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4552094_4E2E_4336_9D08_2F7F7B5FD970_.wvu.FilterData">'2K22-EE14'!$A$1:$I$45</definedName>
    <definedName hidden="1" localSheetId="8" name="Z_B4552094_4E2E_4336_9D08_2F7F7B5FD970_.wvu.FilterData">'2K24-EE16'!$A$1:$I$45</definedName>
    <definedName hidden="1" localSheetId="16" name="Z_2B412CC8_BD3D_463D_9338_933910E6248E_.wvu.FilterData">'2K23-CS13'!$A$1:$I$56</definedName>
    <definedName hidden="1" localSheetId="3" name="Z_1D9EFD34_4E30_4C15_9E01_C3EAE6ED23A2_.wvu.FilterData">'Faculty Timetable'!$A$1:$G$1087</definedName>
    <definedName hidden="1" localSheetId="4" name="Z_1D9EFD34_4E30_4C15_9E01_C3EAE6ED23A2_.wvu.FilterData">Overall!$A$1:$H$268</definedName>
    <definedName hidden="1" localSheetId="5" name="Z_1D9EFD34_4E30_4C15_9E01_C3EAE6ED23A2_.wvu.FilterData">'LMS Data'!$A$1:$H$186</definedName>
    <definedName hidden="1" localSheetId="5" name="Z_96C2AB78_CC54_4095_A338_A9649C52D451_.wvu.FilterData">'LMS Data'!$A$1:$H$186</definedName>
    <definedName hidden="1" localSheetId="3" name="Z_A58AB4D9_656C_4A23_8625_99D03E0A3A79_.wvu.FilterData">'Faculty Timetable'!$A$1:$G$1070</definedName>
    <definedName hidden="1" localSheetId="6" name="Z_A58AB4D9_656C_4A23_8625_99D03E0A3A79_.wvu.FilterData">'2K22-EE14'!$A$1:$I$45</definedName>
    <definedName hidden="1" localSheetId="16" name="Z_A58AB4D9_656C_4A23_8625_99D03E0A3A79_.wvu.FilterData">'2K23-CS13'!$A$1:$I$56</definedName>
  </definedNames>
  <calcPr/>
  <customWorkbookViews>
    <customWorkbookView activeSheetId="0" maximized="1" windowHeight="0" windowWidth="0" guid="{1D9EFD34-4E30-4C15-9E01-C3EAE6ED23A2}" name="Ehtisham"/>
    <customWorkbookView activeSheetId="0" maximized="1" windowHeight="0" windowWidth="0" guid="{B4552094-4E2E-4336-9D08-2F7F7B5FD970}" name="Usman Ahmed "/>
    <customWorkbookView activeSheetId="0" maximized="1" windowHeight="0" windowWidth="0" guid="{2B412CC8-BD3D-463D-9338-933910E6248E}" name="Waqar Ahmed"/>
    <customWorkbookView activeSheetId="0" maximized="1" windowHeight="0" windowWidth="0" guid="{A58AB4D9-656C-4A23-8625-99D03E0A3A79}" name="Usman Ahmed"/>
    <customWorkbookView activeSheetId="0" maximized="1" windowHeight="0" windowWidth="0" guid="{96C2AB78-CC54-4095-A338-A9649C52D451}" name="Ali Abbas Hussani"/>
  </customWorkbookViews>
</workbook>
</file>

<file path=xl/sharedStrings.xml><?xml version="1.0" encoding="utf-8"?>
<sst xmlns="http://schemas.openxmlformats.org/spreadsheetml/2006/main" count="15244" uniqueCount="1413">
  <si>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</si>
  <si>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</si>
  <si>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</si>
  <si>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</si>
  <si>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</si>
  <si>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</si>
  <si>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</si>
  <si>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</si>
  <si>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</si>
  <si>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</si>
  <si>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</si>
  <si>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</si>
  <si>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</si>
  <si>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</si>
  <si>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</si>
  <si>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</si>
  <si>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</si>
  <si>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</si>
  <si>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</si>
  <si>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</si>
  <si>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</si>
  <si>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</si>
  <si>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</si>
  <si>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</si>
  <si>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</si>
  <si>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</si>
  <si>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</si>
  <si>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</si>
  <si>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</si>
  <si>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</si>
  <si>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</si>
  <si>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</si>
  <si>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</si>
  <si>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</si>
  <si>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</si>
  <si>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</si>
  <si>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</si>
  <si>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</si>
  <si>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</si>
  <si>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</si>
  <si>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</si>
  <si>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</si>
  <si>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</si>
  <si>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</si>
  <si>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</si>
  <si>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</si>
  <si>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</si>
  <si>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</si>
  <si>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</si>
  <si>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</si>
  <si>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</si>
  <si>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</si>
  <si>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</si>
  <si>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</si>
  <si>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</si>
  <si>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</si>
  <si>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</si>
  <si>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</si>
  <si>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</si>
  <si>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</si>
  <si>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</si>
  <si>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</si>
  <si>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</si>
  <si>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</si>
  <si>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</si>
  <si>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</si>
  <si>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</si>
  <si>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</si>
  <si>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</si>
  <si>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</si>
  <si>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</si>
  <si>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</si>
  <si>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</si>
  <si>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</si>
  <si>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</si>
  <si>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</si>
  <si>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</si>
  <si>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</si>
  <si>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</si>
  <si>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</si>
  <si>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</si>
  <si>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</si>
  <si>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</si>
  <si>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</si>
  <si>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</si>
  <si>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</si>
  <si>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</si>
  <si>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</si>
  <si>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</si>
  <si>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</si>
  <si>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</si>
  <si>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</si>
  <si>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</si>
  <si>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</si>
  <si>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</si>
  <si>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</si>
  <si>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</si>
  <si>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</si>
  <si>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</si>
  <si>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</si>
  <si>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</si>
  <si>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</si>
  <si>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</si>
  <si>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</si>
  <si>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</si>
  <si>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</si>
  <si>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</si>
  <si>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</si>
  <si>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</si>
  <si>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</si>
  <si>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</si>
  <si>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</si>
  <si>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</si>
  <si>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</si>
  <si>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</si>
  <si>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</si>
  <si>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</si>
  <si>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</si>
  <si>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</si>
  <si>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</si>
  <si>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</si>
  <si>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</si>
  <si>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</si>
  <si>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</si>
  <si>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</si>
  <si>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</si>
  <si>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</si>
  <si>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</si>
  <si>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</si>
  <si>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</si>
  <si>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</si>
  <si>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</si>
  <si>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</si>
  <si>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</si>
  <si>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</si>
  <si>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</si>
  <si>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</si>
  <si>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</si>
  <si>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</si>
  <si>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</si>
  <si>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</si>
  <si>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</si>
  <si>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</si>
  <si>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</si>
  <si>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</si>
  <si>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</si>
  <si>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</si>
  <si>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</si>
  <si>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</si>
  <si>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</si>
  <si>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</si>
  <si>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</si>
  <si>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</si>
  <si>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</si>
  <si>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</si>
  <si>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</si>
  <si>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</si>
  <si>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</si>
  <si>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</si>
  <si>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</si>
  <si>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</si>
  <si>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</si>
  <si>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</si>
  <si>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</si>
  <si>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</si>
  <si>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</si>
  <si>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</si>
  <si>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</si>
  <si>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</si>
  <si>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</si>
  <si>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</si>
  <si>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</si>
  <si>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</si>
  <si>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</si>
  <si>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</si>
  <si>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</si>
  <si>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</si>
  <si>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</si>
  <si>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</si>
  <si>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</si>
  <si>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</si>
  <si>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</si>
  <si>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</si>
  <si>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</si>
  <si>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</si>
  <si>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</si>
  <si>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</si>
  <si>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</si>
  <si>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</si>
  <si>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</si>
  <si>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</si>
  <si>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</si>
  <si>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</si>
  <si>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</si>
  <si>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</si>
  <si>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</si>
  <si>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</si>
  <si>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</si>
  <si>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</si>
  <si>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</si>
  <si>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</si>
  <si>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</si>
  <si>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</si>
  <si>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</si>
  <si>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</si>
  <si>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</si>
  <si>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</si>
  <si>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</si>
  <si>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</si>
  <si>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</si>
  <si>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</si>
  <si>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</si>
  <si>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</si>
  <si>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</si>
  <si>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</si>
  <si>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</si>
  <si>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</si>
  <si>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</si>
  <si>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</si>
  <si>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</si>
  <si>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</si>
  <si>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</si>
  <si>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</si>
  <si>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</si>
  <si>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</si>
  <si>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</si>
  <si>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</si>
  <si>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</si>
  <si>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</si>
  <si>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</si>
  <si>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</si>
  <si>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</si>
  <si>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</si>
  <si>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</si>
  <si>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</si>
  <si>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</si>
  <si>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</si>
  <si>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</si>
  <si>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</si>
  <si>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</si>
  <si>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</si>
  <si>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</si>
  <si>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</si>
  <si>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</si>
  <si>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</si>
  <si>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</si>
  <si>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</si>
  <si>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</si>
  <si>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</si>
  <si>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</si>
  <si>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</si>
  <si>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</si>
  <si>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</si>
  <si>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</si>
  <si>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</si>
  <si>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</si>
  <si>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</si>
  <si>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</si>
  <si>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</si>
  <si>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</si>
  <si>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</si>
  <si>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</si>
  <si>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</si>
  <si>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</si>
  <si>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</si>
  <si>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</si>
  <si>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</si>
  <si>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</si>
  <si>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</si>
  <si>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</si>
  <si>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</si>
  <si>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</si>
  <si>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</si>
  <si>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</si>
  <si>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</si>
  <si>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</si>
  <si>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</si>
  <si>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</si>
  <si>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</si>
  <si>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</si>
  <si>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</si>
  <si>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</si>
  <si>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</si>
  <si>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</si>
  <si>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</si>
  <si>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</si>
  <si>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</si>
  <si>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</si>
  <si>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</si>
  <si>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</si>
  <si>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</si>
  <si>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</si>
  <si>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</si>
  <si>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</si>
  <si>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</si>
  <si>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</si>
  <si>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</si>
  <si>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</si>
  <si>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</si>
  <si>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</si>
  <si>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</si>
  <si>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</si>
  <si>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</si>
  <si>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</si>
  <si>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</si>
  <si>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</si>
  <si>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</si>
  <si>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</si>
  <si>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</si>
  <si>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</si>
  <si>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</si>
  <si>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</si>
  <si>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</si>
  <si>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</si>
  <si>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</si>
  <si>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</si>
  <si>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</si>
  <si>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</si>
  <si>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</si>
  <si>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</si>
  <si>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</si>
  <si>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</si>
  <si>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</si>
  <si>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</si>
  <si>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</si>
  <si>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</si>
  <si>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</si>
  <si>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</si>
  <si>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</si>
  <si>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</si>
  <si>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</si>
  <si>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</si>
  <si>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</si>
  <si>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</si>
  <si>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</si>
  <si>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</si>
  <si>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</si>
  <si>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</si>
  <si>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</si>
  <si>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</si>
  <si>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</si>
  <si>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</si>
  <si>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</si>
  <si>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</si>
  <si>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</si>
  <si>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</si>
  <si>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</si>
  <si>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</si>
  <si>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</si>
  <si>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</si>
  <si>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</si>
  <si>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</si>
  <si>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</si>
  <si>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</si>
  <si>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</si>
  <si>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</si>
  <si>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</si>
  <si>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</si>
  <si>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</si>
  <si>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</si>
  <si>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</si>
  <si>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</si>
  <si>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</si>
  <si>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</si>
  <si>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</si>
  <si>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</si>
  <si>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</si>
  <si>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</si>
  <si>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</si>
  <si>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</si>
  <si>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</si>
  <si>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</si>
  <si>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</si>
  <si>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</si>
  <si>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</si>
  <si>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</si>
  <si>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</si>
  <si>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</si>
  <si>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</si>
  <si>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</si>
  <si>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</si>
  <si>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</si>
  <si>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</si>
  <si>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</si>
  <si>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</si>
  <si>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</si>
  <si>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</si>
  <si>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</si>
  <si>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</si>
  <si>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</si>
  <si>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</si>
  <si>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</si>
  <si>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</si>
  <si>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</si>
  <si>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</si>
  <si>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</si>
  <si>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</si>
  <si>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</si>
  <si>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</si>
  <si>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</si>
  <si>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</si>
  <si>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</si>
  <si>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</si>
  <si>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</si>
  <si>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</si>
  <si>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</si>
  <si>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</si>
  <si>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</si>
  <si>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</si>
  <si>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</si>
  <si>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</si>
  <si>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</si>
  <si>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</si>
  <si>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</si>
  <si>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</si>
  <si>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</si>
  <si>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</si>
  <si>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</si>
  <si>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</si>
  <si>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</si>
  <si>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</si>
  <si>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</si>
  <si>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</si>
  <si>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</si>
  <si>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</si>
  <si>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</si>
  <si>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</si>
  <si>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</si>
  <si>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</si>
  <si>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</si>
  <si>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</si>
  <si>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</si>
  <si>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</si>
  <si>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</si>
  <si>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</si>
  <si>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</si>
  <si>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</si>
  <si>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</si>
  <si>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</si>
  <si>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</si>
  <si>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</si>
  <si>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</si>
  <si>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</si>
  <si>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</si>
  <si>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</si>
  <si>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</si>
  <si>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</si>
  <si>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</si>
  <si>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</si>
  <si>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</si>
  <si>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</si>
  <si>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</si>
  <si>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</si>
  <si>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</si>
  <si>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</si>
  <si>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</si>
  <si>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</si>
  <si>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</si>
  <si>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</si>
  <si>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</si>
  <si>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</si>
  <si>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</si>
  <si>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</si>
  <si>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</si>
  <si>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</si>
  <si>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</si>
  <si>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</si>
  <si>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</si>
  <si>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</si>
  <si>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</si>
  <si>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</si>
  <si>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</si>
  <si>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</si>
  <si>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</si>
  <si>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</si>
  <si>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</si>
  <si>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</si>
  <si>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</si>
  <si>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</si>
  <si>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</si>
  <si>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</si>
  <si>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</si>
  <si>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</si>
  <si>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</si>
  <si>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</si>
  <si>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</si>
  <si>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</si>
  <si>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</si>
  <si>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</si>
  <si>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</si>
  <si>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</si>
  <si>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</si>
  <si>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</si>
  <si>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</si>
  <si>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</si>
  <si>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</si>
  <si>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</si>
  <si>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</si>
  <si>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</si>
  <si>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</si>
  <si>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</si>
  <si>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</si>
  <si>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</si>
  <si>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</si>
  <si>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</si>
  <si>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</si>
  <si>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</si>
  <si>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</si>
  <si>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</si>
  <si>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</si>
  <si>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</si>
  <si>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</si>
  <si>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</si>
  <si>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</si>
  <si>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</si>
  <si>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</si>
  <si>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</si>
  <si>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</si>
  <si>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</si>
  <si>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</si>
  <si>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</si>
  <si>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</si>
  <si>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</si>
  <si>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</si>
  <si>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</si>
  <si>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</si>
  <si>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</si>
  <si>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</si>
  <si>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</si>
  <si>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</si>
  <si>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</si>
  <si>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</si>
  <si>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</si>
  <si>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</si>
  <si>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</si>
  <si>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</si>
  <si>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</si>
  <si>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</si>
  <si>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</si>
  <si>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</si>
  <si>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</si>
  <si>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</si>
  <si>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</si>
  <si>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</si>
  <si>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</si>
  <si>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</si>
  <si>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</si>
  <si>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</si>
  <si>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</si>
  <si>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</si>
  <si>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</si>
  <si>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</si>
  <si>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</si>
  <si>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</si>
  <si>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</si>
  <si>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</si>
  <si>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</si>
  <si>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</si>
  <si>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</si>
  <si>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</si>
  <si>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</si>
  <si>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</si>
  <si>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</si>
  <si>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</si>
  <si>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</si>
  <si>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</si>
  <si>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</si>
  <si>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</si>
  <si>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</si>
  <si>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</si>
  <si>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</si>
  <si>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</si>
  <si>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</si>
  <si>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</si>
  <si>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</si>
  <si>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</si>
  <si>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</si>
  <si>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</si>
  <si>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</si>
  <si>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</si>
  <si>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</si>
  <si>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</si>
  <si>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</si>
  <si>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</si>
  <si>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</si>
  <si>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</si>
  <si>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</si>
  <si>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</si>
  <si>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</si>
  <si>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</si>
  <si>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</si>
  <si>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</si>
  <si>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</si>
  <si>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</si>
  <si>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</si>
  <si>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</si>
  <si>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</si>
  <si>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</si>
  <si>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</si>
  <si>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</si>
  <si>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</si>
  <si>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</si>
  <si>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</si>
  <si>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</si>
  <si>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</si>
  <si>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</si>
  <si>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</si>
  <si>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</si>
  <si>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</si>
  <si>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</si>
  <si>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</si>
  <si>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</si>
  <si>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</si>
  <si>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</si>
  <si>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</si>
  <si>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</si>
  <si>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</si>
  <si>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</si>
  <si>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</si>
  <si>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</si>
  <si>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</si>
  <si>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</si>
  <si>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</si>
  <si>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</si>
  <si>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</si>
  <si>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</si>
  <si>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</si>
  <si>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</si>
  <si>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</si>
  <si>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</si>
  <si>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</si>
  <si>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</si>
  <si>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</si>
  <si>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</si>
  <si>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</si>
  <si>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</si>
  <si>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</si>
  <si>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</si>
  <si>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</si>
  <si>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</si>
  <si>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</si>
  <si>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</si>
  <si>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</si>
  <si>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</si>
  <si>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</si>
  <si>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</si>
  <si>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</si>
  <si>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</si>
  <si>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</si>
  <si>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</si>
  <si>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</si>
  <si>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</si>
  <si>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</si>
  <si>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</si>
  <si>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</si>
  <si>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</si>
  <si>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</si>
  <si>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</si>
  <si>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</si>
  <si>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</si>
  <si>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</si>
  <si>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</si>
  <si>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</si>
  <si>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</si>
  <si>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</si>
  <si>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</si>
  <si>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</si>
  <si>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</si>
  <si>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</si>
  <si>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</si>
  <si>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</si>
  <si>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</si>
  <si>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</si>
  <si>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</si>
  <si>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</si>
  <si>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</si>
  <si>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</si>
  <si>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</si>
  <si>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</si>
  <si>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</si>
  <si>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</si>
  <si>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</si>
  <si>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</si>
  <si>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</si>
  <si>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</si>
  <si>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</si>
  <si>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</si>
  <si>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</si>
  <si>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</si>
  <si>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</si>
  <si>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</si>
  <si>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</si>
  <si>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</si>
  <si>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</si>
  <si>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</si>
  <si>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</si>
  <si>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</si>
  <si>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</si>
  <si>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</si>
  <si>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</si>
  <si>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</si>
  <si>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</si>
  <si>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</si>
  <si>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</si>
  <si>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</si>
  <si>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</si>
  <si>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</si>
  <si>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</si>
  <si>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</si>
  <si>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</si>
  <si>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</si>
  <si>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</si>
  <si>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</si>
  <si>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</si>
  <si>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</si>
  <si>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</si>
  <si>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</si>
  <si>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</si>
  <si>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</si>
  <si>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</si>
  <si>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</si>
  <si>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</si>
  <si>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</si>
  <si>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</si>
  <si>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</si>
  <si>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</si>
  <si>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</si>
  <si>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</si>
  <si>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</si>
  <si>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</si>
  <si>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</si>
  <si>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</si>
  <si>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</si>
  <si>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</si>
  <si>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</si>
  <si>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</si>
  <si>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</si>
  <si>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</si>
  <si>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</si>
  <si>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</si>
  <si>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</si>
  <si>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</si>
  <si>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</si>
  <si>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</si>
  <si>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</si>
  <si>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</si>
  <si>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</si>
  <si>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</si>
  <si>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</si>
  <si>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</si>
  <si>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</si>
  <si>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</si>
  <si>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</si>
  <si>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</si>
  <si>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</si>
  <si>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</si>
  <si>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</si>
  <si>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</si>
  <si>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</si>
  <si>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</si>
  <si>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</si>
  <si>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</si>
  <si>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</si>
  <si>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</si>
  <si>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</si>
  <si>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</si>
  <si>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</si>
  <si>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</si>
  <si>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</si>
  <si>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</si>
  <si>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</si>
  <si>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</si>
  <si>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</si>
  <si>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</si>
  <si>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</si>
  <si>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</si>
  <si>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</si>
  <si>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</si>
  <si>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</si>
  <si>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</si>
  <si>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</si>
  <si>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</si>
  <si>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</si>
  <si>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</si>
  <si>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</si>
  <si>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</si>
  <si>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</si>
  <si>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</si>
  <si>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</si>
  <si>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</si>
  <si>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</si>
  <si>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</si>
  <si>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</si>
  <si>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</si>
  <si>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</si>
  <si>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</si>
  <si>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</si>
  <si>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</si>
  <si>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</si>
  <si>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</si>
  <si>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</si>
  <si>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</si>
  <si>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</si>
  <si>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</si>
  <si>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</si>
  <si>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</si>
  <si>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</si>
  <si>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</si>
  <si>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</si>
  <si>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</si>
  <si>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</si>
  <si>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</si>
  <si>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</si>
  <si>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</si>
  <si>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</si>
  <si>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</si>
  <si>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</si>
  <si>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</si>
  <si>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</si>
  <si>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</si>
  <si>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</si>
  <si>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</si>
  <si>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</si>
  <si>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</si>
  <si>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</si>
  <si>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</si>
  <si>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</si>
  <si>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</si>
  <si>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</si>
  <si>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</si>
  <si>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</si>
  <si>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</si>
  <si>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</si>
  <si>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</si>
  <si>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</si>
  <si>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</si>
  <si>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</si>
  <si>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</si>
  <si>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</si>
  <si>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</si>
  <si>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</si>
  <si>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</si>
  <si>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</si>
  <si>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</si>
  <si>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</si>
  <si>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</si>
  <si>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</si>
  <si>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</si>
  <si>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</si>
  <si>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</si>
  <si>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</si>
  <si>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</si>
  <si>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</si>
  <si>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</si>
  <si>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</si>
  <si>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</si>
  <si>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</si>
  <si>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</si>
  <si>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</si>
  <si>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</si>
  <si>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</si>
  <si>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</si>
  <si>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</si>
  <si>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</si>
  <si>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</si>
  <si>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</si>
  <si>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</si>
  <si>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</si>
  <si>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</si>
  <si>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</si>
  <si>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</si>
  <si>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</si>
  <si>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</si>
  <si>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</si>
  <si>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</si>
  <si>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</si>
  <si>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</si>
  <si>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</si>
  <si>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</si>
  <si>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</si>
  <si>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</si>
  <si>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</si>
  <si>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</si>
  <si>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</si>
  <si>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</si>
  <si>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</si>
  <si>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</si>
  <si>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</si>
  <si>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</si>
  <si>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</si>
  <si>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</si>
  <si>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</si>
  <si>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</si>
  <si>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</si>
  <si>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</si>
  <si>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</si>
  <si>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</si>
  <si>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</si>
  <si>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</si>
  <si>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</si>
  <si>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</si>
  <si>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</si>
  <si>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</si>
  <si>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</si>
  <si>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</si>
  <si>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</si>
  <si>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</si>
  <si>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</si>
  <si>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</si>
  <si>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</si>
  <si>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</si>
  <si>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</si>
  <si>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</si>
  <si>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</si>
  <si>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</si>
  <si>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</si>
  <si>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</si>
  <si>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</si>
  <si>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</si>
  <si>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</si>
  <si>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</si>
  <si>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</si>
  <si>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</si>
  <si>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</si>
  <si>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</si>
  <si>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</si>
  <si>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</si>
  <si>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</si>
  <si>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</si>
  <si>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</si>
  <si>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</si>
  <si>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</si>
  <si>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</si>
  <si>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</si>
  <si>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</si>
  <si>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</si>
  <si>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</si>
  <si>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</si>
  <si>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</si>
  <si>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</si>
  <si>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</si>
  <si>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</si>
  <si>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</si>
  <si>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</si>
  <si>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</si>
  <si>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</si>
  <si>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</si>
  <si>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</si>
  <si>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</si>
  <si>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</si>
  <si>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</si>
  <si>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</si>
  <si>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</si>
  <si>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</si>
  <si>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</si>
  <si>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</si>
  <si>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</si>
  <si>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</si>
  <si>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</si>
  <si>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</si>
  <si>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</si>
  <si>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</si>
  <si>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</si>
  <si>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</si>
  <si>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</si>
  <si>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</si>
  <si>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</si>
  <si>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</si>
  <si>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</si>
  <si>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</si>
  <si>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</si>
  <si>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</si>
  <si>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</si>
  <si>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</si>
  <si>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</si>
  <si>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</si>
  <si>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</si>
  <si>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</si>
  <si>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</si>
  <si>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</si>
  <si>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</si>
  <si>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</si>
  <si>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</si>
  <si>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</si>
  <si>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</si>
  <si>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</si>
  <si>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</si>
  <si>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</si>
  <si>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</si>
  <si>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</si>
  <si>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</si>
  <si>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</si>
  <si>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</si>
  <si>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</si>
  <si>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</si>
  <si>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</si>
  <si>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</si>
  <si>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</si>
  <si>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</si>
  <si>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</si>
  <si>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</si>
  <si>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</si>
  <si>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</si>
  <si>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</si>
  <si>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</si>
  <si>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</si>
  <si>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</si>
  <si>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</si>
  <si>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</si>
  <si>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</si>
  <si>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</si>
  <si>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</si>
  <si>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</si>
  <si>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</si>
  <si>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</si>
  <si>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</si>
  <si>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</si>
  <si>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</si>
  <si>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</si>
  <si>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</si>
  <si>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</si>
  <si>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</si>
  <si>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</si>
  <si>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</si>
  <si>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</si>
  <si>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</si>
  <si>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</si>
  <si>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</si>
  <si>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</si>
  <si>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</si>
  <si>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</si>
  <si>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</si>
  <si>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</si>
  <si>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</si>
  <si>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</si>
  <si>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</si>
  <si>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</si>
  <si>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</si>
  <si>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</si>
  <si>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</si>
  <si>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</si>
  <si>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 Up | 2k22-EE | Mr. Munadi Ahmad Sial | EE-381 | Thursday, 14 May 2026 @ 1400-1450 in CR-07-UG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</si>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</sst>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CC0000"/>
        <bgColor rgb="FFCC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3" fontId="14" numFmtId="0" xfId="0" applyAlignment="1" applyBorder="1" applyFill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4" fontId="21" numFmtId="0" xfId="0" applyAlignment="1" applyBorder="1" applyFont="1">
      <alignment horizontal="left" shrinkToFit="0" vertical="center" wrapText="1"/>
    </xf>
    <xf borderId="5" fillId="14" fontId="21" numFmtId="0" xfId="0" applyAlignment="1" applyBorder="1" applyFont="1">
      <alignment horizontal="left" readingOrder="0" shrinkToFit="0" vertical="center" wrapText="1"/>
    </xf>
    <xf borderId="2" fillId="14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0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3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4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5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0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4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9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5" fillId="31" fontId="20" numFmtId="0" xfId="0" applyAlignment="1" applyBorder="1" applyFill="1" applyFont="1">
      <alignment horizontal="left" readingOrder="0" shrinkToFit="0" vertical="center" wrapText="1"/>
    </xf>
    <xf borderId="5" fillId="31" fontId="20" numFmtId="0" xfId="0" applyAlignment="1" applyBorder="1" applyFont="1">
      <alignment horizontal="center" readingOrder="0" shrinkToFit="0" vertical="center" wrapText="0"/>
    </xf>
    <xf borderId="5" fillId="31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4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5" fillId="31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2" numFmtId="0" xfId="0" applyAlignment="1" applyBorder="1" applyFont="1">
      <alignment readingOrder="0" shrinkToFit="0" vertical="center" wrapText="0"/>
    </xf>
    <xf borderId="5" fillId="32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D9EFD34-4E30-4C15-9E01-C3EAE6ED23A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58AB4D9-656C-4A23-8625-99D03E0A3A7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1D9EFD34-4E30-4C15-9E01-C3EAE6ED23A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6C2AB78-CC54-4095-A338-A9649C52D45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D9EFD34-4E30-4C15-9E01-C3EAE6ED23A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1029</v>
      </c>
      <c r="F37" s="63" t="s">
        <v>1065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1065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1066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1067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1068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1069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1070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1070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1070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1070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1070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1069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1069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1069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1069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1069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B4552094-4E2E-4336-9D08-2F7F7B5FD970}" filter="1" showAutoFilter="1">
      <autoFilter ref="$A$1:$I$45"/>
    </customSheetView>
    <customSheetView guid="{A58AB4D9-656C-4A23-8625-99D03E0A3A7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1072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1073</v>
      </c>
      <c r="D7" s="42" t="s">
        <v>1074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1075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1076</v>
      </c>
      <c r="D9" s="47" t="s">
        <v>256</v>
      </c>
      <c r="E9" s="47" t="s">
        <v>1077</v>
      </c>
      <c r="F9" s="47" t="s">
        <v>262</v>
      </c>
      <c r="G9" s="40" t="s">
        <v>1050</v>
      </c>
      <c r="H9" s="99" t="s">
        <v>1078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1076</v>
      </c>
      <c r="D11" s="47" t="s">
        <v>256</v>
      </c>
      <c r="E11" s="47" t="s">
        <v>1079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1076</v>
      </c>
      <c r="D12" s="47" t="s">
        <v>256</v>
      </c>
      <c r="E12" s="47" t="s">
        <v>1080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1081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1082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1083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1084</v>
      </c>
      <c r="D18" s="42" t="s">
        <v>1085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1075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1086</v>
      </c>
      <c r="D20" s="42" t="s">
        <v>239</v>
      </c>
      <c r="E20" s="47" t="s">
        <v>1087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1088</v>
      </c>
      <c r="D22" s="42" t="s">
        <v>236</v>
      </c>
      <c r="E22" s="47" t="s">
        <v>1089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1086</v>
      </c>
      <c r="D23" s="45"/>
      <c r="E23" s="47" t="s">
        <v>1090</v>
      </c>
      <c r="F23" s="99" t="s">
        <v>1091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1092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1082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1093</v>
      </c>
      <c r="D28" s="105" t="s">
        <v>1094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1095</v>
      </c>
      <c r="D29" s="42" t="s">
        <v>1096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1075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1097</v>
      </c>
      <c r="F31" s="99" t="s">
        <v>243</v>
      </c>
      <c r="G31" s="40" t="s">
        <v>1050</v>
      </c>
      <c r="H31" s="109" t="s">
        <v>1098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1099</v>
      </c>
      <c r="F33" s="99" t="s">
        <v>243</v>
      </c>
      <c r="G33" s="40" t="s">
        <v>1056</v>
      </c>
      <c r="H33" s="109" t="s">
        <v>1098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1100</v>
      </c>
      <c r="D34" s="99" t="s">
        <v>262</v>
      </c>
      <c r="E34" s="47" t="s">
        <v>1101</v>
      </c>
      <c r="F34" s="99" t="s">
        <v>243</v>
      </c>
      <c r="G34" s="57"/>
      <c r="H34" s="109" t="s">
        <v>1098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1103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1075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1106</v>
      </c>
      <c r="F42" s="99" t="s">
        <v>1107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1108</v>
      </c>
      <c r="F44" s="99" t="s">
        <v>1107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1109</v>
      </c>
      <c r="E45" s="47" t="s">
        <v>1110</v>
      </c>
      <c r="F45" s="99" t="s">
        <v>1107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1111</v>
      </c>
      <c r="F48" s="119" t="s">
        <v>1112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1113</v>
      </c>
      <c r="F49" s="119" t="s">
        <v>1114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1115</v>
      </c>
      <c r="F50" s="119" t="s">
        <v>1116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1117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1118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1119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1120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1121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1123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1124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1124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1075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1125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1125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1127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1127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1075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1128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1129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1075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1130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1131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1132</v>
      </c>
      <c r="G37" s="40" t="s">
        <v>1030</v>
      </c>
      <c r="H37" s="46" t="s">
        <v>1127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1129</v>
      </c>
      <c r="F38" s="99" t="s">
        <v>287</v>
      </c>
      <c r="G38" s="40" t="s">
        <v>1032</v>
      </c>
      <c r="H38" s="46" t="s">
        <v>1133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1133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1134</v>
      </c>
      <c r="F40" s="99" t="s">
        <v>287</v>
      </c>
      <c r="G40" s="40" t="s">
        <v>1042</v>
      </c>
      <c r="H40" s="46" t="s">
        <v>1133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1075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1135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1136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1137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1138</v>
      </c>
      <c r="F49" s="157" t="s">
        <v>1139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1140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1141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1142</v>
      </c>
      <c r="F52" s="157" t="s">
        <v>1143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4552094-4E2E-4336-9D08-2F7F7B5FD97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1145</v>
      </c>
      <c r="D4" s="62" t="s">
        <v>301</v>
      </c>
      <c r="E4" s="45" t="s">
        <v>1146</v>
      </c>
      <c r="F4" s="99" t="s">
        <v>1147</v>
      </c>
      <c r="G4" s="40" t="s">
        <v>1030</v>
      </c>
      <c r="H4" s="149" t="s">
        <v>1148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1148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1149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1075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1150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1151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1145</v>
      </c>
      <c r="D15" s="96" t="s">
        <v>1029</v>
      </c>
      <c r="E15" s="149" t="s">
        <v>1152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1153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1075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1154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1154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1155</v>
      </c>
      <c r="D23" s="47" t="s">
        <v>308</v>
      </c>
      <c r="E23" s="101" t="s">
        <v>1029</v>
      </c>
      <c r="F23" s="45" t="s">
        <v>1156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1157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1152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1158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1159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1159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1160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1160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1161</v>
      </c>
      <c r="E34" s="111" t="s">
        <v>332</v>
      </c>
      <c r="F34" s="162" t="s">
        <v>1162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1147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1164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1075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1165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1166</v>
      </c>
      <c r="F48" s="170" t="s">
        <v>1167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1168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1169</v>
      </c>
      <c r="F50" s="170" t="s">
        <v>1170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1171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1172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1174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1175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1075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1176</v>
      </c>
      <c r="E12" s="99" t="s">
        <v>314</v>
      </c>
      <c r="F12" s="156" t="s">
        <v>871</v>
      </c>
      <c r="G12" s="101"/>
      <c r="H12" s="45" t="s">
        <v>1177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1179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1179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1179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1180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1179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1075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1179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1179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1179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1181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1179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1179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1179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1180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1179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1075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1179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1179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1179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1182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1183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1183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1183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1184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1186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1075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1187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1188</v>
      </c>
      <c r="D11" s="182" t="s">
        <v>380</v>
      </c>
      <c r="E11" s="182" t="s">
        <v>391</v>
      </c>
      <c r="F11" s="218" t="s">
        <v>1189</v>
      </c>
      <c r="G11" s="146" t="s">
        <v>1056</v>
      </c>
      <c r="H11" s="45" t="s">
        <v>1187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1190</v>
      </c>
      <c r="F12" s="218" t="s">
        <v>1189</v>
      </c>
      <c r="G12" s="165"/>
      <c r="H12" s="45" t="s">
        <v>1187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1191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1192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1192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1193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1194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1075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1195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1196</v>
      </c>
      <c r="F28" s="227" t="s">
        <v>1197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1198</v>
      </c>
      <c r="F29" s="119" t="s">
        <v>1199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1200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1201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1075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1202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1202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1202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1201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1075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1204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1205</v>
      </c>
      <c r="F29" s="227" t="s">
        <v>1206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1207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1208</v>
      </c>
      <c r="D4" s="182" t="s">
        <v>416</v>
      </c>
      <c r="E4" s="241" t="s">
        <v>418</v>
      </c>
      <c r="F4" s="45" t="s">
        <v>1209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1210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1075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1211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1212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1214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1214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1215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1075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1211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1216</v>
      </c>
      <c r="D23" s="96" t="s">
        <v>1029</v>
      </c>
      <c r="E23" s="45" t="s">
        <v>1217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1218</v>
      </c>
      <c r="F26" s="227" t="s">
        <v>1219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1220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1221</v>
      </c>
      <c r="F30" s="227" t="s">
        <v>1197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1222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1223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1224</v>
      </c>
      <c r="D4" s="43" t="s">
        <v>1224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1224</v>
      </c>
      <c r="D5" s="43" t="s">
        <v>1224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1225</v>
      </c>
      <c r="D6" s="43" t="s">
        <v>1224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1225</v>
      </c>
      <c r="D7" s="43" t="s">
        <v>1224</v>
      </c>
      <c r="E7" s="101" t="s">
        <v>1029</v>
      </c>
      <c r="F7" s="45" t="s">
        <v>1226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1075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1227</v>
      </c>
      <c r="D9" s="43" t="s">
        <v>1224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1228</v>
      </c>
      <c r="D11" s="43" t="s">
        <v>1224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1228</v>
      </c>
      <c r="D12" s="43" t="s">
        <v>1224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1229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1230</v>
      </c>
      <c r="D15" s="43" t="s">
        <v>1224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1231</v>
      </c>
      <c r="D16" s="43" t="s">
        <v>1224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1224</v>
      </c>
      <c r="D17" s="43" t="s">
        <v>1224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1224</v>
      </c>
      <c r="D18" s="43" t="s">
        <v>1224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1075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1227</v>
      </c>
      <c r="D20" s="43" t="s">
        <v>1224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1228</v>
      </c>
      <c r="D22" s="43" t="s">
        <v>1224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1228</v>
      </c>
      <c r="D23" s="43" t="s">
        <v>1224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1232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1224</v>
      </c>
      <c r="D26" s="43" t="s">
        <v>1224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1224</v>
      </c>
      <c r="D27" s="43" t="s">
        <v>1224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1224</v>
      </c>
      <c r="D28" s="105" t="s">
        <v>1233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1224</v>
      </c>
      <c r="D29" s="43" t="s">
        <v>1234</v>
      </c>
      <c r="E29" s="101" t="s">
        <v>1029</v>
      </c>
      <c r="F29" s="45" t="s">
        <v>1226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1227</v>
      </c>
      <c r="D31" s="43" t="s">
        <v>1234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1228</v>
      </c>
      <c r="D33" s="43" t="s">
        <v>1224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1228</v>
      </c>
      <c r="D34" s="43" t="s">
        <v>1224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1235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1236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1238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1239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1240</v>
      </c>
      <c r="D6" s="275" t="s">
        <v>1241</v>
      </c>
      <c r="E6" s="273" t="s">
        <v>1242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1240</v>
      </c>
      <c r="D7" s="275" t="s">
        <v>1243</v>
      </c>
      <c r="E7" s="273" t="s">
        <v>1242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1075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1244</v>
      </c>
      <c r="D9" s="275" t="s">
        <v>1245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1246</v>
      </c>
      <c r="D11" s="275" t="s">
        <v>1247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1248</v>
      </c>
      <c r="D12" s="275" t="s">
        <v>1249</v>
      </c>
      <c r="E12" s="101" t="s">
        <v>1029</v>
      </c>
      <c r="F12" s="138" t="s">
        <v>1250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1251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1252</v>
      </c>
      <c r="D15" s="138" t="s">
        <v>1238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1252</v>
      </c>
      <c r="D16" s="275" t="s">
        <v>1253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1240</v>
      </c>
      <c r="D17" s="275" t="s">
        <v>1254</v>
      </c>
      <c r="E17" s="280" t="s">
        <v>1242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1240</v>
      </c>
      <c r="D18" s="275" t="s">
        <v>1255</v>
      </c>
      <c r="E18" s="280" t="s">
        <v>1242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1075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1256</v>
      </c>
      <c r="D20" s="275" t="s">
        <v>1257</v>
      </c>
      <c r="E20" s="45" t="s">
        <v>1258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1259</v>
      </c>
      <c r="D22" s="275" t="s">
        <v>1260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1261</v>
      </c>
      <c r="D23" s="275" t="s">
        <v>1262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1263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1264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1265</v>
      </c>
      <c r="D27" s="275" t="s">
        <v>1266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1240</v>
      </c>
      <c r="D28" s="275" t="s">
        <v>1267</v>
      </c>
      <c r="E28" s="280" t="s">
        <v>1242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1240</v>
      </c>
      <c r="D29" s="275" t="s">
        <v>1268</v>
      </c>
      <c r="E29" s="280" t="s">
        <v>1242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1269</v>
      </c>
      <c r="D31" s="275" t="s">
        <v>1270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1271</v>
      </c>
      <c r="D33" s="275" t="s">
        <v>1272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1273</v>
      </c>
      <c r="D34" s="275" t="s">
        <v>1274</v>
      </c>
      <c r="E34" s="138" t="s">
        <v>1275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1276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1277</v>
      </c>
      <c r="E37" s="280" t="s">
        <v>448</v>
      </c>
      <c r="F37" s="45" t="s">
        <v>1278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1279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1240</v>
      </c>
      <c r="D39" s="275" t="s">
        <v>1280</v>
      </c>
      <c r="E39" s="280" t="s">
        <v>1242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1240</v>
      </c>
      <c r="D40" s="275" t="s">
        <v>1281</v>
      </c>
      <c r="E40" s="280" t="s">
        <v>1242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1075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1282</v>
      </c>
      <c r="D42" s="275" t="s">
        <v>1283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1284</v>
      </c>
      <c r="D44" s="275" t="s">
        <v>1285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1286</v>
      </c>
      <c r="D45" s="275" t="s">
        <v>1287</v>
      </c>
      <c r="E45" s="109" t="s">
        <v>1288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1289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1290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1240</v>
      </c>
      <c r="D50" s="275" t="s">
        <v>1291</v>
      </c>
      <c r="E50" s="280" t="s">
        <v>1242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1240</v>
      </c>
      <c r="D51" s="275" t="s">
        <v>1292</v>
      </c>
      <c r="E51" s="280" t="s">
        <v>1242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1075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1293</v>
      </c>
      <c r="D53" s="275" t="s">
        <v>1294</v>
      </c>
      <c r="E53" s="274" t="s">
        <v>450</v>
      </c>
      <c r="F53" s="45" t="s">
        <v>1295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1296</v>
      </c>
      <c r="D55" s="275" t="s">
        <v>1297</v>
      </c>
      <c r="E55" s="274" t="s">
        <v>450</v>
      </c>
      <c r="F55" s="45" t="s">
        <v>1295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1298</v>
      </c>
      <c r="D56" s="275" t="s">
        <v>1299</v>
      </c>
      <c r="E56" s="274" t="s">
        <v>450</v>
      </c>
      <c r="F56" s="45" t="s">
        <v>1295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1300</v>
      </c>
      <c r="F59" s="290" t="s">
        <v>1301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1302</v>
      </c>
      <c r="F60" s="290" t="s">
        <v>1303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1304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1305</v>
      </c>
      <c r="F62" s="290" t="s">
        <v>1306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1183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1183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1183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1183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1183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1307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B412CC8-BD3D-463D-9338-933910E6248E}" filter="1" showAutoFilter="1">
      <autoFilter ref="$A$1:$I$56"/>
    </customSheetView>
    <customSheetView guid="{A58AB4D9-656C-4A23-8625-99D03E0A3A7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1309</v>
      </c>
      <c r="D4" s="296" t="s">
        <v>1310</v>
      </c>
      <c r="E4" s="297" t="s">
        <v>497</v>
      </c>
      <c r="F4" s="296" t="s">
        <v>1311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1075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1313</v>
      </c>
      <c r="E12" s="296" t="s">
        <v>1314</v>
      </c>
      <c r="F12" s="302" t="s">
        <v>1315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1318</v>
      </c>
      <c r="E18" s="290" t="s">
        <v>509</v>
      </c>
      <c r="F18" s="290" t="s">
        <v>502</v>
      </c>
      <c r="G18" s="298" t="s">
        <v>1042</v>
      </c>
      <c r="H18" s="138" t="s">
        <v>1319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1075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1320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1320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1320</v>
      </c>
      <c r="D23" s="302" t="s">
        <v>1321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1322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1323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1324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1075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1325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1326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1325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1327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1328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1329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1330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1331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1075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1332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1333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1334</v>
      </c>
      <c r="D45" s="300" t="s">
        <v>506</v>
      </c>
      <c r="E45" s="308" t="s">
        <v>1029</v>
      </c>
      <c r="F45" s="296" t="s">
        <v>1333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1335</v>
      </c>
      <c r="F48" s="290" t="s">
        <v>1336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1337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1338</v>
      </c>
      <c r="F50" s="290" t="s">
        <v>1339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1340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1341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1342</v>
      </c>
      <c r="F53" s="290" t="s">
        <v>1343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1345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1075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1346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1346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1347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1075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1348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1350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1351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1352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1353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1353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1355</v>
      </c>
      <c r="E37" s="296" t="s">
        <v>1356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1357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1075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1358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1358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1359</v>
      </c>
      <c r="F45" s="336" t="s">
        <v>548</v>
      </c>
      <c r="G45" s="165"/>
      <c r="H45" s="45" t="s">
        <v>1358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1361</v>
      </c>
      <c r="E48" s="336" t="s">
        <v>548</v>
      </c>
      <c r="F48" s="338" t="s">
        <v>567</v>
      </c>
      <c r="G48" s="40" t="s">
        <v>1030</v>
      </c>
      <c r="H48" s="296" t="s">
        <v>1362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1363</v>
      </c>
      <c r="E49" s="336" t="s">
        <v>548</v>
      </c>
      <c r="F49" s="302" t="s">
        <v>1364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1365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1366</v>
      </c>
      <c r="D51" s="337" t="s">
        <v>423</v>
      </c>
      <c r="E51" s="190" t="s">
        <v>572</v>
      </c>
      <c r="F51" s="337" t="s">
        <v>1367</v>
      </c>
      <c r="G51" s="146" t="s">
        <v>1042</v>
      </c>
      <c r="H51" s="296" t="s">
        <v>1368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1075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1369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1370</v>
      </c>
      <c r="F59" s="346" t="s">
        <v>1371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1372</v>
      </c>
      <c r="F60" s="346" t="s">
        <v>1373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1374</v>
      </c>
      <c r="F61" s="346" t="s">
        <v>1375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1376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1377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1378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1380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1381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1075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1382</v>
      </c>
      <c r="G12" s="165"/>
      <c r="H12" s="59" t="s">
        <v>588</v>
      </c>
      <c r="I12" s="359" t="s">
        <v>1059</v>
      </c>
      <c r="J12" s="355"/>
      <c r="K12" s="355" t="s">
        <v>1383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1384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1319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1075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1385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1386</v>
      </c>
      <c r="G12" s="165"/>
      <c r="H12" s="368" t="s">
        <v>1029</v>
      </c>
      <c r="I12" s="373" t="s">
        <v>1059</v>
      </c>
      <c r="J12" s="355"/>
      <c r="K12" s="355" t="s">
        <v>1383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1388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1389</v>
      </c>
      <c r="F5" s="45" t="s">
        <v>1390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1391</v>
      </c>
      <c r="G6" s="276" t="s">
        <v>1037</v>
      </c>
      <c r="H6" s="111" t="s">
        <v>1392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1393</v>
      </c>
      <c r="D7" s="42" t="s">
        <v>537</v>
      </c>
      <c r="E7" s="42" t="s">
        <v>545</v>
      </c>
      <c r="F7" s="42" t="s">
        <v>1394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1075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1395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1395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1396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1383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1397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1399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1400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1075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1401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1401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1402</v>
      </c>
      <c r="D12" s="45" t="s">
        <v>1403</v>
      </c>
      <c r="E12" s="369" t="s">
        <v>506</v>
      </c>
      <c r="F12" s="369" t="s">
        <v>614</v>
      </c>
      <c r="G12" s="165"/>
      <c r="H12" s="162" t="s">
        <v>1404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1405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1407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1075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1408</v>
      </c>
      <c r="E9" s="378" t="s">
        <v>620</v>
      </c>
      <c r="F9" s="395" t="s">
        <v>1409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1408</v>
      </c>
      <c r="E11" s="378" t="s">
        <v>620</v>
      </c>
      <c r="F11" s="395" t="s">
        <v>1410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1411</v>
      </c>
      <c r="D12" s="395" t="s">
        <v>1408</v>
      </c>
      <c r="E12" s="378" t="s">
        <v>620</v>
      </c>
      <c r="F12" s="395" t="s">
        <v>1412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