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0BC657B_51A5_4BA5_A8EC_E6EAEBA4E75E_.wvu.FilterData">'LMS Data'!$A$1:$H$186</definedName>
    <definedName hidden="1" localSheetId="2" name="Z_9CC33E79_C972_46EA_9AA7_AB130C623703_.wvu.FilterData">'Faculty Timetable'!$A$1:$G$1087</definedName>
    <definedName hidden="1" localSheetId="4" name="Z_9CC33E79_C972_46EA_9AA7_AB130C623703_.wvu.FilterData">Overall!$A$1:$H$268</definedName>
    <definedName hidden="1" localSheetId="5" name="Z_9CC33E79_C972_46EA_9AA7_AB130C623703_.wvu.FilterData">'LMS Data'!$A$1:$H$186</definedName>
    <definedName hidden="1" localSheetId="16" name="Z_4A9F7CDA_15D5_4B2E_B545_D92068D53DE7_.wvu.FilterData">'2K23-CS13'!$A$1:$I$56</definedName>
  </definedNames>
  <calcPr/>
  <customWorkbookViews>
    <customWorkbookView activeSheetId="0" maximized="1" windowHeight="0" windowWidth="0" guid="{9CC33E79-C972-46EA-9AA7-AB130C623703}" name="Ehtisham"/>
    <customWorkbookView activeSheetId="0" maximized="1" windowHeight="0" windowWidth="0" guid="{4A9F7CDA-15D5-4B2E-B545-D92068D53DE7}" name="Waqar Ahmed"/>
    <customWorkbookView activeSheetId="0" maximized="1" windowHeight="0" windowWidth="0" guid="{10BC657B-51A5-4BA5-A8EC-E6EAEBA4E75E}" name="Ali Abbas Hussani"/>
  </customWorkbookViews>
</workbook>
</file>

<file path=xl/sharedStrings.xml><?xml version="1.0" encoding="utf-8"?>
<sst xmlns="http://schemas.openxmlformats.org/spreadsheetml/2006/main" count="15331" uniqueCount="1365">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</sst>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CC33E79-C972-46EA-9AA7-AB130C62370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CC33E79-C972-46EA-9AA7-AB130C6237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0BC657B-51A5-4BA5-A8EC-E6EAEBA4E7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C33E79-C972-46EA-9AA7-AB130C6237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246" t="s">
        <v>1209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7" t="s">
        <v>1210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1212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246" t="s">
        <v>1209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1213</v>
      </c>
      <c r="E23" s="107" t="s">
        <v>1214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1215</v>
      </c>
      <c r="F26" s="225" t="s">
        <v>1216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50" t="s">
        <v>767</v>
      </c>
      <c r="B27" s="251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1217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50" t="s">
        <v>10</v>
      </c>
      <c r="B29" s="251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1218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1219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6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1220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1221</v>
      </c>
      <c r="D4" s="48" t="s">
        <v>1221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1221</v>
      </c>
      <c r="D5" s="48" t="s">
        <v>1221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1221</v>
      </c>
      <c r="D6" s="48" t="s">
        <v>1221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1221</v>
      </c>
      <c r="D7" s="48" t="s">
        <v>1221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8" t="s">
        <v>1222</v>
      </c>
      <c r="D9" s="48" t="s">
        <v>1221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8" t="s">
        <v>1222</v>
      </c>
      <c r="D11" s="48" t="s">
        <v>1221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8" t="s">
        <v>1222</v>
      </c>
      <c r="D12" s="48" t="s">
        <v>1221</v>
      </c>
      <c r="E12" s="186" t="s">
        <v>357</v>
      </c>
      <c r="F12" s="104" t="s">
        <v>1047</v>
      </c>
      <c r="G12" s="259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1223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1221</v>
      </c>
      <c r="D15" s="48" t="s">
        <v>1221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1221</v>
      </c>
      <c r="D16" s="48" t="s">
        <v>1221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1221</v>
      </c>
      <c r="D17" s="48" t="s">
        <v>1221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1221</v>
      </c>
      <c r="D18" s="48" t="s">
        <v>1221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8" t="s">
        <v>1222</v>
      </c>
      <c r="D20" s="48" t="s">
        <v>1221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8" t="s">
        <v>1222</v>
      </c>
      <c r="D22" s="48" t="s">
        <v>1221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8" t="s">
        <v>1222</v>
      </c>
      <c r="D23" s="48" t="s">
        <v>1221</v>
      </c>
      <c r="E23" s="186" t="s">
        <v>357</v>
      </c>
      <c r="F23" s="104" t="s">
        <v>1047</v>
      </c>
      <c r="G23" s="259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1221</v>
      </c>
      <c r="D26" s="48" t="s">
        <v>1221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1221</v>
      </c>
      <c r="D27" s="48" t="s">
        <v>1221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1221</v>
      </c>
      <c r="D28" s="48" t="s">
        <v>1221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1221</v>
      </c>
      <c r="D29" s="48" t="s">
        <v>1221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8" t="s">
        <v>1222</v>
      </c>
      <c r="D31" s="48" t="s">
        <v>1221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8" t="s">
        <v>1222</v>
      </c>
      <c r="D33" s="48" t="s">
        <v>1221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8" t="s">
        <v>1222</v>
      </c>
      <c r="D34" s="48" t="s">
        <v>1221</v>
      </c>
      <c r="E34" s="186" t="s">
        <v>357</v>
      </c>
      <c r="F34" s="104" t="s">
        <v>1047</v>
      </c>
      <c r="G34" s="259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1225</v>
      </c>
      <c r="F37" s="264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1226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9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9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9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9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9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9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9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9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9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9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9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9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9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9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9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9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9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9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9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9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9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9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9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9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9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9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9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9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9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9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9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9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9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9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9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9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9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9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9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9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9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9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9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9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9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9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9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9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9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9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9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9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9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9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9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9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9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9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9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9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9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9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9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9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9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9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9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9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9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9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9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9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9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9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9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9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9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9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9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9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9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9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9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9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9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9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9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9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9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9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9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9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9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9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9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9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9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9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9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9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9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9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9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9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9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9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9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9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9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9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9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9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9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9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9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9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9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9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9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9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9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9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9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9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9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9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9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9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9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9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9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9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9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9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9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9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9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9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9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9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9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9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9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9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9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9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9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9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9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9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9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9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9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9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9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9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9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9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9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9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9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9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9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9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9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9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9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9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9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9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9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9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9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9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9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9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9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9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9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9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9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9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9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9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9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9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9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9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9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9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9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9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9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9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1227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4" t="s">
        <v>1047</v>
      </c>
      <c r="E4" s="273" t="s">
        <v>435</v>
      </c>
      <c r="F4" s="104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1049</v>
      </c>
      <c r="C5" s="273" t="s">
        <v>432</v>
      </c>
      <c r="D5" s="275" t="s">
        <v>1228</v>
      </c>
      <c r="E5" s="273" t="s">
        <v>435</v>
      </c>
      <c r="F5" s="274" t="s">
        <v>445</v>
      </c>
      <c r="G5" s="276" t="s">
        <v>1050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1051</v>
      </c>
      <c r="C6" s="273" t="s">
        <v>1229</v>
      </c>
      <c r="D6" s="275" t="s">
        <v>1230</v>
      </c>
      <c r="E6" s="273" t="s">
        <v>1231</v>
      </c>
      <c r="F6" s="274" t="s">
        <v>445</v>
      </c>
      <c r="G6" s="276" t="s">
        <v>1054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1055</v>
      </c>
      <c r="C7" s="273" t="s">
        <v>1229</v>
      </c>
      <c r="D7" s="275" t="s">
        <v>1232</v>
      </c>
      <c r="E7" s="273" t="s">
        <v>1231</v>
      </c>
      <c r="F7" s="274" t="s">
        <v>445</v>
      </c>
      <c r="G7" s="276" t="s">
        <v>1058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7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1062</v>
      </c>
      <c r="C9" s="275" t="s">
        <v>1233</v>
      </c>
      <c r="D9" s="275" t="s">
        <v>1234</v>
      </c>
      <c r="E9" s="273" t="s">
        <v>413</v>
      </c>
      <c r="F9" s="273" t="s">
        <v>460</v>
      </c>
      <c r="G9" s="276" t="s">
        <v>1066</v>
      </c>
      <c r="H9" s="274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1068</v>
      </c>
      <c r="C10" s="279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1070</v>
      </c>
      <c r="C11" s="275" t="s">
        <v>1235</v>
      </c>
      <c r="D11" s="275" t="s">
        <v>1236</v>
      </c>
      <c r="E11" s="273" t="s">
        <v>413</v>
      </c>
      <c r="F11" s="273" t="s">
        <v>460</v>
      </c>
      <c r="G11" s="276" t="s">
        <v>1072</v>
      </c>
      <c r="H11" s="274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1074</v>
      </c>
      <c r="C12" s="275" t="s">
        <v>1237</v>
      </c>
      <c r="D12" s="275" t="s">
        <v>1238</v>
      </c>
      <c r="E12" s="107" t="s">
        <v>1239</v>
      </c>
      <c r="F12" s="104" t="s">
        <v>1047</v>
      </c>
      <c r="G12" s="166"/>
      <c r="H12" s="274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1240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107" t="s">
        <v>1241</v>
      </c>
      <c r="D15" s="104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1049</v>
      </c>
      <c r="C16" s="107" t="s">
        <v>1242</v>
      </c>
      <c r="D16" s="275" t="s">
        <v>1243</v>
      </c>
      <c r="E16" s="280" t="s">
        <v>462</v>
      </c>
      <c r="F16" s="280" t="s">
        <v>435</v>
      </c>
      <c r="G16" s="276" t="s">
        <v>1050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1051</v>
      </c>
      <c r="C17" s="280" t="s">
        <v>1229</v>
      </c>
      <c r="D17" s="275" t="s">
        <v>1244</v>
      </c>
      <c r="E17" s="280" t="s">
        <v>1231</v>
      </c>
      <c r="F17" s="280" t="s">
        <v>460</v>
      </c>
      <c r="G17" s="276" t="s">
        <v>1054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1055</v>
      </c>
      <c r="C18" s="280" t="s">
        <v>1229</v>
      </c>
      <c r="D18" s="275" t="s">
        <v>1245</v>
      </c>
      <c r="E18" s="280" t="s">
        <v>1231</v>
      </c>
      <c r="F18" s="280" t="s">
        <v>460</v>
      </c>
      <c r="G18" s="276" t="s">
        <v>1058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7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1062</v>
      </c>
      <c r="C20" s="275" t="s">
        <v>1246</v>
      </c>
      <c r="D20" s="275" t="s">
        <v>1247</v>
      </c>
      <c r="E20" s="107" t="s">
        <v>1248</v>
      </c>
      <c r="F20" s="274" t="s">
        <v>445</v>
      </c>
      <c r="G20" s="276" t="s">
        <v>1066</v>
      </c>
      <c r="H20" s="274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1068</v>
      </c>
      <c r="C21" s="279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1070</v>
      </c>
      <c r="C22" s="275" t="s">
        <v>1249</v>
      </c>
      <c r="D22" s="275" t="s">
        <v>1250</v>
      </c>
      <c r="E22" s="280" t="s">
        <v>464</v>
      </c>
      <c r="F22" s="274" t="s">
        <v>445</v>
      </c>
      <c r="G22" s="276" t="s">
        <v>1072</v>
      </c>
      <c r="H22" s="274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1074</v>
      </c>
      <c r="C23" s="275" t="s">
        <v>1251</v>
      </c>
      <c r="D23" s="275" t="s">
        <v>1252</v>
      </c>
      <c r="E23" s="280" t="s">
        <v>464</v>
      </c>
      <c r="F23" s="274" t="s">
        <v>445</v>
      </c>
      <c r="G23" s="166"/>
      <c r="H23" s="274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1253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4" t="s">
        <v>1047</v>
      </c>
      <c r="D26" s="104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1049</v>
      </c>
      <c r="C27" s="104" t="s">
        <v>1047</v>
      </c>
      <c r="D27" s="275" t="s">
        <v>1254</v>
      </c>
      <c r="E27" s="275" t="s">
        <v>466</v>
      </c>
      <c r="F27" s="274" t="s">
        <v>468</v>
      </c>
      <c r="G27" s="276" t="s">
        <v>1050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1051</v>
      </c>
      <c r="C28" s="280" t="s">
        <v>1229</v>
      </c>
      <c r="D28" s="275" t="s">
        <v>1255</v>
      </c>
      <c r="E28" s="280" t="s">
        <v>1231</v>
      </c>
      <c r="F28" s="274" t="s">
        <v>468</v>
      </c>
      <c r="G28" s="276" t="s">
        <v>1054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1055</v>
      </c>
      <c r="C29" s="280" t="s">
        <v>1229</v>
      </c>
      <c r="D29" s="275" t="s">
        <v>1256</v>
      </c>
      <c r="E29" s="280" t="s">
        <v>1231</v>
      </c>
      <c r="F29" s="280" t="s">
        <v>435</v>
      </c>
      <c r="G29" s="276" t="s">
        <v>1058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7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1062</v>
      </c>
      <c r="C31" s="275" t="s">
        <v>1257</v>
      </c>
      <c r="D31" s="275" t="s">
        <v>1258</v>
      </c>
      <c r="E31" s="280" t="s">
        <v>413</v>
      </c>
      <c r="F31" s="274" t="s">
        <v>437</v>
      </c>
      <c r="G31" s="276" t="s">
        <v>1066</v>
      </c>
      <c r="H31" s="274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1068</v>
      </c>
      <c r="C32" s="279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1070</v>
      </c>
      <c r="C33" s="275" t="s">
        <v>1259</v>
      </c>
      <c r="D33" s="275" t="s">
        <v>1260</v>
      </c>
      <c r="E33" s="280" t="s">
        <v>413</v>
      </c>
      <c r="F33" s="274" t="s">
        <v>437</v>
      </c>
      <c r="G33" s="276" t="s">
        <v>1072</v>
      </c>
      <c r="H33" s="274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1074</v>
      </c>
      <c r="C34" s="275" t="s">
        <v>1261</v>
      </c>
      <c r="D34" s="275" t="s">
        <v>1262</v>
      </c>
      <c r="E34" s="104" t="s">
        <v>1047</v>
      </c>
      <c r="F34" s="274" t="s">
        <v>437</v>
      </c>
      <c r="G34" s="166"/>
      <c r="H34" s="274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1263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107" t="s">
        <v>1264</v>
      </c>
      <c r="E37" s="280" t="s">
        <v>435</v>
      </c>
      <c r="F37" s="107" t="s">
        <v>1265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1049</v>
      </c>
      <c r="C38" s="280" t="s">
        <v>473</v>
      </c>
      <c r="D38" s="275" t="s">
        <v>1266</v>
      </c>
      <c r="E38" s="280" t="s">
        <v>435</v>
      </c>
      <c r="F38" s="274" t="s">
        <v>437</v>
      </c>
      <c r="G38" s="276" t="s">
        <v>1050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1051</v>
      </c>
      <c r="C39" s="280" t="s">
        <v>1229</v>
      </c>
      <c r="D39" s="275" t="s">
        <v>1267</v>
      </c>
      <c r="E39" s="280" t="s">
        <v>1231</v>
      </c>
      <c r="F39" s="274" t="s">
        <v>437</v>
      </c>
      <c r="G39" s="276" t="s">
        <v>1054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1055</v>
      </c>
      <c r="C40" s="280" t="s">
        <v>1229</v>
      </c>
      <c r="D40" s="275" t="s">
        <v>1268</v>
      </c>
      <c r="E40" s="280" t="s">
        <v>1231</v>
      </c>
      <c r="F40" s="274" t="s">
        <v>437</v>
      </c>
      <c r="G40" s="276" t="s">
        <v>1058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7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1062</v>
      </c>
      <c r="C42" s="275" t="s">
        <v>1269</v>
      </c>
      <c r="D42" s="275" t="s">
        <v>1270</v>
      </c>
      <c r="E42" s="280" t="s">
        <v>477</v>
      </c>
      <c r="F42" s="274" t="s">
        <v>478</v>
      </c>
      <c r="G42" s="276" t="s">
        <v>1066</v>
      </c>
      <c r="H42" s="280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1068</v>
      </c>
      <c r="C43" s="279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1070</v>
      </c>
      <c r="C44" s="275" t="s">
        <v>1271</v>
      </c>
      <c r="D44" s="275" t="s">
        <v>1272</v>
      </c>
      <c r="E44" s="280" t="s">
        <v>477</v>
      </c>
      <c r="F44" s="274" t="s">
        <v>478</v>
      </c>
      <c r="G44" s="276" t="s">
        <v>1072</v>
      </c>
      <c r="H44" s="280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1074</v>
      </c>
      <c r="C45" s="275" t="s">
        <v>1273</v>
      </c>
      <c r="D45" s="275" t="s">
        <v>1274</v>
      </c>
      <c r="E45" s="112" t="s">
        <v>1275</v>
      </c>
      <c r="F45" s="274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1276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4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1049</v>
      </c>
      <c r="C49" s="280" t="s">
        <v>435</v>
      </c>
      <c r="D49" s="275" t="s">
        <v>1277</v>
      </c>
      <c r="E49" s="280" t="s">
        <v>460</v>
      </c>
      <c r="F49" s="274" t="s">
        <v>480</v>
      </c>
      <c r="G49" s="276" t="s">
        <v>1050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1051</v>
      </c>
      <c r="C50" s="280" t="s">
        <v>1229</v>
      </c>
      <c r="D50" s="275" t="s">
        <v>1278</v>
      </c>
      <c r="E50" s="280" t="s">
        <v>1231</v>
      </c>
      <c r="F50" s="274" t="s">
        <v>480</v>
      </c>
      <c r="G50" s="276" t="s">
        <v>1054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1055</v>
      </c>
      <c r="C51" s="280" t="s">
        <v>1229</v>
      </c>
      <c r="D51" s="275" t="s">
        <v>1279</v>
      </c>
      <c r="E51" s="280" t="s">
        <v>1231</v>
      </c>
      <c r="F51" s="274" t="s">
        <v>480</v>
      </c>
      <c r="G51" s="276" t="s">
        <v>1058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7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1062</v>
      </c>
      <c r="C53" s="275" t="s">
        <v>1280</v>
      </c>
      <c r="D53" s="275" t="s">
        <v>1281</v>
      </c>
      <c r="E53" s="274" t="s">
        <v>437</v>
      </c>
      <c r="F53" s="107" t="s">
        <v>1282</v>
      </c>
      <c r="G53" s="276" t="s">
        <v>1066</v>
      </c>
      <c r="H53" s="274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1068</v>
      </c>
      <c r="C54" s="279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1070</v>
      </c>
      <c r="C55" s="275" t="s">
        <v>1283</v>
      </c>
      <c r="D55" s="275" t="s">
        <v>1284</v>
      </c>
      <c r="E55" s="274" t="s">
        <v>437</v>
      </c>
      <c r="F55" s="98" t="s">
        <v>1047</v>
      </c>
      <c r="G55" s="276" t="s">
        <v>1072</v>
      </c>
      <c r="H55" s="274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1074</v>
      </c>
      <c r="C56" s="275" t="s">
        <v>1285</v>
      </c>
      <c r="D56" s="275" t="s">
        <v>1286</v>
      </c>
      <c r="E56" s="274" t="s">
        <v>437</v>
      </c>
      <c r="F56" s="98" t="s">
        <v>1047</v>
      </c>
      <c r="G56" s="158"/>
      <c r="H56" s="274" t="s">
        <v>481</v>
      </c>
      <c r="I56" s="281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1287</v>
      </c>
      <c r="F59" s="288" t="s">
        <v>1288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1289</v>
      </c>
      <c r="F60" s="288" t="s">
        <v>1290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1291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1292</v>
      </c>
      <c r="F62" s="288" t="s">
        <v>1293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1294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9F7CDA-15D5-4B2E-B545-D92068D53D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1" t="s">
        <v>1295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90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2" t="s">
        <v>137</v>
      </c>
      <c r="B5" s="293" t="s">
        <v>1049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1050</v>
      </c>
      <c r="H5" s="295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2" t="s">
        <v>140</v>
      </c>
      <c r="B6" s="293" t="s">
        <v>1051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1054</v>
      </c>
      <c r="H6" s="295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2" t="s">
        <v>160</v>
      </c>
      <c r="B7" s="293" t="s">
        <v>1055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1058</v>
      </c>
      <c r="H7" s="295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2" t="s">
        <v>1059</v>
      </c>
      <c r="B8" s="299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2" t="s">
        <v>175</v>
      </c>
      <c r="B9" s="293" t="s">
        <v>1062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1066</v>
      </c>
      <c r="H9" s="29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2"/>
      <c r="B10" s="300" t="s">
        <v>1068</v>
      </c>
      <c r="C10" s="301" t="s">
        <v>1069</v>
      </c>
      <c r="D10" s="302" t="s">
        <v>496</v>
      </c>
      <c r="E10" s="303"/>
      <c r="F10" s="301"/>
      <c r="G10" s="304"/>
      <c r="H10" s="301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2" t="s">
        <v>194</v>
      </c>
      <c r="B11" s="293" t="s">
        <v>1070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1072</v>
      </c>
      <c r="H11" s="29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2" t="s">
        <v>200</v>
      </c>
      <c r="B12" s="293" t="s">
        <v>1074</v>
      </c>
      <c r="C12" s="295" t="s">
        <v>498</v>
      </c>
      <c r="D12" s="294" t="s">
        <v>1047</v>
      </c>
      <c r="E12" s="305" t="s">
        <v>1296</v>
      </c>
      <c r="F12" s="294" t="s">
        <v>1047</v>
      </c>
      <c r="G12" s="306"/>
      <c r="H12" s="29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1" t="s">
        <v>1297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1298</v>
      </c>
      <c r="F15" s="288" t="s">
        <v>491</v>
      </c>
      <c r="G15" s="296" t="s">
        <v>1048</v>
      </c>
      <c r="H15" s="29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2" t="s">
        <v>137</v>
      </c>
      <c r="B16" s="293" t="s">
        <v>1049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1050</v>
      </c>
      <c r="H16" s="29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2" t="s">
        <v>140</v>
      </c>
      <c r="B17" s="293" t="s">
        <v>1051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1054</v>
      </c>
      <c r="H17" s="288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2" t="s">
        <v>160</v>
      </c>
      <c r="B18" s="293" t="s">
        <v>1055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1058</v>
      </c>
      <c r="H18" s="294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2" t="s">
        <v>1059</v>
      </c>
      <c r="B19" s="299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2" t="s">
        <v>175</v>
      </c>
      <c r="B20" s="293" t="s">
        <v>1062</v>
      </c>
      <c r="C20" s="309" t="s">
        <v>1299</v>
      </c>
      <c r="D20" s="288" t="s">
        <v>503</v>
      </c>
      <c r="E20" s="295" t="s">
        <v>484</v>
      </c>
      <c r="F20" s="298" t="s">
        <v>493</v>
      </c>
      <c r="G20" s="296" t="s">
        <v>1066</v>
      </c>
      <c r="H20" s="295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2"/>
      <c r="B21" s="300" t="s">
        <v>1068</v>
      </c>
      <c r="C21" s="279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2" t="s">
        <v>194</v>
      </c>
      <c r="B22" s="293" t="s">
        <v>1070</v>
      </c>
      <c r="C22" s="309" t="s">
        <v>1299</v>
      </c>
      <c r="D22" s="288" t="s">
        <v>503</v>
      </c>
      <c r="E22" s="295" t="s">
        <v>484</v>
      </c>
      <c r="F22" s="298" t="s">
        <v>493</v>
      </c>
      <c r="G22" s="296" t="s">
        <v>1072</v>
      </c>
      <c r="H22" s="295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2" t="s">
        <v>200</v>
      </c>
      <c r="B23" s="293" t="s">
        <v>1074</v>
      </c>
      <c r="C23" s="309" t="s">
        <v>1299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1" t="s">
        <v>1300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2" t="s">
        <v>137</v>
      </c>
      <c r="B27" s="293" t="s">
        <v>1049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1050</v>
      </c>
      <c r="H27" s="295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2" t="s">
        <v>140</v>
      </c>
      <c r="B28" s="293" t="s">
        <v>1051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1054</v>
      </c>
      <c r="H28" s="295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2" t="s">
        <v>160</v>
      </c>
      <c r="B29" s="293" t="s">
        <v>1055</v>
      </c>
      <c r="C29" s="311" t="s">
        <v>1301</v>
      </c>
      <c r="D29" s="298" t="s">
        <v>493</v>
      </c>
      <c r="E29" s="288" t="s">
        <v>491</v>
      </c>
      <c r="F29" s="288" t="s">
        <v>262</v>
      </c>
      <c r="G29" s="296" t="s">
        <v>1058</v>
      </c>
      <c r="H29" s="288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9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2" t="s">
        <v>175</v>
      </c>
      <c r="B31" s="293" t="s">
        <v>1062</v>
      </c>
      <c r="C31" s="312" t="s">
        <v>1302</v>
      </c>
      <c r="D31" s="295" t="s">
        <v>498</v>
      </c>
      <c r="E31" s="288" t="s">
        <v>262</v>
      </c>
      <c r="F31" s="295" t="s">
        <v>494</v>
      </c>
      <c r="G31" s="296" t="s">
        <v>1066</v>
      </c>
      <c r="H31" s="312" t="s">
        <v>1303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2"/>
      <c r="B32" s="300" t="s">
        <v>1068</v>
      </c>
      <c r="C32" s="279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2" t="s">
        <v>194</v>
      </c>
      <c r="B33" s="293" t="s">
        <v>1070</v>
      </c>
      <c r="C33" s="312" t="s">
        <v>1302</v>
      </c>
      <c r="D33" s="295" t="s">
        <v>498</v>
      </c>
      <c r="E33" s="288" t="s">
        <v>496</v>
      </c>
      <c r="F33" s="295" t="s">
        <v>494</v>
      </c>
      <c r="G33" s="296" t="s">
        <v>1072</v>
      </c>
      <c r="H33" s="294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2" t="s">
        <v>200</v>
      </c>
      <c r="B34" s="293" t="s">
        <v>1074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1" t="s">
        <v>1304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2" t="s">
        <v>118</v>
      </c>
      <c r="B37" s="293" t="s">
        <v>1045</v>
      </c>
      <c r="C37" s="288" t="s">
        <v>487</v>
      </c>
      <c r="D37" s="98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2" t="s">
        <v>137</v>
      </c>
      <c r="B38" s="293" t="s">
        <v>1049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1050</v>
      </c>
      <c r="H38" s="288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2" t="s">
        <v>140</v>
      </c>
      <c r="B39" s="293" t="s">
        <v>1051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1054</v>
      </c>
      <c r="H39" s="288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2" t="s">
        <v>160</v>
      </c>
      <c r="B40" s="293" t="s">
        <v>1055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1058</v>
      </c>
      <c r="H40" s="288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2" t="s">
        <v>1059</v>
      </c>
      <c r="B41" s="299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2" t="s">
        <v>175</v>
      </c>
      <c r="B42" s="293" t="s">
        <v>1062</v>
      </c>
      <c r="C42" s="288" t="s">
        <v>516</v>
      </c>
      <c r="D42" s="298" t="s">
        <v>493</v>
      </c>
      <c r="E42" s="294" t="s">
        <v>1047</v>
      </c>
      <c r="F42" s="312" t="s">
        <v>1305</v>
      </c>
      <c r="G42" s="296" t="s">
        <v>1066</v>
      </c>
      <c r="H42" s="295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2"/>
      <c r="B43" s="300" t="s">
        <v>1068</v>
      </c>
      <c r="C43" s="279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2" t="s">
        <v>194</v>
      </c>
      <c r="B44" s="293" t="s">
        <v>1070</v>
      </c>
      <c r="C44" s="288" t="s">
        <v>516</v>
      </c>
      <c r="D44" s="298" t="s">
        <v>493</v>
      </c>
      <c r="E44" s="294" t="s">
        <v>1047</v>
      </c>
      <c r="F44" s="98" t="s">
        <v>1047</v>
      </c>
      <c r="G44" s="296" t="s">
        <v>1072</v>
      </c>
      <c r="H44" s="295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2" t="s">
        <v>200</v>
      </c>
      <c r="B45" s="293" t="s">
        <v>1074</v>
      </c>
      <c r="C45" s="294" t="s">
        <v>1047</v>
      </c>
      <c r="D45" s="298" t="s">
        <v>493</v>
      </c>
      <c r="E45" s="294" t="s">
        <v>1047</v>
      </c>
      <c r="F45" s="98" t="s">
        <v>1047</v>
      </c>
      <c r="G45" s="306"/>
      <c r="H45" s="295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1306</v>
      </c>
      <c r="F48" s="288" t="s">
        <v>1307</v>
      </c>
      <c r="G48" s="317"/>
      <c r="H48" s="321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1308</v>
      </c>
      <c r="F49" s="234"/>
      <c r="G49" s="317"/>
      <c r="H49" s="321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1309</v>
      </c>
      <c r="F50" s="288" t="s">
        <v>1310</v>
      </c>
      <c r="G50" s="317"/>
      <c r="H50" s="321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1311</v>
      </c>
      <c r="F51" s="234"/>
      <c r="G51" s="317"/>
      <c r="H51" s="321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1312</v>
      </c>
      <c r="F52" s="234"/>
      <c r="G52" s="317"/>
      <c r="H52" s="321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1313</v>
      </c>
      <c r="F53" s="288" t="s">
        <v>1314</v>
      </c>
      <c r="G53" s="317"/>
      <c r="H53" s="321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9"/>
      <c r="H54" s="330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7"/>
      <c r="H55" s="331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2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2" t="s">
        <v>525</v>
      </c>
      <c r="E6" s="333" t="s">
        <v>1316</v>
      </c>
      <c r="F6" s="191" t="s">
        <v>528</v>
      </c>
      <c r="G6" s="148" t="s">
        <v>1054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2" t="s">
        <v>525</v>
      </c>
      <c r="E7" s="107" t="s">
        <v>1317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2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4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2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4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2" t="s">
        <v>532</v>
      </c>
      <c r="D12" s="98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4" t="s">
        <v>1047</v>
      </c>
      <c r="F15" s="98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2" t="s">
        <v>532</v>
      </c>
      <c r="D16" s="335" t="s">
        <v>407</v>
      </c>
      <c r="E16" s="98" t="s">
        <v>1047</v>
      </c>
      <c r="F16" s="294" t="s">
        <v>1047</v>
      </c>
      <c r="G16" s="148" t="s">
        <v>1050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1054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2" t="s">
        <v>532</v>
      </c>
      <c r="D18" s="335" t="s">
        <v>518</v>
      </c>
      <c r="E18" s="98" t="s">
        <v>1047</v>
      </c>
      <c r="F18" s="333" t="s">
        <v>1319</v>
      </c>
      <c r="G18" s="148" t="s">
        <v>1058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1066</v>
      </c>
      <c r="H20" s="294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2" t="s">
        <v>525</v>
      </c>
      <c r="E22" s="335" t="s">
        <v>541</v>
      </c>
      <c r="F22" s="336" t="s">
        <v>267</v>
      </c>
      <c r="G22" s="148" t="s">
        <v>1072</v>
      </c>
      <c r="H22" s="294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1320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1321</v>
      </c>
      <c r="E26" s="335" t="s">
        <v>407</v>
      </c>
      <c r="F26" s="334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5" t="s">
        <v>518</v>
      </c>
      <c r="E27" s="335" t="s">
        <v>407</v>
      </c>
      <c r="F27" s="334" t="s">
        <v>534</v>
      </c>
      <c r="G27" s="148" t="s">
        <v>1050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5" t="s">
        <v>520</v>
      </c>
      <c r="D28" s="335" t="s">
        <v>407</v>
      </c>
      <c r="E28" s="107" t="s">
        <v>1322</v>
      </c>
      <c r="F28" s="334" t="s">
        <v>534</v>
      </c>
      <c r="G28" s="148" t="s">
        <v>1054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5" t="s">
        <v>523</v>
      </c>
      <c r="E29" s="335" t="s">
        <v>543</v>
      </c>
      <c r="F29" s="335" t="s">
        <v>544</v>
      </c>
      <c r="G29" s="148" t="s">
        <v>1058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1066</v>
      </c>
      <c r="H31" s="335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1072</v>
      </c>
      <c r="H33" s="335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1323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8" t="s">
        <v>1047</v>
      </c>
      <c r="E37" s="312" t="s">
        <v>1324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5" t="s">
        <v>301</v>
      </c>
      <c r="D38" s="332" t="s">
        <v>532</v>
      </c>
      <c r="E38" s="312" t="s">
        <v>1324</v>
      </c>
      <c r="F38" s="335" t="s">
        <v>548</v>
      </c>
      <c r="G38" s="148" t="s">
        <v>1050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5" t="s">
        <v>301</v>
      </c>
      <c r="D39" s="332" t="s">
        <v>532</v>
      </c>
      <c r="E39" s="335" t="s">
        <v>267</v>
      </c>
      <c r="F39" s="104" t="s">
        <v>1047</v>
      </c>
      <c r="G39" s="148" t="s">
        <v>1054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1058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2" t="s">
        <v>525</v>
      </c>
      <c r="D42" s="104" t="s">
        <v>1047</v>
      </c>
      <c r="E42" s="335" t="s">
        <v>523</v>
      </c>
      <c r="F42" s="334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2" t="s">
        <v>525</v>
      </c>
      <c r="D45" s="335" t="s">
        <v>407</v>
      </c>
      <c r="E45" s="104" t="s">
        <v>1047</v>
      </c>
      <c r="F45" s="334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107" t="s">
        <v>1326</v>
      </c>
      <c r="E48" s="334" t="s">
        <v>534</v>
      </c>
      <c r="F48" s="336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1050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2" t="s">
        <v>525</v>
      </c>
      <c r="D50" s="335" t="s">
        <v>407</v>
      </c>
      <c r="E50" s="334" t="s">
        <v>534</v>
      </c>
      <c r="F50" s="335" t="s">
        <v>1327</v>
      </c>
      <c r="G50" s="148" t="s">
        <v>1054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5" t="s">
        <v>1328</v>
      </c>
      <c r="D51" s="335" t="s">
        <v>407</v>
      </c>
      <c r="E51" s="191" t="s">
        <v>538</v>
      </c>
      <c r="F51" s="335" t="s">
        <v>1329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1066</v>
      </c>
      <c r="H53" s="335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1072</v>
      </c>
      <c r="H55" s="335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6" t="s">
        <v>267</v>
      </c>
      <c r="D56" s="337" t="s">
        <v>1330</v>
      </c>
      <c r="E56" s="332" t="s">
        <v>532</v>
      </c>
      <c r="F56" s="335" t="s">
        <v>267</v>
      </c>
      <c r="G56" s="166"/>
      <c r="H56" s="335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1331</v>
      </c>
      <c r="F59" s="342" t="s">
        <v>1332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1333</v>
      </c>
      <c r="F60" s="342" t="s">
        <v>1334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1335</v>
      </c>
      <c r="F61" s="342" t="s">
        <v>1336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1337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1338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1339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5" t="s">
        <v>1340</v>
      </c>
      <c r="B2" s="37"/>
      <c r="C2" s="37"/>
      <c r="D2" s="37"/>
      <c r="E2" s="37"/>
      <c r="F2" s="37"/>
      <c r="G2" s="37"/>
      <c r="H2" s="93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8" t="s">
        <v>1047</v>
      </c>
      <c r="D4" s="353" t="s">
        <v>1341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4" t="s">
        <v>1342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1049</v>
      </c>
      <c r="C5" s="79" t="s">
        <v>563</v>
      </c>
      <c r="D5" s="353" t="s">
        <v>1341</v>
      </c>
      <c r="E5" s="79" t="s">
        <v>566</v>
      </c>
      <c r="F5" s="79" t="s">
        <v>567</v>
      </c>
      <c r="G5" s="148" t="s">
        <v>1050</v>
      </c>
      <c r="H5" s="61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1062</v>
      </c>
      <c r="C9" s="79" t="s">
        <v>570</v>
      </c>
      <c r="D9" s="356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7" t="s">
        <v>1067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7" t="s">
        <v>1073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7" t="s">
        <v>1343</v>
      </c>
      <c r="G12" s="166"/>
      <c r="H12" s="79" t="s">
        <v>573</v>
      </c>
      <c r="I12" s="357" t="s">
        <v>1075</v>
      </c>
      <c r="J12" s="351"/>
      <c r="K12" s="351" t="s">
        <v>1344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1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1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1049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1050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1051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1054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1055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1058</v>
      </c>
      <c r="H7" s="231" t="s">
        <v>1346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1062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1066</v>
      </c>
      <c r="H9" s="366" t="s">
        <v>1047</v>
      </c>
      <c r="I9" s="371" t="s">
        <v>1067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1070</v>
      </c>
      <c r="C11" s="322" t="s">
        <v>577</v>
      </c>
      <c r="D11" s="369" t="s">
        <v>580</v>
      </c>
      <c r="E11" s="369" t="s">
        <v>581</v>
      </c>
      <c r="F11" s="231" t="s">
        <v>1347</v>
      </c>
      <c r="G11" s="148" t="s">
        <v>1072</v>
      </c>
      <c r="H11" s="366" t="s">
        <v>1047</v>
      </c>
      <c r="I11" s="371" t="s">
        <v>1073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1074</v>
      </c>
      <c r="C12" s="322" t="s">
        <v>577</v>
      </c>
      <c r="D12" s="369" t="s">
        <v>580</v>
      </c>
      <c r="E12" s="369" t="s">
        <v>581</v>
      </c>
      <c r="F12" s="231" t="s">
        <v>1347</v>
      </c>
      <c r="G12" s="166"/>
      <c r="H12" s="366" t="s">
        <v>1047</v>
      </c>
      <c r="I12" s="371" t="s">
        <v>1075</v>
      </c>
      <c r="J12" s="351"/>
      <c r="K12" s="351" t="s">
        <v>1344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5" t="s">
        <v>1348</v>
      </c>
      <c r="B2" s="37"/>
      <c r="C2" s="37"/>
      <c r="D2" s="37"/>
      <c r="E2" s="37"/>
      <c r="F2" s="37"/>
      <c r="G2" s="37"/>
      <c r="H2" s="93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107" t="s">
        <v>1349</v>
      </c>
      <c r="E4" s="50" t="s">
        <v>584</v>
      </c>
      <c r="F4" s="114" t="s">
        <v>553</v>
      </c>
      <c r="G4" s="272" t="s">
        <v>1048</v>
      </c>
      <c r="H4" s="104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1049</v>
      </c>
      <c r="C5" s="375" t="s">
        <v>583</v>
      </c>
      <c r="D5" s="47" t="s">
        <v>584</v>
      </c>
      <c r="E5" s="107" t="s">
        <v>1350</v>
      </c>
      <c r="F5" s="107" t="s">
        <v>1351</v>
      </c>
      <c r="G5" s="276" t="s">
        <v>1050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1051</v>
      </c>
      <c r="C6" s="375" t="s">
        <v>583</v>
      </c>
      <c r="D6" s="47" t="s">
        <v>584</v>
      </c>
      <c r="E6" s="47" t="s">
        <v>531</v>
      </c>
      <c r="F6" s="47" t="s">
        <v>1352</v>
      </c>
      <c r="G6" s="276" t="s">
        <v>1054</v>
      </c>
      <c r="H6" s="114" t="s">
        <v>1353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1055</v>
      </c>
      <c r="C7" s="47" t="s">
        <v>1354</v>
      </c>
      <c r="D7" s="47" t="s">
        <v>523</v>
      </c>
      <c r="E7" s="47" t="s">
        <v>531</v>
      </c>
      <c r="F7" s="47" t="s">
        <v>1355</v>
      </c>
      <c r="G7" s="276" t="s">
        <v>1058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1059</v>
      </c>
      <c r="B8" s="277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1062</v>
      </c>
      <c r="C9" s="376" t="s">
        <v>589</v>
      </c>
      <c r="D9" s="107" t="s">
        <v>1356</v>
      </c>
      <c r="E9" s="47" t="s">
        <v>301</v>
      </c>
      <c r="F9" s="47" t="s">
        <v>523</v>
      </c>
      <c r="G9" s="276" t="s">
        <v>1066</v>
      </c>
      <c r="H9" s="376" t="s">
        <v>532</v>
      </c>
      <c r="I9" s="357" t="s">
        <v>1067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1068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1066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1070</v>
      </c>
      <c r="C11" s="376" t="s">
        <v>589</v>
      </c>
      <c r="D11" s="107" t="s">
        <v>1356</v>
      </c>
      <c r="E11" s="47" t="s">
        <v>301</v>
      </c>
      <c r="F11" s="47" t="s">
        <v>523</v>
      </c>
      <c r="G11" s="148" t="s">
        <v>1072</v>
      </c>
      <c r="H11" s="376" t="s">
        <v>532</v>
      </c>
      <c r="I11" s="357" t="s">
        <v>1073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1074</v>
      </c>
      <c r="C12" s="376" t="s">
        <v>589</v>
      </c>
      <c r="D12" s="107" t="s">
        <v>1357</v>
      </c>
      <c r="E12" s="47" t="s">
        <v>301</v>
      </c>
      <c r="F12" s="114" t="s">
        <v>267</v>
      </c>
      <c r="G12" s="276"/>
      <c r="H12" s="376" t="s">
        <v>532</v>
      </c>
      <c r="I12" s="357" t="s">
        <v>1075</v>
      </c>
      <c r="K12" s="351" t="s">
        <v>1344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1358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388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5" t="s">
        <v>1359</v>
      </c>
      <c r="B2" s="37"/>
      <c r="C2" s="37"/>
      <c r="D2" s="37"/>
      <c r="E2" s="37"/>
      <c r="F2" s="37"/>
      <c r="G2" s="37"/>
      <c r="H2" s="93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4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4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1049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1050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1051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1054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1055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1058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1062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1066</v>
      </c>
      <c r="H9" s="104" t="s">
        <v>1047</v>
      </c>
      <c r="I9" s="371" t="s">
        <v>1067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1070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1072</v>
      </c>
      <c r="H11" s="104" t="s">
        <v>1047</v>
      </c>
      <c r="I11" s="371" t="s">
        <v>1073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1360</v>
      </c>
      <c r="E12" s="367" t="s">
        <v>493</v>
      </c>
      <c r="F12" s="367" t="s">
        <v>599</v>
      </c>
      <c r="G12" s="166"/>
      <c r="H12" s="104" t="s">
        <v>1047</v>
      </c>
      <c r="I12" s="371" t="s">
        <v>1075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4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1049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1050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1051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1054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1055</v>
      </c>
      <c r="C7" s="47" t="s">
        <v>267</v>
      </c>
      <c r="D7" s="107" t="s">
        <v>1363</v>
      </c>
      <c r="E7" s="280" t="s">
        <v>604</v>
      </c>
      <c r="F7" s="376" t="s">
        <v>603</v>
      </c>
      <c r="G7" s="276" t="s">
        <v>1058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1059</v>
      </c>
      <c r="B8" s="277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1062</v>
      </c>
      <c r="C9" s="280" t="s">
        <v>531</v>
      </c>
      <c r="D9" s="104" t="s">
        <v>1047</v>
      </c>
      <c r="E9" s="375" t="s">
        <v>605</v>
      </c>
      <c r="F9" s="104" t="s">
        <v>1047</v>
      </c>
      <c r="G9" s="276" t="s">
        <v>1066</v>
      </c>
      <c r="H9" s="47" t="s">
        <v>1364</v>
      </c>
      <c r="I9" s="357" t="s">
        <v>1067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1068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1070</v>
      </c>
      <c r="C11" s="280" t="s">
        <v>531</v>
      </c>
      <c r="D11" s="104" t="s">
        <v>1047</v>
      </c>
      <c r="E11" s="375" t="s">
        <v>605</v>
      </c>
      <c r="F11" s="104" t="s">
        <v>1047</v>
      </c>
      <c r="G11" s="276" t="s">
        <v>1072</v>
      </c>
      <c r="H11" s="47" t="s">
        <v>1364</v>
      </c>
      <c r="I11" s="357" t="s">
        <v>1073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1074</v>
      </c>
      <c r="C12" s="104" t="s">
        <v>1047</v>
      </c>
      <c r="D12" s="104" t="s">
        <v>1047</v>
      </c>
      <c r="E12" s="375" t="s">
        <v>605</v>
      </c>
      <c r="F12" s="104" t="s">
        <v>1047</v>
      </c>
      <c r="G12" s="166"/>
      <c r="H12" s="47" t="s">
        <v>1364</v>
      </c>
      <c r="I12" s="357" t="s">
        <v>1075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4"/>
      <c r="B22" s="94"/>
      <c r="C22" s="94"/>
      <c r="D22" s="94"/>
      <c r="E22" s="388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