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071603C_E409_4457_9A90_A9BA4C39CC54_.wvu.FilterData">'Faculty Timetable'!$A$1:$G$1087</definedName>
    <definedName hidden="1" localSheetId="4" name="Z_E071603C_E409_4457_9A90_A9BA4C39CC54_.wvu.FilterData">Overall!$A$1:$H$268</definedName>
    <definedName hidden="1" localSheetId="5" name="Z_E071603C_E409_4457_9A90_A9BA4C39CC54_.wvu.FilterData">'LMS Data'!$A$1:$H$186</definedName>
    <definedName hidden="1" localSheetId="16" name="Z_2FC5B7FD_CF83_4256_9AF1_84A8B5C11657_.wvu.FilterData">'2K23-CS13'!$A$1:$I$56</definedName>
    <definedName hidden="1" localSheetId="5" name="Z_E9C674EB_4DF7_4802_B011_1B0579B32165_.wvu.FilterData">'LMS Data'!$A$1:$H$186</definedName>
  </definedNames>
  <calcPr/>
  <customWorkbookViews>
    <customWorkbookView activeSheetId="0" maximized="1" windowHeight="0" windowWidth="0" guid="{E071603C-E409-4457-9A90-A9BA4C39CC54}" name="Ehtisham"/>
    <customWorkbookView activeSheetId="0" maximized="1" windowHeight="0" windowWidth="0" guid="{2FC5B7FD-CF83-4256-9AF1-84A8B5C11657}" name="Waqar Ahmed"/>
    <customWorkbookView activeSheetId="0" maximized="1" windowHeight="0" windowWidth="0" guid="{E9C674EB-4DF7-4802-B011-1B0579B32165}" name="Ali Abbas Hussani"/>
  </customWorkbookViews>
</workbook>
</file>

<file path=xl/sharedStrings.xml><?xml version="1.0" encoding="utf-8"?>
<sst xmlns="http://schemas.openxmlformats.org/spreadsheetml/2006/main" count="15244" uniqueCount="1395">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</sst>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071603C-E409-4457-9A90-A9BA4C39CC5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071603C-E409-4457-9A90-A9BA4C39CC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9C674EB-4DF7-4802-B011-1B0579B321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71603C-E409-4457-9A90-A9BA4C39CC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C5B7FD-CF83-4256-9AF1-84A8B5C1165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94" t="s">
        <v>1029</v>
      </c>
      <c r="E9" s="371" t="s">
        <v>602</v>
      </c>
      <c r="F9" s="388" t="s">
        <v>1392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94" t="s">
        <v>1029</v>
      </c>
      <c r="E11" s="371" t="s">
        <v>602</v>
      </c>
      <c r="F11" s="388" t="s">
        <v>1393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1394</v>
      </c>
      <c r="D12" s="94" t="s">
        <v>1029</v>
      </c>
      <c r="E12" s="371" t="s">
        <v>602</v>
      </c>
      <c r="F12" s="388" t="s">
        <v>1393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