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E0F41AB8_4F77_48C9_8613_17B44533EDB5_.wvu.FilterData">'LMS Data'!$A$1:$H$186</definedName>
    <definedName hidden="1" localSheetId="2" name="Z_3A31DC03_1458_467F_9AAF_59B0BA082D6D_.wvu.FilterData">'Faculty Timetable'!$A$1:$G$1087</definedName>
    <definedName hidden="1" localSheetId="4" name="Z_3A31DC03_1458_467F_9AAF_59B0BA082D6D_.wvu.FilterData">Overall!$A$1:$H$268</definedName>
    <definedName hidden="1" localSheetId="5" name="Z_3A31DC03_1458_467F_9AAF_59B0BA082D6D_.wvu.FilterData">'LMS Data'!$A$1:$H$186</definedName>
    <definedName hidden="1" localSheetId="16" name="Z_A32B030E_DECB_4E7A_A460_0D6CA2D9609C_.wvu.FilterData">'2K23-CS13'!$A$1:$I$56</definedName>
  </definedNames>
  <calcPr/>
  <customWorkbookViews>
    <customWorkbookView activeSheetId="0" maximized="1" windowHeight="0" windowWidth="0" guid="{3A31DC03-1458-467F-9AAF-59B0BA082D6D}" name="Ehtisham"/>
    <customWorkbookView activeSheetId="0" maximized="1" windowHeight="0" windowWidth="0" guid="{A32B030E-DECB-4E7A-A460-0D6CA2D9609C}" name="Waqar Ahmed"/>
    <customWorkbookView activeSheetId="0" maximized="1" windowHeight="0" windowWidth="0" guid="{E0F41AB8-4F77-48C9-8613-17B44533EDB5}" name="Ali Abbas Hussani"/>
  </customWorkbookViews>
</workbook>
</file>

<file path=xl/sharedStrings.xml><?xml version="1.0" encoding="utf-8"?>
<sst xmlns="http://schemas.openxmlformats.org/spreadsheetml/2006/main" count="15244" uniqueCount="1371">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</sst>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3A31DC03-1458-467F-9AAF-59B0BA082D6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3A31DC03-1458-467F-9AAF-59B0BA082D6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0F41AB8-4F77-48C9-8613-17B44533EDB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A31DC03-1458-467F-9AAF-59B0BA082D6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137</v>
      </c>
      <c r="B27" s="264" t="s">
        <v>1032</v>
      </c>
      <c r="C27" s="274" t="s">
        <v>1248</v>
      </c>
      <c r="D27" s="267" t="s">
        <v>1249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1250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1251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1252</v>
      </c>
      <c r="D31" s="267" t="s">
        <v>1253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1254</v>
      </c>
      <c r="D33" s="267" t="s">
        <v>1255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1256</v>
      </c>
      <c r="D34" s="267" t="s">
        <v>1257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1259</v>
      </c>
      <c r="E37" s="272" t="s">
        <v>430</v>
      </c>
      <c r="F37" s="38" t="s">
        <v>1260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1261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1262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1263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1264</v>
      </c>
      <c r="D42" s="267" t="s">
        <v>1265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1266</v>
      </c>
      <c r="D44" s="267" t="s">
        <v>1267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1268</v>
      </c>
      <c r="D45" s="267" t="s">
        <v>1269</v>
      </c>
      <c r="E45" s="102" t="s">
        <v>1270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1272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1273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1274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1275</v>
      </c>
      <c r="D53" s="267" t="s">
        <v>1276</v>
      </c>
      <c r="E53" s="266" t="s">
        <v>432</v>
      </c>
      <c r="F53" s="38" t="s">
        <v>1277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1278</v>
      </c>
      <c r="D55" s="267" t="s">
        <v>1279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1280</v>
      </c>
      <c r="D56" s="267" t="s">
        <v>1281</v>
      </c>
      <c r="E56" s="266" t="s">
        <v>432</v>
      </c>
      <c r="F56" s="89" t="s">
        <v>1029</v>
      </c>
      <c r="G56" s="148"/>
      <c r="H56" s="266" t="s">
        <v>476</v>
      </c>
      <c r="I56" s="275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80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1" t="s">
        <v>709</v>
      </c>
      <c r="B59" s="222"/>
      <c r="C59" s="222" t="s">
        <v>410</v>
      </c>
      <c r="D59" s="223" t="s">
        <v>672</v>
      </c>
      <c r="E59" s="111" t="s">
        <v>1282</v>
      </c>
      <c r="F59" s="282" t="s">
        <v>1283</v>
      </c>
      <c r="G59" s="280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1284</v>
      </c>
      <c r="F60" s="282" t="s">
        <v>1285</v>
      </c>
      <c r="G60" s="280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1286</v>
      </c>
      <c r="F61" s="282"/>
      <c r="G61" s="280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1287</v>
      </c>
      <c r="F62" s="282" t="s">
        <v>1288</v>
      </c>
      <c r="G62" s="280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2" t="s">
        <v>712</v>
      </c>
      <c r="G63" s="280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2" t="s">
        <v>712</v>
      </c>
      <c r="G64" s="280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2" t="s">
        <v>712</v>
      </c>
      <c r="G65" s="280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3"/>
      <c r="C66" s="283" t="s">
        <v>438</v>
      </c>
      <c r="D66" s="223" t="s">
        <v>672</v>
      </c>
      <c r="E66" s="111" t="s">
        <v>437</v>
      </c>
      <c r="F66" s="282" t="s">
        <v>716</v>
      </c>
      <c r="G66" s="280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3"/>
      <c r="C67" s="283" t="s">
        <v>449</v>
      </c>
      <c r="D67" s="223" t="s">
        <v>672</v>
      </c>
      <c r="E67" s="111" t="s">
        <v>437</v>
      </c>
      <c r="F67" s="282" t="s">
        <v>716</v>
      </c>
      <c r="G67" s="280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32B030E-DECB-4E7A-A460-0D6CA2D9609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5"/>
    </row>
    <row r="4" ht="56.25" customHeight="1">
      <c r="A4" s="286" t="s">
        <v>118</v>
      </c>
      <c r="B4" s="287" t="s">
        <v>1027</v>
      </c>
      <c r="C4" s="288" t="s">
        <v>1291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1292</v>
      </c>
      <c r="E12" s="289" t="s">
        <v>1029</v>
      </c>
      <c r="F12" s="300" t="s">
        <v>1293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0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1295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1295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1296</v>
      </c>
      <c r="D23" s="300" t="s">
        <v>1292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0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1298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1299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1300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1301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1300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1302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1296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0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1304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1305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1306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1307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1308</v>
      </c>
      <c r="D45" s="293" t="s">
        <v>488</v>
      </c>
      <c r="E45" s="289" t="s">
        <v>1029</v>
      </c>
      <c r="F45" s="288" t="s">
        <v>1307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10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1" t="s">
        <v>1309</v>
      </c>
      <c r="F48" s="282" t="s">
        <v>1310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1" t="s">
        <v>1311</v>
      </c>
      <c r="F49" s="224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1" t="s">
        <v>1312</v>
      </c>
      <c r="F50" s="282" t="s">
        <v>1313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1" t="s">
        <v>1314</v>
      </c>
      <c r="F51" s="224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1" t="s">
        <v>1315</v>
      </c>
      <c r="F52" s="224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1" t="s">
        <v>1316</v>
      </c>
      <c r="F53" s="282" t="s">
        <v>1317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79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5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5" t="s">
        <v>521</v>
      </c>
      <c r="E6" s="326" t="s">
        <v>523</v>
      </c>
      <c r="F6" s="181" t="s">
        <v>524</v>
      </c>
      <c r="G6" s="138" t="s">
        <v>1038</v>
      </c>
      <c r="H6" s="289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5" t="s">
        <v>521</v>
      </c>
      <c r="E7" s="38" t="s">
        <v>1319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7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7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1" t="s">
        <v>302</v>
      </c>
      <c r="F12" s="181" t="s">
        <v>531</v>
      </c>
      <c r="G12" s="156"/>
      <c r="H12" s="327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8" t="s">
        <v>1033</v>
      </c>
      <c r="H16" s="327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8" t="s">
        <v>1038</v>
      </c>
      <c r="H17" s="327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8" t="s">
        <v>1042</v>
      </c>
      <c r="H18" s="326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8" t="s">
        <v>1050</v>
      </c>
      <c r="H20" s="289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8" t="s">
        <v>1056</v>
      </c>
      <c r="H22" s="289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1322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8" t="s">
        <v>1033</v>
      </c>
      <c r="H27" s="328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8" t="s">
        <v>1038</v>
      </c>
      <c r="H28" s="328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8" t="s">
        <v>1042</v>
      </c>
      <c r="H29" s="328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8" t="s">
        <v>1050</v>
      </c>
      <c r="H31" s="328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1323</v>
      </c>
      <c r="G33" s="138" t="s">
        <v>1056</v>
      </c>
      <c r="H33" s="328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1325</v>
      </c>
      <c r="F37" s="328" t="s">
        <v>533</v>
      </c>
      <c r="G37" s="34" t="s">
        <v>1030</v>
      </c>
      <c r="H37" s="328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3" t="s">
        <v>1326</v>
      </c>
      <c r="F38" s="328" t="s">
        <v>544</v>
      </c>
      <c r="G38" s="138" t="s">
        <v>1033</v>
      </c>
      <c r="H38" s="328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8" t="s">
        <v>1038</v>
      </c>
      <c r="H39" s="328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8" t="s">
        <v>1042</v>
      </c>
      <c r="H40" s="328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5" t="s">
        <v>521</v>
      </c>
      <c r="D48" s="38" t="s">
        <v>1328</v>
      </c>
      <c r="E48" s="327" t="s">
        <v>530</v>
      </c>
      <c r="F48" s="329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5" t="s">
        <v>521</v>
      </c>
      <c r="D49" s="289" t="s">
        <v>1029</v>
      </c>
      <c r="E49" s="327" t="s">
        <v>530</v>
      </c>
      <c r="F49" s="289" t="s">
        <v>1029</v>
      </c>
      <c r="G49" s="138" t="s">
        <v>1033</v>
      </c>
      <c r="H49" s="329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1329</v>
      </c>
      <c r="G50" s="138" t="s">
        <v>1038</v>
      </c>
      <c r="H50" s="329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8" t="s">
        <v>1330</v>
      </c>
      <c r="D51" s="328" t="s">
        <v>405</v>
      </c>
      <c r="E51" s="181" t="s">
        <v>554</v>
      </c>
      <c r="F51" s="328" t="s">
        <v>1331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8" t="s">
        <v>1050</v>
      </c>
      <c r="H53" s="328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8" t="s">
        <v>1056</v>
      </c>
      <c r="H55" s="328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1332</v>
      </c>
      <c r="E56" s="325" t="s">
        <v>528</v>
      </c>
      <c r="F56" s="328" t="s">
        <v>267</v>
      </c>
      <c r="G56" s="156"/>
      <c r="H56" s="328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1"/>
      <c r="B57" s="332"/>
      <c r="C57" s="332"/>
      <c r="D57" s="332"/>
      <c r="E57" s="332"/>
      <c r="F57" s="332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1333</v>
      </c>
      <c r="F59" s="335" t="s">
        <v>1334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1335</v>
      </c>
      <c r="F60" s="335" t="s">
        <v>1336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1337</v>
      </c>
      <c r="F61" s="335" t="s">
        <v>1338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8" t="s">
        <v>650</v>
      </c>
      <c r="B62" s="328"/>
      <c r="C62" s="328" t="s">
        <v>267</v>
      </c>
      <c r="D62" s="245" t="s">
        <v>14</v>
      </c>
      <c r="E62" s="216" t="s">
        <v>1339</v>
      </c>
      <c r="F62" s="328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6" t="s">
        <v>1340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1" t="s">
        <v>1341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1342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89" t="s">
        <v>1029</v>
      </c>
      <c r="D4" s="38" t="s">
        <v>1343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1344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1345</v>
      </c>
      <c r="G12" s="156"/>
      <c r="H12" s="53" t="s">
        <v>570</v>
      </c>
      <c r="I12" s="348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5" t="s">
        <v>730</v>
      </c>
      <c r="E19" s="111" t="s">
        <v>561</v>
      </c>
      <c r="F19" s="216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5" t="s">
        <v>730</v>
      </c>
      <c r="E20" s="111" t="s">
        <v>558</v>
      </c>
      <c r="F20" s="216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1347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7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6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8" t="s">
        <v>1033</v>
      </c>
      <c r="H5" s="315" t="s">
        <v>478</v>
      </c>
      <c r="I5" s="106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8" t="s">
        <v>1038</v>
      </c>
      <c r="H6" s="315" t="s">
        <v>478</v>
      </c>
      <c r="I6" s="106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8" t="s">
        <v>1042</v>
      </c>
      <c r="H7" s="208" t="s">
        <v>1348</v>
      </c>
      <c r="I7" s="106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8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1349</v>
      </c>
      <c r="G11" s="138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1350</v>
      </c>
      <c r="G12" s="156"/>
      <c r="H12" s="357" t="s">
        <v>1029</v>
      </c>
      <c r="I12" s="362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5" t="s">
        <v>14</v>
      </c>
      <c r="E15" s="111" t="s">
        <v>381</v>
      </c>
      <c r="F15" s="216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5" t="s">
        <v>14</v>
      </c>
      <c r="E16" s="111" t="s">
        <v>485</v>
      </c>
      <c r="F16" s="215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5" t="s">
        <v>730</v>
      </c>
      <c r="E17" s="111" t="s">
        <v>332</v>
      </c>
      <c r="F17" s="216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5" t="s">
        <v>730</v>
      </c>
      <c r="E19" s="111" t="s">
        <v>565</v>
      </c>
      <c r="F19" s="216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264" t="s">
        <v>1027</v>
      </c>
      <c r="C4" s="367" t="s">
        <v>580</v>
      </c>
      <c r="D4" s="38" t="s">
        <v>1328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7" t="s">
        <v>580</v>
      </c>
      <c r="D5" s="36" t="s">
        <v>581</v>
      </c>
      <c r="E5" s="38" t="s">
        <v>1352</v>
      </c>
      <c r="F5" s="38" t="s">
        <v>1353</v>
      </c>
      <c r="G5" s="268" t="s">
        <v>1033</v>
      </c>
      <c r="H5" s="104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1354</v>
      </c>
      <c r="G6" s="268" t="s">
        <v>1038</v>
      </c>
      <c r="H6" s="104" t="s">
        <v>1355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1356</v>
      </c>
      <c r="D7" s="36" t="s">
        <v>519</v>
      </c>
      <c r="E7" s="36" t="s">
        <v>527</v>
      </c>
      <c r="F7" s="36" t="s">
        <v>1357</v>
      </c>
      <c r="G7" s="268" t="s">
        <v>1042</v>
      </c>
      <c r="H7" s="104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368" t="s">
        <v>586</v>
      </c>
      <c r="D9" s="38" t="s">
        <v>1358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368" t="s">
        <v>586</v>
      </c>
      <c r="D11" s="38" t="s">
        <v>1358</v>
      </c>
      <c r="E11" s="36" t="s">
        <v>302</v>
      </c>
      <c r="F11" s="36" t="s">
        <v>519</v>
      </c>
      <c r="G11" s="138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264" t="s">
        <v>1058</v>
      </c>
      <c r="C12" s="368" t="s">
        <v>586</v>
      </c>
      <c r="D12" s="38" t="s">
        <v>1359</v>
      </c>
      <c r="E12" s="36" t="s">
        <v>302</v>
      </c>
      <c r="F12" s="104" t="s">
        <v>267</v>
      </c>
      <c r="G12" s="268"/>
      <c r="H12" s="368" t="s">
        <v>528</v>
      </c>
      <c r="I12" s="348" t="s">
        <v>1059</v>
      </c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3" t="s">
        <v>19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1360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1361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293" t="s">
        <v>1362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1363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8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8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8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8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8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34" t="s">
        <v>1058</v>
      </c>
      <c r="C12" s="293" t="s">
        <v>1364</v>
      </c>
      <c r="D12" s="38" t="s">
        <v>1365</v>
      </c>
      <c r="E12" s="358" t="s">
        <v>488</v>
      </c>
      <c r="F12" s="358" t="s">
        <v>596</v>
      </c>
      <c r="G12" s="156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5" t="s">
        <v>14</v>
      </c>
      <c r="E15" s="111" t="s">
        <v>500</v>
      </c>
      <c r="F15" s="215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5" t="s">
        <v>730</v>
      </c>
      <c r="E16" s="164" t="s">
        <v>591</v>
      </c>
      <c r="F16" s="216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5" t="s">
        <v>14</v>
      </c>
      <c r="E17" s="111" t="s">
        <v>507</v>
      </c>
      <c r="F17" s="215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5" t="s">
        <v>730</v>
      </c>
      <c r="E19" s="111" t="s">
        <v>588</v>
      </c>
      <c r="F19" s="216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5" t="s">
        <v>730</v>
      </c>
      <c r="E20" s="111" t="s">
        <v>1366</v>
      </c>
      <c r="F20" s="216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1367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267</v>
      </c>
      <c r="D7" s="38" t="s">
        <v>1368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1369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148"/>
      <c r="D10" s="148"/>
      <c r="E10" s="384"/>
      <c r="F10" s="148"/>
      <c r="G10" s="268"/>
      <c r="H10" s="148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1369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264" t="s">
        <v>1058</v>
      </c>
      <c r="C12" s="237" t="s">
        <v>1370</v>
      </c>
      <c r="D12" s="94" t="s">
        <v>1029</v>
      </c>
      <c r="E12" s="367" t="s">
        <v>602</v>
      </c>
      <c r="F12" s="383" t="s">
        <v>1369</v>
      </c>
      <c r="G12" s="156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3" t="s">
        <v>222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3" t="s">
        <v>19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5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