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C7A7C30C_3063_42F6_9F2D_A8E61C27F389_.wvu.FilterData">'2K23-CS13'!$A$1:$I$56</definedName>
    <definedName hidden="1" localSheetId="2" name="Z_6B3C7124_087B_422B_87F3_5B9B319C7A48_.wvu.FilterData">'Faculty Timetable'!$A$1:$G$1087</definedName>
    <definedName hidden="1" localSheetId="4" name="Z_6B3C7124_087B_422B_87F3_5B9B319C7A48_.wvu.FilterData">Overall!$A$1:$H$268</definedName>
    <definedName hidden="1" localSheetId="5" name="Z_6B3C7124_087B_422B_87F3_5B9B319C7A48_.wvu.FilterData">'LMS Data'!$A$1:$H$186</definedName>
    <definedName hidden="1" localSheetId="5" name="Z_D4F0DB20_05FC_46E4_8F6E_2D5D61845E11_.wvu.FilterData">'LMS Data'!$A$1:$H$186</definedName>
  </definedNames>
  <calcPr/>
  <customWorkbookViews>
    <customWorkbookView activeSheetId="0" maximized="1" windowHeight="0" windowWidth="0" guid="{6B3C7124-087B-422B-87F3-5B9B319C7A48}" name="Ehtisham"/>
    <customWorkbookView activeSheetId="0" maximized="1" windowHeight="0" windowWidth="0" guid="{C7A7C30C-3063-42F6-9F2D-A8E61C27F389}" name="Waqar Ahmed"/>
    <customWorkbookView activeSheetId="0" maximized="1" windowHeight="0" windowWidth="0" guid="{D4F0DB20-05FC-46E4-8F6E-2D5D61845E11}" name="Ali Abbas Hussani"/>
  </customWorkbookViews>
</workbook>
</file>

<file path=xl/sharedStrings.xml><?xml version="1.0" encoding="utf-8"?>
<sst xmlns="http://schemas.openxmlformats.org/spreadsheetml/2006/main" count="15244" uniqueCount="1373">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</sst>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6B3C7124-087B-422B-87F3-5B9B319C7A4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6B3C7124-087B-422B-87F3-5B9B319C7A4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D4F0DB20-05FC-46E4-8F6E-2D5D61845E1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6B3C7124-087B-422B-87F3-5B9B319C7A4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38" t="s">
        <v>1123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38" t="s">
        <v>1123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1125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1126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1127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1128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1129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1130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1131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1132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1133</v>
      </c>
      <c r="F49" s="148" t="s">
        <v>1134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1135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1136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1137</v>
      </c>
      <c r="F52" s="148" t="s">
        <v>1138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1140</v>
      </c>
      <c r="D4" s="55" t="s">
        <v>283</v>
      </c>
      <c r="E4" s="38" t="s">
        <v>1141</v>
      </c>
      <c r="F4" s="92" t="s">
        <v>1142</v>
      </c>
      <c r="G4" s="34" t="s">
        <v>1030</v>
      </c>
      <c r="H4" s="141" t="s">
        <v>1143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1143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1144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1145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1146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1140</v>
      </c>
      <c r="D15" s="89" t="s">
        <v>1029</v>
      </c>
      <c r="E15" s="141" t="s">
        <v>1147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1148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1148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1149</v>
      </c>
      <c r="D23" s="41" t="s">
        <v>290</v>
      </c>
      <c r="E23" s="94" t="s">
        <v>1029</v>
      </c>
      <c r="F23" s="38" t="s">
        <v>1150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1147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1152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1153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1153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1154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1154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1155</v>
      </c>
      <c r="E34" s="104" t="s">
        <v>314</v>
      </c>
      <c r="F34" s="153" t="s">
        <v>1156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1142</v>
      </c>
      <c r="G37" s="34" t="s">
        <v>1030</v>
      </c>
      <c r="H37" s="141" t="s">
        <v>1158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1158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1155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1159</v>
      </c>
      <c r="F48" s="162" t="s">
        <v>1160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1161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1162</v>
      </c>
      <c r="F50" s="162" t="s">
        <v>1163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1164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1165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1167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1169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1170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1171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1171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1171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1172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1171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1171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1171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1171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1173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1171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1171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1172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1171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1171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1171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1171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1174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1175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1175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1175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1176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1178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1179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1180</v>
      </c>
      <c r="G11" s="138" t="s">
        <v>1056</v>
      </c>
      <c r="H11" s="38" t="s">
        <v>1179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1180</v>
      </c>
      <c r="G12" s="156"/>
      <c r="H12" s="38" t="s">
        <v>1179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1184</v>
      </c>
      <c r="F28" s="216" t="s">
        <v>1185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1186</v>
      </c>
      <c r="F29" s="111" t="s">
        <v>1187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1189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1190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1190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1190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1189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1192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1193</v>
      </c>
      <c r="F29" s="216" t="s">
        <v>1194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1196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1155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1197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1198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1196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1201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1198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1202</v>
      </c>
      <c r="D23" s="89" t="s">
        <v>1029</v>
      </c>
      <c r="E23" s="38" t="s">
        <v>1203</v>
      </c>
      <c r="F23" s="92" t="s">
        <v>403</v>
      </c>
      <c r="G23" s="156"/>
      <c r="H23" s="38" t="s">
        <v>1199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1204</v>
      </c>
      <c r="F26" s="216" t="s">
        <v>1205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1206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1207</v>
      </c>
      <c r="F30" s="216" t="s">
        <v>1185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1208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1209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1210</v>
      </c>
      <c r="D4" s="37" t="s">
        <v>1210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1210</v>
      </c>
      <c r="D5" s="37" t="s">
        <v>1210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1211</v>
      </c>
      <c r="D6" s="37" t="s">
        <v>1210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1211</v>
      </c>
      <c r="D7" s="37" t="s">
        <v>1210</v>
      </c>
      <c r="E7" s="94" t="s">
        <v>1029</v>
      </c>
      <c r="F7" s="38" t="s">
        <v>1212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38" t="s">
        <v>1213</v>
      </c>
      <c r="D9" s="37" t="s">
        <v>1210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1214</v>
      </c>
      <c r="D11" s="37" t="s">
        <v>1210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1214</v>
      </c>
      <c r="D12" s="37" t="s">
        <v>1210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1216</v>
      </c>
      <c r="D15" s="37" t="s">
        <v>1210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1217</v>
      </c>
      <c r="D16" s="37" t="s">
        <v>1210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1210</v>
      </c>
      <c r="D17" s="37" t="s">
        <v>1210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1210</v>
      </c>
      <c r="D18" s="37" t="s">
        <v>1210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38" t="s">
        <v>1213</v>
      </c>
      <c r="D20" s="37" t="s">
        <v>1210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1214</v>
      </c>
      <c r="D22" s="37" t="s">
        <v>1210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1214</v>
      </c>
      <c r="D23" s="37" t="s">
        <v>1210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1218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1210</v>
      </c>
      <c r="D26" s="37" t="s">
        <v>1210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1210</v>
      </c>
      <c r="D27" s="37" t="s">
        <v>1210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1210</v>
      </c>
      <c r="D28" s="37" t="s">
        <v>1210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1210</v>
      </c>
      <c r="D29" s="37" t="s">
        <v>1210</v>
      </c>
      <c r="E29" s="94" t="s">
        <v>1029</v>
      </c>
      <c r="F29" s="38" t="s">
        <v>1212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38" t="s">
        <v>1213</v>
      </c>
      <c r="D31" s="37" t="s">
        <v>1210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1214</v>
      </c>
      <c r="D33" s="37" t="s">
        <v>1210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1214</v>
      </c>
      <c r="D34" s="37" t="s">
        <v>1210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1219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1220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1221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1222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1223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1224</v>
      </c>
      <c r="D6" s="267" t="s">
        <v>1225</v>
      </c>
      <c r="E6" s="265" t="s">
        <v>1226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1224</v>
      </c>
      <c r="D7" s="267" t="s">
        <v>1227</v>
      </c>
      <c r="E7" s="265" t="s">
        <v>1226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1228</v>
      </c>
      <c r="D9" s="267" t="s">
        <v>1229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1230</v>
      </c>
      <c r="D11" s="267" t="s">
        <v>1231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1232</v>
      </c>
      <c r="D12" s="267" t="s">
        <v>1233</v>
      </c>
      <c r="E12" s="38" t="s">
        <v>1234</v>
      </c>
      <c r="F12" s="130" t="s">
        <v>1235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1236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1237</v>
      </c>
      <c r="D15" s="130" t="s">
        <v>1222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1237</v>
      </c>
      <c r="D16" s="267" t="s">
        <v>1238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1224</v>
      </c>
      <c r="D17" s="267" t="s">
        <v>1239</v>
      </c>
      <c r="E17" s="272" t="s">
        <v>1226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1224</v>
      </c>
      <c r="D18" s="267" t="s">
        <v>1240</v>
      </c>
      <c r="E18" s="272" t="s">
        <v>1226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1241</v>
      </c>
      <c r="D20" s="267" t="s">
        <v>1242</v>
      </c>
      <c r="E20" s="38" t="s">
        <v>1243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1244</v>
      </c>
      <c r="D22" s="267" t="s">
        <v>1245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1246</v>
      </c>
      <c r="D23" s="267" t="s">
        <v>1247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1248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1249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1250</v>
      </c>
      <c r="D27" s="267" t="s">
        <v>1251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1224</v>
      </c>
      <c r="D28" s="267" t="s">
        <v>1252</v>
      </c>
      <c r="E28" s="272" t="s">
        <v>1226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1224</v>
      </c>
      <c r="D29" s="267" t="s">
        <v>1253</v>
      </c>
      <c r="E29" s="272" t="s">
        <v>1226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1254</v>
      </c>
      <c r="D31" s="267" t="s">
        <v>1255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1256</v>
      </c>
      <c r="D33" s="267" t="s">
        <v>1257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1258</v>
      </c>
      <c r="D34" s="267" t="s">
        <v>1259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1260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1261</v>
      </c>
      <c r="E37" s="272" t="s">
        <v>430</v>
      </c>
      <c r="F37" s="38" t="s">
        <v>1262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1263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1224</v>
      </c>
      <c r="D39" s="267" t="s">
        <v>1264</v>
      </c>
      <c r="E39" s="272" t="s">
        <v>1226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1224</v>
      </c>
      <c r="D40" s="267" t="s">
        <v>1265</v>
      </c>
      <c r="E40" s="272" t="s">
        <v>1226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1266</v>
      </c>
      <c r="D42" s="267" t="s">
        <v>1267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1268</v>
      </c>
      <c r="D44" s="267" t="s">
        <v>1269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1270</v>
      </c>
      <c r="D45" s="267" t="s">
        <v>1271</v>
      </c>
      <c r="E45" s="102" t="s">
        <v>1272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1273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1274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1224</v>
      </c>
      <c r="D50" s="267" t="s">
        <v>1275</v>
      </c>
      <c r="E50" s="272" t="s">
        <v>1226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1224</v>
      </c>
      <c r="D51" s="267" t="s">
        <v>1276</v>
      </c>
      <c r="E51" s="272" t="s">
        <v>1226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1277</v>
      </c>
      <c r="D53" s="267" t="s">
        <v>1278</v>
      </c>
      <c r="E53" s="266" t="s">
        <v>432</v>
      </c>
      <c r="F53" s="38" t="s">
        <v>1279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1280</v>
      </c>
      <c r="D55" s="267" t="s">
        <v>1281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1282</v>
      </c>
      <c r="D56" s="267" t="s">
        <v>1283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1284</v>
      </c>
      <c r="F59" s="282" t="s">
        <v>1285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1286</v>
      </c>
      <c r="F60" s="282" t="s">
        <v>1287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1288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1289</v>
      </c>
      <c r="F62" s="282" t="s">
        <v>1290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1175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1175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1175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1175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1175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1291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7A7C30C-3063-42F6-9F2D-A8E61C27F38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1293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1294</v>
      </c>
      <c r="E12" s="289" t="s">
        <v>1029</v>
      </c>
      <c r="F12" s="300" t="s">
        <v>1295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1296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1297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1297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1298</v>
      </c>
      <c r="D23" s="300" t="s">
        <v>1294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1300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1301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1302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1303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1302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1304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1298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1306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1307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1308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1309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1310</v>
      </c>
      <c r="D45" s="293" t="s">
        <v>488</v>
      </c>
      <c r="E45" s="289" t="s">
        <v>1029</v>
      </c>
      <c r="F45" s="288" t="s">
        <v>1309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1311</v>
      </c>
      <c r="F48" s="282" t="s">
        <v>1312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1313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1314</v>
      </c>
      <c r="F50" s="282" t="s">
        <v>1315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1316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1317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1318</v>
      </c>
      <c r="F53" s="282" t="s">
        <v>1319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1320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1321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1323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1324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1325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1327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1328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1329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1330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1331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1332</v>
      </c>
      <c r="D51" s="328" t="s">
        <v>405</v>
      </c>
      <c r="E51" s="181" t="s">
        <v>554</v>
      </c>
      <c r="F51" s="328" t="s">
        <v>1333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1334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1335</v>
      </c>
      <c r="F59" s="335" t="s">
        <v>1336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1337</v>
      </c>
      <c r="F60" s="335" t="s">
        <v>1338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1339</v>
      </c>
      <c r="F61" s="335" t="s">
        <v>1340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1341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1342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1343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1344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1345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1346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1347</v>
      </c>
      <c r="G12" s="156"/>
      <c r="H12" s="53" t="s">
        <v>570</v>
      </c>
      <c r="I12" s="348" t="s">
        <v>1059</v>
      </c>
      <c r="J12" s="344"/>
      <c r="K12" s="344" t="s">
        <v>1348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1349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1350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1351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1352</v>
      </c>
      <c r="G12" s="156"/>
      <c r="H12" s="357" t="s">
        <v>1029</v>
      </c>
      <c r="I12" s="362" t="s">
        <v>1059</v>
      </c>
      <c r="J12" s="344"/>
      <c r="K12" s="344" t="s">
        <v>1348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1353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1330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1354</v>
      </c>
      <c r="F5" s="38" t="s">
        <v>1355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1356</v>
      </c>
      <c r="G6" s="268" t="s">
        <v>1038</v>
      </c>
      <c r="H6" s="104" t="s">
        <v>1357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1358</v>
      </c>
      <c r="D7" s="36" t="s">
        <v>519</v>
      </c>
      <c r="E7" s="36" t="s">
        <v>527</v>
      </c>
      <c r="F7" s="36" t="s">
        <v>1359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1360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1360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1361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1348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1362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1363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1364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1365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1366</v>
      </c>
      <c r="D12" s="38" t="s">
        <v>1367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1368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1369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1370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1371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1371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1372</v>
      </c>
      <c r="D12" s="94" t="s">
        <v>1029</v>
      </c>
      <c r="E12" s="367" t="s">
        <v>602</v>
      </c>
      <c r="F12" s="383" t="s">
        <v>1371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