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CA54B5F_9619_478A_A80A_95E95E9102FE_.wvu.FilterData">'Faculty Timetable'!$A$1:$G$1087</definedName>
    <definedName hidden="1" localSheetId="4" name="Z_6CA54B5F_9619_478A_A80A_95E95E9102FE_.wvu.FilterData">Overall!$A$1:$H$268</definedName>
    <definedName hidden="1" localSheetId="5" name="Z_6CA54B5F_9619_478A_A80A_95E95E9102FE_.wvu.FilterData">'LMS Data'!$A$1:$H$186</definedName>
    <definedName hidden="1" localSheetId="5" name="Z_B0A28765_28B8_47ED_8CDD_0E85374F662E_.wvu.FilterData">'LMS Data'!$A$1:$H$186</definedName>
    <definedName hidden="1" localSheetId="16" name="Z_4346F520_B5A8_4B3B_B1A1_AE483641B4FF_.wvu.FilterData">'2K23-CS13'!$A$1:$I$56</definedName>
  </definedNames>
  <calcPr/>
  <customWorkbookViews>
    <customWorkbookView activeSheetId="0" maximized="1" windowHeight="0" windowWidth="0" guid="{6CA54B5F-9619-478A-A80A-95E95E9102FE}" name="Ehtisham"/>
    <customWorkbookView activeSheetId="0" maximized="1" windowHeight="0" windowWidth="0" guid="{4346F520-B5A8-4B3B-B1A1-AE483641B4FF}" name="Waqar Ahmed"/>
    <customWorkbookView activeSheetId="0" maximized="1" windowHeight="0" windowWidth="0" guid="{B0A28765-28B8-47ED-8CDD-0E85374F662E}" name="Ali Abbas Hussani"/>
  </customWorkbookViews>
</workbook>
</file>

<file path=xl/sharedStrings.xml><?xml version="1.0" encoding="utf-8"?>
<sst xmlns="http://schemas.openxmlformats.org/spreadsheetml/2006/main" count="15331" uniqueCount="1388">
  <si>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</si>
  <si>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</si>
  <si>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</si>
  <si>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</si>
  <si>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</si>
  <si>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</si>
  <si>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</si>
  <si>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</si>
  <si>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</si>
  <si>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</si>
  <si>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</si>
  <si>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</si>
  <si>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</si>
  <si>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</si>
  <si>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</si>
  <si>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</si>
  <si>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</si>
  <si>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</si>
  <si>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</si>
  <si>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</si>
  <si>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</si>
  <si>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</si>
  <si>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</si>
  <si>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</si>
  <si>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</si>
  <si>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</si>
  <si>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</si>
  <si>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</si>
  <si>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</si>
  <si>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</si>
  <si>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</si>
  <si>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</si>
  <si>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</si>
  <si>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</si>
  <si>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</si>
  <si>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</si>
  <si>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</si>
  <si>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</si>
  <si>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</si>
  <si>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</si>
  <si>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</si>
  <si>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</si>
  <si>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</si>
  <si>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</si>
  <si>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</si>
  <si>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</si>
  <si>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</si>
  <si>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</si>
  <si>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</si>
  <si>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</si>
  <si>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</si>
  <si>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</si>
  <si>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</si>
  <si>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</si>
  <si>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</si>
  <si>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</si>
  <si>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</si>
  <si>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</si>
  <si>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</si>
  <si>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</si>
  <si>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</si>
  <si>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</si>
  <si>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</si>
  <si>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</si>
  <si>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</si>
  <si>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</si>
  <si>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</si>
  <si>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</si>
  <si>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</si>
  <si>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</si>
  <si>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</si>
  <si>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</si>
  <si>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</si>
  <si>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</si>
  <si>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</si>
  <si>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</si>
  <si>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</si>
  <si>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</si>
  <si>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</si>
  <si>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</si>
  <si>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</si>
  <si>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</si>
  <si>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</si>
  <si>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</si>
  <si>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</si>
  <si>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</si>
  <si>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</si>
  <si>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</si>
  <si>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</si>
  <si>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</si>
  <si>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</si>
  <si>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</si>
  <si>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</si>
  <si>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</si>
  <si>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</si>
  <si>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</si>
  <si>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</si>
  <si>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</si>
  <si>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</si>
  <si>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</si>
  <si>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</si>
  <si>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</si>
  <si>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</si>
  <si>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</si>
  <si>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</si>
  <si>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</si>
  <si>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</si>
  <si>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</si>
  <si>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</si>
  <si>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</si>
  <si>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</si>
  <si>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</si>
  <si>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</si>
  <si>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</si>
  <si>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</si>
  <si>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</si>
  <si>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</si>
  <si>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</si>
  <si>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</si>
  <si>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</si>
  <si>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</si>
  <si>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</si>
  <si>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</si>
  <si>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</si>
  <si>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</si>
  <si>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</si>
  <si>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</si>
  <si>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</si>
  <si>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</si>
  <si>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</si>
  <si>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</si>
  <si>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</si>
  <si>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</si>
  <si>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</si>
  <si>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</si>
  <si>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</si>
  <si>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</si>
  <si>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</si>
  <si>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</si>
  <si>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</si>
  <si>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</si>
  <si>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</si>
  <si>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</si>
  <si>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</si>
  <si>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</si>
  <si>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</si>
  <si>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</si>
  <si>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</si>
  <si>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</si>
  <si>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</si>
  <si>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</si>
  <si>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</si>
  <si>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</si>
  <si>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</si>
  <si>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</si>
  <si>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</si>
  <si>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</si>
  <si>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</si>
  <si>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</si>
  <si>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</si>
  <si>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</si>
  <si>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</si>
  <si>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</si>
  <si>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</si>
  <si>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</si>
  <si>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</si>
  <si>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</si>
  <si>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</si>
  <si>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</si>
  <si>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</si>
  <si>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</si>
  <si>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</si>
  <si>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</si>
  <si>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</si>
  <si>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</si>
  <si>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</si>
  <si>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</si>
  <si>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</si>
  <si>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</si>
  <si>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</si>
  <si>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</si>
  <si>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</si>
  <si>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</si>
  <si>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</si>
  <si>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</si>
  <si>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</si>
  <si>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</si>
  <si>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</si>
  <si>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</si>
  <si>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</si>
  <si>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</si>
  <si>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</si>
  <si>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</si>
  <si>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</si>
  <si>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</si>
  <si>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</si>
  <si>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</si>
  <si>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</si>
  <si>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</si>
  <si>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</si>
  <si>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</si>
  <si>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</si>
  <si>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</si>
  <si>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</si>
  <si>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</si>
  <si>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</si>
  <si>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</si>
  <si>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</si>
  <si>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</si>
  <si>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</si>
  <si>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</si>
  <si>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</si>
  <si>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</si>
  <si>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</si>
  <si>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</si>
  <si>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</si>
  <si>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</si>
  <si>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</si>
  <si>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</si>
  <si>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</si>
  <si>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</si>
  <si>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</si>
  <si>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</si>
  <si>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</si>
  <si>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</si>
  <si>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</si>
  <si>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</si>
  <si>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</si>
  <si>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</si>
  <si>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</si>
  <si>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</si>
  <si>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</si>
  <si>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</si>
  <si>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</si>
  <si>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</si>
  <si>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</si>
  <si>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</si>
  <si>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</si>
  <si>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</si>
  <si>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</si>
  <si>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</si>
  <si>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</si>
  <si>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</si>
  <si>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</si>
  <si>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</si>
  <si>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</si>
  <si>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</si>
  <si>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</si>
  <si>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</si>
  <si>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</si>
  <si>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</si>
  <si>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</si>
  <si>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</si>
  <si>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</si>
  <si>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</si>
  <si>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</si>
  <si>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</si>
  <si>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</si>
  <si>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</si>
  <si>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</si>
  <si>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</si>
  <si>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</si>
  <si>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</si>
  <si>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</si>
  <si>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</si>
  <si>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</si>
  <si>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</si>
  <si>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</si>
  <si>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</si>
  <si>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</si>
  <si>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</si>
  <si>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</si>
  <si>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</si>
  <si>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</si>
  <si>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</si>
  <si>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</si>
  <si>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</si>
  <si>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</si>
  <si>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</si>
  <si>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</si>
  <si>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</si>
  <si>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</si>
  <si>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</si>
  <si>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</si>
  <si>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</si>
  <si>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</si>
  <si>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</si>
  <si>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</si>
  <si>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</si>
  <si>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</si>
  <si>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</si>
  <si>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</si>
  <si>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</si>
  <si>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</si>
  <si>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</si>
  <si>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</si>
  <si>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</si>
  <si>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</si>
  <si>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</si>
  <si>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</si>
  <si>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</si>
  <si>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</si>
  <si>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</si>
  <si>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</si>
  <si>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</si>
  <si>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</si>
  <si>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</si>
  <si>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</si>
  <si>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</si>
  <si>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</si>
  <si>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</si>
  <si>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</si>
  <si>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</si>
  <si>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</si>
  <si>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</si>
  <si>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</si>
  <si>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</si>
  <si>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</si>
  <si>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</si>
  <si>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</si>
  <si>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</si>
  <si>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</si>
  <si>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</si>
  <si>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</si>
  <si>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</si>
  <si>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</si>
  <si>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</si>
  <si>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</si>
  <si>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</si>
  <si>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</si>
  <si>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</si>
  <si>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</si>
  <si>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</si>
  <si>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</si>
  <si>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</si>
  <si>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</si>
  <si>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</si>
  <si>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</si>
  <si>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</si>
  <si>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</si>
  <si>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</si>
  <si>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</si>
  <si>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</si>
  <si>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</si>
  <si>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</si>
  <si>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</si>
  <si>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</si>
  <si>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</si>
  <si>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</si>
  <si>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</si>
  <si>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</si>
  <si>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</si>
  <si>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</si>
  <si>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</si>
  <si>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</si>
  <si>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</si>
  <si>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</si>
  <si>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</si>
  <si>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</si>
  <si>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</si>
  <si>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</si>
  <si>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</si>
  <si>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</si>
  <si>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</si>
  <si>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</si>
  <si>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</si>
  <si>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</si>
  <si>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</si>
  <si>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</si>
  <si>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</si>
  <si>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</si>
  <si>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</si>
  <si>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</si>
  <si>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</si>
  <si>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</si>
  <si>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</si>
  <si>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</si>
  <si>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</si>
  <si>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</si>
  <si>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</si>
  <si>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</si>
  <si>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</si>
  <si>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</si>
  <si>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</si>
  <si>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</si>
  <si>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</si>
  <si>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</si>
  <si>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</si>
  <si>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</si>
  <si>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</si>
  <si>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</si>
  <si>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</si>
  <si>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</si>
  <si>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</si>
  <si>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</si>
  <si>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</si>
  <si>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</si>
  <si>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</si>
  <si>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</si>
  <si>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</si>
  <si>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</si>
  <si>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</si>
  <si>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</si>
  <si>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</si>
  <si>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</si>
  <si>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</si>
  <si>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</si>
  <si>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</si>
  <si>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</si>
  <si>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</si>
  <si>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</si>
  <si>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</si>
  <si>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</si>
  <si>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</si>
  <si>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</si>
  <si>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</si>
  <si>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</si>
  <si>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</si>
  <si>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</si>
  <si>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</si>
  <si>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</si>
  <si>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</si>
  <si>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</si>
  <si>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</si>
  <si>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</si>
  <si>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</si>
  <si>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</si>
  <si>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</si>
  <si>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</si>
  <si>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</si>
  <si>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</si>
  <si>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</si>
  <si>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</si>
  <si>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</si>
  <si>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</si>
  <si>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</si>
  <si>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</si>
  <si>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</si>
  <si>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</si>
  <si>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</si>
  <si>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</si>
  <si>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</si>
  <si>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</si>
  <si>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</si>
  <si>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</si>
  <si>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</si>
  <si>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</si>
  <si>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</si>
  <si>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</si>
  <si>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</si>
  <si>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</si>
  <si>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</si>
  <si>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</si>
  <si>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</si>
  <si>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</si>
  <si>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</si>
  <si>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</si>
  <si>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</si>
  <si>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</si>
  <si>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</si>
  <si>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</si>
  <si>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</si>
  <si>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</si>
  <si>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</si>
  <si>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</si>
  <si>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</si>
  <si>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</si>
  <si>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</si>
  <si>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</si>
  <si>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</si>
  <si>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</si>
  <si>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</si>
  <si>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</si>
  <si>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</si>
  <si>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</si>
  <si>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</si>
  <si>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</si>
  <si>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</si>
  <si>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</si>
  <si>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</si>
  <si>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</si>
  <si>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</si>
  <si>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</si>
  <si>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</si>
  <si>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</si>
  <si>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</si>
  <si>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</si>
  <si>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</si>
  <si>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</si>
  <si>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</si>
  <si>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</si>
  <si>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</si>
  <si>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</si>
  <si>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</si>
  <si>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</si>
  <si>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</si>
  <si>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</si>
  <si>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</si>
  <si>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</si>
  <si>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</si>
  <si>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</si>
  <si>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</si>
  <si>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</si>
  <si>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</si>
  <si>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</si>
  <si>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</si>
  <si>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</si>
  <si>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</si>
  <si>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</si>
  <si>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</si>
  <si>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</si>
  <si>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</si>
  <si>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</si>
  <si>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</si>
  <si>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</si>
  <si>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</si>
  <si>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</si>
  <si>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</si>
  <si>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</si>
  <si>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</si>
  <si>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</si>
  <si>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</si>
  <si>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</si>
  <si>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</si>
  <si>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</si>
  <si>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</si>
  <si>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</si>
  <si>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</si>
  <si>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</si>
  <si>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</si>
  <si>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</si>
  <si>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</si>
  <si>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</si>
  <si>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</si>
  <si>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</si>
  <si>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</si>
  <si>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</si>
  <si>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</si>
  <si>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</si>
  <si>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</si>
  <si>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</si>
  <si>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</si>
  <si>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</si>
  <si>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</si>
  <si>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</si>
  <si>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</si>
  <si>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</si>
  <si>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</si>
  <si>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</si>
  <si>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</si>
  <si>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</si>
  <si>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</si>
  <si>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</si>
  <si>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</si>
  <si>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</si>
  <si>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</si>
  <si>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</si>
  <si>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</si>
  <si>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</si>
  <si>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</si>
  <si>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</si>
  <si>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</si>
  <si>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</si>
  <si>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</si>
  <si>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</si>
  <si>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</si>
  <si>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</si>
  <si>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</si>
  <si>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</si>
  <si>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</si>
  <si>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</si>
  <si>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</si>
  <si>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</si>
  <si>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</si>
  <si>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</si>
  <si>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</si>
  <si>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</si>
  <si>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</si>
  <si>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</si>
  <si>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</si>
  <si>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</si>
  <si>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</si>
  <si>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</si>
  <si>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</si>
  <si>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</si>
  <si>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</si>
  <si>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</si>
  <si>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</si>
  <si>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</si>
  <si>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</si>
  <si>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</si>
  <si>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</si>
  <si>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</si>
  <si>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</si>
  <si>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</si>
  <si>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</si>
  <si>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</si>
  <si>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</si>
  <si>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</si>
  <si>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</si>
  <si>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</si>
  <si>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</si>
  <si>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</si>
  <si>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</si>
  <si>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</si>
  <si>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</si>
  <si>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</si>
  <si>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</si>
  <si>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</si>
  <si>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</si>
  <si>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</si>
  <si>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</si>
  <si>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</si>
  <si>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</si>
  <si>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</si>
  <si>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</si>
  <si>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</si>
  <si>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</si>
  <si>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</si>
  <si>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</si>
  <si>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</si>
  <si>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</si>
  <si>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</si>
  <si>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</si>
  <si>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</si>
  <si>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</si>
  <si>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</si>
  <si>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</si>
  <si>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</si>
  <si>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</si>
  <si>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</si>
  <si>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</si>
  <si>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</si>
  <si>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</si>
  <si>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</si>
  <si>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</si>
  <si>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</si>
  <si>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</si>
  <si>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</si>
  <si>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</si>
  <si>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</si>
  <si>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</si>
  <si>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</si>
  <si>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</si>
  <si>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</si>
  <si>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</si>
  <si>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</si>
  <si>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</si>
  <si>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</si>
  <si>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</si>
  <si>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</si>
  <si>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</si>
  <si>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</si>
  <si>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</si>
  <si>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</si>
  <si>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</si>
  <si>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</si>
  <si>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</si>
  <si>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</si>
  <si>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</si>
  <si>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</si>
  <si>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</si>
  <si>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</si>
  <si>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</si>
  <si>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</si>
  <si>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</si>
  <si>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</si>
  <si>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</si>
  <si>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</si>
  <si>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</si>
  <si>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</si>
  <si>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</si>
  <si>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</si>
  <si>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</si>
  <si>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</si>
  <si>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</si>
  <si>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</si>
  <si>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</si>
  <si>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</si>
  <si>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</si>
  <si>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</si>
  <si>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</si>
  <si>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</si>
  <si>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</si>
  <si>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</si>
  <si>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</si>
  <si>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</si>
  <si>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</si>
  <si>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</si>
  <si>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</si>
  <si>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</si>
  <si>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</si>
  <si>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</si>
  <si>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</si>
  <si>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</si>
  <si>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</si>
  <si>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</si>
  <si>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</si>
  <si>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</si>
  <si>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</si>
  <si>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</si>
  <si>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</si>
  <si>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</si>
  <si>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</si>
  <si>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</si>
  <si>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</si>
  <si>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</si>
  <si>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</si>
  <si>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</si>
  <si>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</si>
  <si>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</si>
  <si>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</si>
  <si>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</si>
  <si>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</si>
  <si>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</si>
  <si>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</si>
  <si>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</si>
  <si>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</si>
  <si>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</si>
  <si>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</si>
  <si>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</si>
  <si>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</si>
  <si>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</si>
  <si>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</si>
  <si>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</si>
  <si>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</si>
  <si>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</si>
  <si>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</si>
  <si>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</si>
  <si>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</si>
  <si>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</si>
  <si>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</si>
  <si>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</si>
  <si>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</si>
  <si>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</si>
  <si>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</si>
  <si>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</si>
  <si>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</si>
  <si>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</si>
  <si>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</si>
  <si>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</si>
  <si>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</si>
  <si>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</si>
  <si>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</si>
  <si>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</si>
  <si>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</si>
  <si>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</si>
  <si>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</si>
  <si>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</si>
  <si>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</si>
  <si>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</si>
  <si>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</si>
  <si>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</si>
  <si>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</si>
  <si>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</si>
  <si>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</si>
  <si>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</si>
  <si>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</si>
  <si>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</si>
  <si>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</si>
  <si>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</si>
  <si>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</si>
  <si>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</si>
  <si>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</si>
  <si>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</si>
  <si>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</si>
  <si>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</si>
  <si>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</si>
  <si>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</si>
  <si>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</si>
  <si>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</si>
  <si>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</si>
  <si>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</si>
  <si>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</si>
  <si>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</si>
  <si>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</si>
  <si>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</si>
  <si>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</si>
  <si>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</si>
  <si>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</si>
  <si>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</si>
  <si>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</si>
  <si>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</si>
  <si>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</si>
  <si>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</si>
  <si>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</si>
  <si>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</si>
  <si>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</si>
  <si>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</si>
  <si>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</si>
  <si>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</si>
  <si>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</si>
  <si>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</si>
  <si>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</si>
  <si>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</si>
  <si>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</si>
  <si>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</si>
  <si>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</si>
  <si>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</si>
  <si>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</si>
  <si>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</si>
  <si>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</si>
  <si>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</si>
  <si>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</si>
  <si>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</si>
  <si>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</si>
  <si>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</si>
  <si>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</si>
  <si>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</si>
  <si>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</si>
  <si>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</si>
  <si>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</si>
  <si>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</si>
  <si>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</si>
  <si>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</si>
  <si>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</si>
  <si>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</si>
  <si>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</si>
  <si>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</si>
  <si>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</si>
  <si>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</si>
  <si>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</si>
  <si>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</si>
  <si>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</si>
  <si>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</si>
  <si>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</si>
  <si>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</si>
  <si>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</si>
  <si>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</si>
  <si>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</si>
  <si>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</si>
  <si>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</si>
  <si>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</si>
  <si>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</si>
  <si>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</si>
  <si>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</si>
  <si>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</si>
  <si>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</si>
  <si>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</si>
  <si>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</si>
  <si>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</si>
  <si>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</si>
  <si>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</si>
  <si>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</si>
  <si>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</si>
  <si>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</si>
  <si>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</si>
  <si>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</si>
  <si>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</si>
  <si>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</si>
  <si>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</si>
  <si>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</si>
  <si>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</si>
  <si>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</si>
  <si>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</si>
  <si>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</si>
  <si>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</si>
  <si>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</si>
  <si>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</si>
  <si>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</si>
  <si>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</si>
  <si>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</si>
  <si>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</si>
  <si>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</si>
  <si>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</si>
  <si>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</si>
  <si>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</si>
  <si>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</si>
  <si>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</si>
  <si>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</si>
  <si>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</si>
  <si>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</si>
  <si>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</si>
  <si>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</si>
  <si>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</si>
  <si>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</si>
  <si>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</si>
  <si>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</si>
  <si>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</si>
  <si>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</si>
  <si>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</si>
  <si>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</si>
  <si>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</si>
  <si>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</si>
  <si>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</si>
  <si>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</si>
  <si>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</si>
  <si>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</si>
  <si>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</si>
  <si>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</si>
  <si>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</si>
  <si>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</si>
  <si>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</si>
  <si>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</si>
  <si>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</si>
  <si>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</si>
  <si>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</si>
  <si>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</si>
  <si>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</si>
  <si>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</si>
  <si>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</si>
  <si>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</si>
  <si>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</si>
  <si>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</si>
  <si>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</si>
  <si>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</si>
  <si>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</si>
  <si>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</si>
  <si>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</si>
  <si>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</si>
  <si>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</si>
  <si>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</si>
  <si>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</si>
  <si>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</si>
  <si>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</si>
  <si>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</si>
  <si>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</si>
  <si>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</si>
  <si>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</si>
  <si>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</si>
  <si>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</si>
  <si>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</si>
  <si>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</si>
  <si>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</si>
  <si>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</si>
  <si>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</si>
  <si>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</si>
  <si>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</si>
  <si>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</si>
  <si>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</si>
  <si>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</si>
  <si>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</si>
  <si>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</si>
  <si>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</si>
  <si>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</si>
  <si>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</si>
  <si>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</si>
  <si>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</si>
  <si>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</si>
  <si>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</si>
  <si>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</si>
  <si>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</si>
  <si>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</si>
  <si>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</si>
  <si>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</si>
  <si>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</si>
  <si>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</si>
  <si>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</si>
  <si>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</si>
  <si>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</si>
  <si>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</si>
  <si>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</si>
  <si>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</si>
  <si>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</si>
  <si>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</si>
  <si>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</si>
  <si>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</si>
  <si>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</si>
  <si>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</si>
  <si>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</si>
  <si>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</si>
  <si>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</si>
  <si>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</si>
  <si>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</si>
  <si>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</si>
  <si>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</si>
  <si>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</si>
  <si>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</si>
  <si>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</si>
  <si>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</si>
  <si>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</si>
  <si>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</si>
  <si>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</si>
  <si>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</si>
  <si>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</si>
  <si>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</si>
  <si>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</si>
  <si>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</si>
  <si>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</si>
  <si>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</si>
  <si>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</si>
  <si>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</si>
  <si>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</si>
  <si>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</si>
  <si>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</si>
  <si>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</si>
  <si>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</si>
  <si>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</si>
  <si>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</si>
  <si>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</si>
  <si>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</si>
  <si>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</si>
  <si>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</si>
  <si>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</si>
  <si>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</si>
  <si>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</si>
  <si>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</si>
  <si>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</si>
  <si>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</si>
  <si>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</si>
  <si>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</si>
  <si>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</si>
  <si>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</si>
  <si>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</si>
  <si>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</si>
  <si>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</si>
  <si>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</si>
  <si>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</si>
  <si>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</si>
  <si>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</si>
  <si>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</si>
  <si>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</si>
  <si>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</si>
  <si>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</si>
  <si>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</si>
  <si>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</si>
  <si>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</si>
  <si>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</si>
  <si>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</si>
  <si>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</si>
  <si>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</si>
  <si>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</si>
  <si>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</si>
  <si>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</si>
  <si>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</si>
  <si>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</si>
  <si>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</si>
  <si>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</si>
  <si>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</si>
  <si>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</si>
  <si>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</si>
  <si>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</si>
  <si>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</si>
  <si>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</si>
  <si>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</si>
  <si>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</si>
  <si>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</si>
  <si>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</si>
  <si>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</si>
  <si>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</si>
  <si>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</si>
  <si>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</si>
  <si>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</si>
  <si>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</si>
  <si>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</si>
  <si>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</si>
  <si>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</si>
  <si>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</si>
  <si>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</si>
  <si>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</si>
  <si>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</si>
  <si>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</si>
  <si>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</si>
  <si>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</si>
  <si>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</si>
  <si>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</si>
  <si>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</si>
  <si>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</si>
  <si>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</si>
  <si>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</si>
  <si>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</si>
  <si>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</si>
  <si>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</si>
  <si>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</si>
  <si>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</si>
  <si>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</si>
  <si>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</si>
  <si>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</si>
  <si>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</si>
  <si>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</si>
  <si>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</si>
  <si>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</si>
  <si>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</si>
  <si>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</si>
  <si>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</si>
  <si>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</si>
  <si>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</si>
  <si>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</si>
  <si>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</si>
  <si>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</si>
  <si>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</si>
  <si>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</si>
  <si>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</si>
  <si>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</si>
  <si>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</si>
  <si>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</si>
  <si>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</si>
  <si>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</si>
  <si>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</si>
  <si>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</si>
  <si>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</si>
  <si>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</si>
  <si>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</si>
  <si>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</si>
  <si>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</si>
  <si>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</si>
  <si>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</si>
  <si>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</si>
  <si>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</si>
  <si>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</si>
  <si>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</si>
  <si>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</si>
  <si>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</si>
  <si>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</si>
  <si>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</si>
  <si>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</si>
  <si>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</si>
  <si>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</si>
  <si>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</si>
  <si>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</si>
  <si>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</si>
  <si>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</si>
  <si>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</si>
  <si>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</si>
  <si>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</si>
  <si>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</si>
  <si>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</si>
  <si>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</si>
  <si>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</si>
  <si>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</si>
  <si>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</si>
  <si>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</si>
  <si>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</si>
  <si>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</si>
  <si>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</si>
  <si>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</si>
  <si>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</si>
  <si>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</si>
  <si>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</si>
  <si>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</si>
  <si>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</si>
  <si>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</si>
  <si>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</si>
  <si>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</si>
  <si>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</si>
  <si>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</si>
  <si>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</si>
  <si>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</si>
  <si>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</si>
  <si>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</si>
  <si>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</si>
  <si>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</si>
  <si>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</si>
  <si>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</si>
  <si>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</si>
  <si>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</si>
  <si>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</si>
  <si>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</si>
  <si>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</si>
  <si>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</si>
  <si>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</si>
  <si>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</si>
  <si>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</si>
  <si>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</si>
  <si>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</si>
  <si>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</si>
  <si>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</si>
  <si>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</si>
  <si>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</si>
  <si>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</si>
  <si>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</si>
  <si>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</si>
  <si>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</si>
  <si>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</si>
  <si>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</si>
  <si>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</si>
  <si>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</si>
  <si>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</si>
  <si>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</si>
  <si>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</si>
  <si>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</si>
  <si>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</si>
  <si>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</si>
  <si>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</si>
  <si>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</si>
  <si>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</si>
  <si>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</si>
  <si>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</si>
  <si>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</si>
  <si>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</si>
  <si>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</si>
  <si>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</si>
  <si>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</si>
  <si>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</si>
  <si>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</si>
  <si>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</si>
  <si>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</si>
  <si>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</si>
  <si>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</si>
  <si>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</si>
  <si>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</si>
  <si>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</si>
  <si>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</si>
  <si>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</si>
  <si>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</si>
  <si>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</si>
  <si>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</si>
  <si>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</si>
  <si>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 | SE430-SPM | Ms. Hareem Ashraf | Thurs, 30 Apr, 2026 @ 0900-0950 | Instead of 1400 hrs in Cr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</si>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</sst>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6CA54B5F-9619-478A-A80A-95E95E9102F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CA54B5F-9619-478A-A80A-95E95E9102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0A28765-28B8-47ED-8CDD-0E85374F66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A54B5F-9619-478A-A80A-95E95E9102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1093</v>
      </c>
      <c r="F9" s="52" t="s">
        <v>244</v>
      </c>
      <c r="G9" s="45" t="s">
        <v>1068</v>
      </c>
      <c r="H9" s="103" t="s">
        <v>1094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1095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1103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1095</v>
      </c>
      <c r="D22" s="47" t="s">
        <v>218</v>
      </c>
      <c r="E22" s="52" t="s">
        <v>1104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1105</v>
      </c>
      <c r="E23" s="52" t="s">
        <v>1106</v>
      </c>
      <c r="F23" s="103" t="s">
        <v>1107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1108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1109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1110</v>
      </c>
      <c r="D29" s="47" t="s">
        <v>1111</v>
      </c>
      <c r="E29" s="103" t="s">
        <v>238</v>
      </c>
      <c r="F29" s="105" t="s">
        <v>1112</v>
      </c>
      <c r="G29" s="45" t="s">
        <v>1060</v>
      </c>
      <c r="H29" s="105" t="s">
        <v>1113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1114</v>
      </c>
      <c r="F31" s="103" t="s">
        <v>225</v>
      </c>
      <c r="G31" s="45" t="s">
        <v>1068</v>
      </c>
      <c r="H31" s="113" t="s">
        <v>1115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1116</v>
      </c>
      <c r="F33" s="103" t="s">
        <v>225</v>
      </c>
      <c r="G33" s="45" t="s">
        <v>1074</v>
      </c>
      <c r="H33" s="113" t="s">
        <v>1115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1117</v>
      </c>
      <c r="D34" s="103" t="s">
        <v>244</v>
      </c>
      <c r="E34" s="52" t="s">
        <v>1118</v>
      </c>
      <c r="F34" s="103" t="s">
        <v>225</v>
      </c>
      <c r="G34" s="61"/>
      <c r="H34" s="113" t="s">
        <v>1115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1119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1120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1121</v>
      </c>
      <c r="D40" s="47" t="s">
        <v>1122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1123</v>
      </c>
      <c r="F42" s="106" t="s">
        <v>1047</v>
      </c>
      <c r="G42" s="45" t="s">
        <v>1068</v>
      </c>
      <c r="H42" s="113" t="s">
        <v>1115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1124</v>
      </c>
      <c r="F44" s="100" t="s">
        <v>1047</v>
      </c>
      <c r="G44" s="45" t="s">
        <v>1074</v>
      </c>
      <c r="H44" s="113" t="s">
        <v>1115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1125</v>
      </c>
      <c r="F45" s="100" t="s">
        <v>1047</v>
      </c>
      <c r="G45" s="61"/>
      <c r="H45" s="113" t="s">
        <v>1115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1126</v>
      </c>
      <c r="F48" s="122" t="s">
        <v>1127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1128</v>
      </c>
      <c r="F49" s="122" t="s">
        <v>1129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1130</v>
      </c>
      <c r="F50" s="122" t="s">
        <v>1131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1132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1133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1134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1135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1136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1138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1139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1139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1140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1139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1139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1141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1142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1143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1144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1145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1146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1147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1148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1149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1150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1151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1152</v>
      </c>
      <c r="F49" s="159" t="s">
        <v>1153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1154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1155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1156</v>
      </c>
      <c r="F52" s="159" t="s">
        <v>1157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1159</v>
      </c>
      <c r="D4" s="66" t="s">
        <v>282</v>
      </c>
      <c r="E4" s="49" t="s">
        <v>1160</v>
      </c>
      <c r="F4" s="103" t="s">
        <v>1161</v>
      </c>
      <c r="G4" s="45" t="s">
        <v>1048</v>
      </c>
      <c r="H4" s="152" t="s">
        <v>1162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1162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1163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1164</v>
      </c>
      <c r="E9" s="66" t="s">
        <v>296</v>
      </c>
      <c r="F9" s="166" t="s">
        <v>1165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6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1166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1159</v>
      </c>
      <c r="D15" s="49" t="s">
        <v>1167</v>
      </c>
      <c r="E15" s="152" t="s">
        <v>1168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1169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1169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1170</v>
      </c>
      <c r="D23" s="52" t="s">
        <v>289</v>
      </c>
      <c r="E23" s="106" t="s">
        <v>1047</v>
      </c>
      <c r="F23" s="49" t="s">
        <v>1171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6" t="s">
        <v>285</v>
      </c>
      <c r="E26" s="152" t="s">
        <v>1168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1173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1174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1174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1175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1161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6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1175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1198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1199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219" t="s">
        <v>1200</v>
      </c>
      <c r="G11" s="149" t="s">
        <v>1074</v>
      </c>
      <c r="H11" s="49" t="s">
        <v>1199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219" t="s">
        <v>1200</v>
      </c>
      <c r="G12" s="167"/>
      <c r="H12" s="49" t="s">
        <v>1199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1202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1203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1204</v>
      </c>
      <c r="F28" s="227" t="s">
        <v>1205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1206</v>
      </c>
      <c r="F29" s="122" t="s">
        <v>1207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1209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1210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1210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19" t="s">
        <v>1210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1209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1212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1213</v>
      </c>
      <c r="F29" s="227" t="s">
        <v>1214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1215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1216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1175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1218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1219</v>
      </c>
      <c r="E12" s="185" t="s">
        <v>333</v>
      </c>
      <c r="F12" s="241" t="s">
        <v>404</v>
      </c>
      <c r="G12" s="167"/>
      <c r="H12" s="49" t="s">
        <v>1220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1216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1222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1218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1223</v>
      </c>
      <c r="E23" s="49" t="s">
        <v>1224</v>
      </c>
      <c r="F23" s="103" t="s">
        <v>405</v>
      </c>
      <c r="G23" s="167"/>
      <c r="H23" s="49" t="s">
        <v>1220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1225</v>
      </c>
      <c r="F26" s="227" t="s">
        <v>1226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1227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1228</v>
      </c>
      <c r="F30" s="227" t="s">
        <v>1205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1229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1230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1231</v>
      </c>
      <c r="D4" s="48" t="s">
        <v>1231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1231</v>
      </c>
      <c r="D5" s="48" t="s">
        <v>1231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1231</v>
      </c>
      <c r="D6" s="48" t="s">
        <v>1231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1231</v>
      </c>
      <c r="D7" s="48" t="s">
        <v>1231</v>
      </c>
      <c r="E7" s="106" t="s">
        <v>1047</v>
      </c>
      <c r="F7" s="49" t="s">
        <v>1232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1233</v>
      </c>
      <c r="D9" s="48" t="s">
        <v>1231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1233</v>
      </c>
      <c r="D11" s="48" t="s">
        <v>1231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1233</v>
      </c>
      <c r="D12" s="48" t="s">
        <v>1231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1234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1231</v>
      </c>
      <c r="D15" s="48" t="s">
        <v>1231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1231</v>
      </c>
      <c r="D16" s="48" t="s">
        <v>1231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1231</v>
      </c>
      <c r="D17" s="48" t="s">
        <v>1231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1231</v>
      </c>
      <c r="D18" s="48" t="s">
        <v>1231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1233</v>
      </c>
      <c r="D20" s="48" t="s">
        <v>1231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1233</v>
      </c>
      <c r="D22" s="48" t="s">
        <v>1231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1233</v>
      </c>
      <c r="D23" s="48" t="s">
        <v>1231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1235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1231</v>
      </c>
      <c r="D26" s="48" t="s">
        <v>1231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1231</v>
      </c>
      <c r="D27" s="48" t="s">
        <v>1231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1231</v>
      </c>
      <c r="D28" s="48" t="s">
        <v>1231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1231</v>
      </c>
      <c r="D29" s="48" t="s">
        <v>1231</v>
      </c>
      <c r="E29" s="106" t="s">
        <v>1047</v>
      </c>
      <c r="F29" s="49" t="s">
        <v>1232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1233</v>
      </c>
      <c r="D31" s="48" t="s">
        <v>1231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1233</v>
      </c>
      <c r="D33" s="48" t="s">
        <v>1231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1233</v>
      </c>
      <c r="D34" s="48" t="s">
        <v>1231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1236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1237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1239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1240</v>
      </c>
      <c r="D6" s="276" t="s">
        <v>1241</v>
      </c>
      <c r="E6" s="274" t="s">
        <v>1242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1240</v>
      </c>
      <c r="D7" s="276" t="s">
        <v>1243</v>
      </c>
      <c r="E7" s="274" t="s">
        <v>1242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1244</v>
      </c>
      <c r="D9" s="276" t="s">
        <v>1245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1246</v>
      </c>
      <c r="D11" s="276" t="s">
        <v>1247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1248</v>
      </c>
      <c r="D12" s="276" t="s">
        <v>1249</v>
      </c>
      <c r="E12" s="49" t="s">
        <v>1250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1252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1253</v>
      </c>
      <c r="D16" s="276" t="s">
        <v>1254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1240</v>
      </c>
      <c r="D17" s="276" t="s">
        <v>1255</v>
      </c>
      <c r="E17" s="281" t="s">
        <v>1242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1240</v>
      </c>
      <c r="D18" s="276" t="s">
        <v>1256</v>
      </c>
      <c r="E18" s="281" t="s">
        <v>1242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1257</v>
      </c>
      <c r="D20" s="276" t="s">
        <v>1258</v>
      </c>
      <c r="E20" s="49" t="s">
        <v>1259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1260</v>
      </c>
      <c r="D22" s="276" t="s">
        <v>1261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1262</v>
      </c>
      <c r="D23" s="276" t="s">
        <v>1263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1264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1265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1240</v>
      </c>
      <c r="D28" s="276" t="s">
        <v>1266</v>
      </c>
      <c r="E28" s="281" t="s">
        <v>1242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1240</v>
      </c>
      <c r="D29" s="276" t="s">
        <v>1267</v>
      </c>
      <c r="E29" s="281" t="s">
        <v>1242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1268</v>
      </c>
      <c r="D31" s="276" t="s">
        <v>1269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1270</v>
      </c>
      <c r="D33" s="276" t="s">
        <v>1271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1272</v>
      </c>
      <c r="D34" s="276" t="s">
        <v>1273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1275</v>
      </c>
      <c r="E37" s="281" t="s">
        <v>435</v>
      </c>
      <c r="F37" s="49" t="s">
        <v>1276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1277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1240</v>
      </c>
      <c r="D39" s="276" t="s">
        <v>1278</v>
      </c>
      <c r="E39" s="281" t="s">
        <v>1242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1240</v>
      </c>
      <c r="D40" s="276" t="s">
        <v>1279</v>
      </c>
      <c r="E40" s="281" t="s">
        <v>1242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1280</v>
      </c>
      <c r="D42" s="276" t="s">
        <v>1281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1282</v>
      </c>
      <c r="D44" s="276" t="s">
        <v>1283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1284</v>
      </c>
      <c r="D45" s="276" t="s">
        <v>1285</v>
      </c>
      <c r="E45" s="113" t="s">
        <v>1286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1287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1288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1240</v>
      </c>
      <c r="D50" s="276" t="s">
        <v>1289</v>
      </c>
      <c r="E50" s="281" t="s">
        <v>1242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1240</v>
      </c>
      <c r="D51" s="276" t="s">
        <v>1290</v>
      </c>
      <c r="E51" s="281" t="s">
        <v>1242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1291</v>
      </c>
      <c r="D53" s="276" t="s">
        <v>1292</v>
      </c>
      <c r="E53" s="275" t="s">
        <v>437</v>
      </c>
      <c r="F53" s="49" t="s">
        <v>1293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1294</v>
      </c>
      <c r="D55" s="276" t="s">
        <v>1295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1296</v>
      </c>
      <c r="D56" s="276" t="s">
        <v>1297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1298</v>
      </c>
      <c r="F59" s="289" t="s">
        <v>1299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1300</v>
      </c>
      <c r="F60" s="289" t="s">
        <v>1301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1302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1303</v>
      </c>
      <c r="F62" s="289" t="s">
        <v>1304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1305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46F520-B5A8-4B3B-B1A1-AE483641B4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1307</v>
      </c>
      <c r="D4" s="296" t="s">
        <v>1047</v>
      </c>
      <c r="E4" s="297" t="s">
        <v>484</v>
      </c>
      <c r="F4" s="298" t="s">
        <v>1308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1309</v>
      </c>
      <c r="E12" s="298" t="s">
        <v>1310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1312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1313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1313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1314</v>
      </c>
      <c r="D23" s="298" t="s">
        <v>1315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1316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1317</v>
      </c>
      <c r="E26" s="298" t="s">
        <v>1318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1319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1320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1321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1320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1322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1323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1324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1325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1326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1326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1327</v>
      </c>
      <c r="D45" s="301" t="s">
        <v>493</v>
      </c>
      <c r="E45" s="296" t="s">
        <v>1047</v>
      </c>
      <c r="F45" s="295" t="s">
        <v>1326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1328</v>
      </c>
      <c r="F48" s="289" t="s">
        <v>1329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1330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1331</v>
      </c>
      <c r="F50" s="289" t="s">
        <v>1332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1333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1334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1335</v>
      </c>
      <c r="F53" s="289" t="s">
        <v>1336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2" t="s">
        <v>525</v>
      </c>
      <c r="E6" s="333" t="s">
        <v>1338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2" t="s">
        <v>525</v>
      </c>
      <c r="E7" s="49" t="s">
        <v>1339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2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2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1340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5" t="s">
        <v>536</v>
      </c>
      <c r="D15" s="335" t="s">
        <v>407</v>
      </c>
      <c r="E15" s="106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1341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1343</v>
      </c>
      <c r="E26" s="335" t="s">
        <v>407</v>
      </c>
      <c r="F26" s="334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5" t="s">
        <v>520</v>
      </c>
      <c r="D28" s="335" t="s">
        <v>407</v>
      </c>
      <c r="E28" s="106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1344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5" t="s">
        <v>301</v>
      </c>
      <c r="D37" s="100" t="s">
        <v>1047</v>
      </c>
      <c r="E37" s="295" t="s">
        <v>1346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5" t="s">
        <v>301</v>
      </c>
      <c r="D38" s="332" t="s">
        <v>532</v>
      </c>
      <c r="E38" s="204" t="s">
        <v>1347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6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2" t="s">
        <v>525</v>
      </c>
      <c r="D42" s="106" t="s">
        <v>1047</v>
      </c>
      <c r="E42" s="335" t="s">
        <v>523</v>
      </c>
      <c r="F42" s="334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2" t="s">
        <v>525</v>
      </c>
      <c r="D45" s="335" t="s">
        <v>407</v>
      </c>
      <c r="E45" s="106" t="s">
        <v>1047</v>
      </c>
      <c r="F45" s="334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2" t="s">
        <v>525</v>
      </c>
      <c r="D48" s="49" t="s">
        <v>1349</v>
      </c>
      <c r="E48" s="334" t="s">
        <v>534</v>
      </c>
      <c r="F48" s="336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1350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5" t="s">
        <v>1351</v>
      </c>
      <c r="D51" s="335" t="s">
        <v>407</v>
      </c>
      <c r="E51" s="192" t="s">
        <v>538</v>
      </c>
      <c r="F51" s="335" t="s">
        <v>1352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6" t="s">
        <v>267</v>
      </c>
      <c r="D56" s="337" t="s">
        <v>1353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1354</v>
      </c>
      <c r="F59" s="342" t="s">
        <v>1355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1356</v>
      </c>
      <c r="F60" s="342" t="s">
        <v>1357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1358</v>
      </c>
      <c r="F61" s="342" t="s">
        <v>1359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1360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1361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1362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1363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1364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3" t="s">
        <v>1365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1364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6" t="s">
        <v>1047</v>
      </c>
      <c r="F12" s="337" t="s">
        <v>1366</v>
      </c>
      <c r="G12" s="167"/>
      <c r="H12" s="64" t="s">
        <v>573</v>
      </c>
      <c r="I12" s="356" t="s">
        <v>1077</v>
      </c>
      <c r="J12" s="351"/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1368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1369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1370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1370</v>
      </c>
      <c r="G12" s="167"/>
      <c r="H12" s="365" t="s">
        <v>1047</v>
      </c>
      <c r="I12" s="370" t="s">
        <v>1077</v>
      </c>
      <c r="J12" s="351"/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1371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1349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1372</v>
      </c>
      <c r="F5" s="49" t="s">
        <v>1373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1374</v>
      </c>
      <c r="G6" s="277" t="s">
        <v>1056</v>
      </c>
      <c r="H6" s="115" t="s">
        <v>1375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1376</v>
      </c>
      <c r="D7" s="47" t="s">
        <v>523</v>
      </c>
      <c r="E7" s="47" t="s">
        <v>531</v>
      </c>
      <c r="F7" s="47" t="s">
        <v>1377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1378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1378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1379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1367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1380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1381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6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1382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6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6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6" t="s">
        <v>1047</v>
      </c>
      <c r="D12" s="219" t="s">
        <v>1383</v>
      </c>
      <c r="E12" s="366" t="s">
        <v>493</v>
      </c>
      <c r="F12" s="366" t="s">
        <v>599</v>
      </c>
      <c r="G12" s="167"/>
      <c r="H12" s="106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1384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1385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1386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4" t="s">
        <v>605</v>
      </c>
      <c r="F9" s="106" t="s">
        <v>1047</v>
      </c>
      <c r="G9" s="277" t="s">
        <v>1068</v>
      </c>
      <c r="H9" s="47" t="s">
        <v>1387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0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4" t="s">
        <v>605</v>
      </c>
      <c r="F11" s="106" t="s">
        <v>1047</v>
      </c>
      <c r="G11" s="277" t="s">
        <v>1074</v>
      </c>
      <c r="H11" s="47" t="s">
        <v>1387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4" t="s">
        <v>605</v>
      </c>
      <c r="F12" s="106" t="s">
        <v>1047</v>
      </c>
      <c r="G12" s="167"/>
      <c r="H12" s="47" t="s">
        <v>1387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