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D448FC6_519F_4A53_AA50_47F05F797619_.wvu.FilterData">'LMS Data'!$A$1:$H$186</definedName>
    <definedName hidden="1" localSheetId="16" name="Z_84C0EF00_438A_4A0A_84A7_5DD123D2392E_.wvu.FilterData">'2K23-CS13'!$A$1:$I$56</definedName>
    <definedName hidden="1" localSheetId="2" name="Z_EBF16DA9_779F_4C29_A97A_B08AB2D1D561_.wvu.FilterData">'Faculty Timetable'!$A$1:$G$1087</definedName>
    <definedName hidden="1" localSheetId="4" name="Z_EBF16DA9_779F_4C29_A97A_B08AB2D1D561_.wvu.FilterData">Overall!$A$1:$H$268</definedName>
    <definedName hidden="1" localSheetId="5" name="Z_EBF16DA9_779F_4C29_A97A_B08AB2D1D561_.wvu.FilterData">'LMS Data'!$A$1:$H$186</definedName>
  </definedNames>
  <calcPr/>
  <customWorkbookViews>
    <customWorkbookView activeSheetId="0" maximized="1" windowHeight="0" windowWidth="0" guid="{EBF16DA9-779F-4C29-A97A-B08AB2D1D561}" name="Ehtisham"/>
    <customWorkbookView activeSheetId="0" maximized="1" windowHeight="0" windowWidth="0" guid="{84C0EF00-438A-4A0A-84A7-5DD123D2392E}" name="Waqar Ahmed"/>
    <customWorkbookView activeSheetId="0" maximized="1" windowHeight="0" windowWidth="0" guid="{AD448FC6-519F-4A53-AA50-47F05F797619}" name="Ali Abbas Hussani"/>
  </customWorkbookViews>
</workbook>
</file>

<file path=xl/sharedStrings.xml><?xml version="1.0" encoding="utf-8"?>
<sst xmlns="http://schemas.openxmlformats.org/spreadsheetml/2006/main" count="15244" uniqueCount="1384">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</sst>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BF16DA9-779F-4C29-A97A-B08AB2D1D5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EBF16DA9-779F-4C29-A97A-B08AB2D1D5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D448FC6-519F-4A53-AA50-47F05F7976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F16DA9-779F-4C29-A97A-B08AB2D1D5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39" t="s">
        <v>1198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4C0EF00-438A-4A0A-84A7-5DD123D2392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94" t="s">
        <v>1029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1335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1336</v>
      </c>
      <c r="E48" s="328" t="s">
        <v>530</v>
      </c>
      <c r="F48" s="330" t="s">
        <v>549</v>
      </c>
      <c r="G48" s="34" t="s">
        <v>1030</v>
      </c>
      <c r="H48" s="289" t="s">
        <v>1337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1338</v>
      </c>
      <c r="E49" s="328" t="s">
        <v>530</v>
      </c>
      <c r="F49" s="289" t="s">
        <v>1339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1340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1341</v>
      </c>
      <c r="D51" s="329" t="s">
        <v>405</v>
      </c>
      <c r="E51" s="183" t="s">
        <v>554</v>
      </c>
      <c r="F51" s="329" t="s">
        <v>1342</v>
      </c>
      <c r="G51" s="139" t="s">
        <v>1041</v>
      </c>
      <c r="H51" s="289" t="s">
        <v>1343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1" t="s">
        <v>1344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2"/>
      <c r="B57" s="333"/>
      <c r="C57" s="333"/>
      <c r="D57" s="333"/>
      <c r="E57" s="333"/>
      <c r="F57" s="33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4" t="s">
        <v>730</v>
      </c>
      <c r="E59" s="335" t="s">
        <v>1345</v>
      </c>
      <c r="F59" s="336" t="s">
        <v>1346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4" t="s">
        <v>625</v>
      </c>
      <c r="E60" s="337" t="s">
        <v>1347</v>
      </c>
      <c r="F60" s="336" t="s">
        <v>1348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4" t="s">
        <v>730</v>
      </c>
      <c r="E61" s="337" t="s">
        <v>1349</v>
      </c>
      <c r="F61" s="336" t="s">
        <v>1350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1351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1352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1353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1354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89" t="s">
        <v>1029</v>
      </c>
      <c r="D4" s="39" t="s">
        <v>1355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7" t="s">
        <v>1356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49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49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49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1" t="s">
        <v>1357</v>
      </c>
      <c r="G12" s="158"/>
      <c r="H12" s="53" t="s">
        <v>570</v>
      </c>
      <c r="I12" s="349" t="s">
        <v>1058</v>
      </c>
      <c r="J12" s="345"/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0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0" t="s">
        <v>737</v>
      </c>
      <c r="B19" s="354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5" t="s">
        <v>713</v>
      </c>
      <c r="B20" s="354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6"/>
      <c r="H21" s="356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1359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38" t="s">
        <v>118</v>
      </c>
      <c r="B4" s="34" t="s">
        <v>1027</v>
      </c>
      <c r="C4" s="241" t="s">
        <v>571</v>
      </c>
      <c r="D4" s="357" t="s">
        <v>572</v>
      </c>
      <c r="E4" s="358" t="s">
        <v>1029</v>
      </c>
      <c r="F4" s="241" t="s">
        <v>366</v>
      </c>
      <c r="G4" s="34" t="s">
        <v>1030</v>
      </c>
      <c r="H4" s="241" t="s">
        <v>262</v>
      </c>
      <c r="I4" s="107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359" t="s">
        <v>479</v>
      </c>
      <c r="D5" s="359" t="s">
        <v>575</v>
      </c>
      <c r="E5" s="360" t="s">
        <v>488</v>
      </c>
      <c r="F5" s="241" t="s">
        <v>366</v>
      </c>
      <c r="G5" s="139" t="s">
        <v>1032</v>
      </c>
      <c r="H5" s="316" t="s">
        <v>478</v>
      </c>
      <c r="I5" s="107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359" t="s">
        <v>479</v>
      </c>
      <c r="D6" s="359" t="s">
        <v>575</v>
      </c>
      <c r="E6" s="360" t="s">
        <v>488</v>
      </c>
      <c r="F6" s="241" t="s">
        <v>262</v>
      </c>
      <c r="G6" s="139" t="s">
        <v>1037</v>
      </c>
      <c r="H6" s="316" t="s">
        <v>478</v>
      </c>
      <c r="I6" s="107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359" t="s">
        <v>479</v>
      </c>
      <c r="D7" s="359" t="s">
        <v>575</v>
      </c>
      <c r="E7" s="360" t="s">
        <v>488</v>
      </c>
      <c r="F7" s="241" t="s">
        <v>576</v>
      </c>
      <c r="G7" s="139" t="s">
        <v>1041</v>
      </c>
      <c r="H7" s="210" t="s">
        <v>1360</v>
      </c>
      <c r="I7" s="107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241" t="s">
        <v>576</v>
      </c>
      <c r="D9" s="361" t="s">
        <v>577</v>
      </c>
      <c r="E9" s="361" t="s">
        <v>578</v>
      </c>
      <c r="F9" s="362" t="s">
        <v>579</v>
      </c>
      <c r="G9" s="139" t="s">
        <v>1049</v>
      </c>
      <c r="H9" s="358" t="s">
        <v>1029</v>
      </c>
      <c r="I9" s="363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316" t="s">
        <v>574</v>
      </c>
      <c r="D11" s="361" t="s">
        <v>577</v>
      </c>
      <c r="E11" s="361" t="s">
        <v>578</v>
      </c>
      <c r="F11" s="364" t="s">
        <v>1361</v>
      </c>
      <c r="G11" s="139" t="s">
        <v>1055</v>
      </c>
      <c r="H11" s="358" t="s">
        <v>1029</v>
      </c>
      <c r="I11" s="363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34" t="s">
        <v>1057</v>
      </c>
      <c r="C12" s="316" t="s">
        <v>574</v>
      </c>
      <c r="D12" s="361" t="s">
        <v>577</v>
      </c>
      <c r="E12" s="361" t="s">
        <v>578</v>
      </c>
      <c r="F12" s="364" t="s">
        <v>1362</v>
      </c>
      <c r="G12" s="158"/>
      <c r="H12" s="358" t="s">
        <v>1029</v>
      </c>
      <c r="I12" s="363" t="s">
        <v>1058</v>
      </c>
      <c r="J12" s="345"/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1" t="s">
        <v>742</v>
      </c>
      <c r="B15" s="241"/>
      <c r="C15" s="365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1" t="s">
        <v>729</v>
      </c>
      <c r="B16" s="357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1" t="s">
        <v>722</v>
      </c>
      <c r="B17" s="241"/>
      <c r="C17" s="366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1" t="s">
        <v>741</v>
      </c>
      <c r="B19" s="241"/>
      <c r="C19" s="366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265" t="s">
        <v>1027</v>
      </c>
      <c r="C4" s="368" t="s">
        <v>580</v>
      </c>
      <c r="D4" s="39" t="s">
        <v>1336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1031</v>
      </c>
      <c r="C5" s="368" t="s">
        <v>580</v>
      </c>
      <c r="D5" s="36" t="s">
        <v>581</v>
      </c>
      <c r="E5" s="39" t="s">
        <v>1364</v>
      </c>
      <c r="F5" s="39" t="s">
        <v>1365</v>
      </c>
      <c r="G5" s="269" t="s">
        <v>1032</v>
      </c>
      <c r="H5" s="105" t="s">
        <v>550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1034</v>
      </c>
      <c r="C6" s="368" t="s">
        <v>580</v>
      </c>
      <c r="D6" s="36" t="s">
        <v>581</v>
      </c>
      <c r="E6" s="36" t="s">
        <v>527</v>
      </c>
      <c r="F6" s="36" t="s">
        <v>1366</v>
      </c>
      <c r="G6" s="269" t="s">
        <v>1037</v>
      </c>
      <c r="H6" s="105" t="s">
        <v>1367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1038</v>
      </c>
      <c r="C7" s="36" t="s">
        <v>1368</v>
      </c>
      <c r="D7" s="36" t="s">
        <v>519</v>
      </c>
      <c r="E7" s="36" t="s">
        <v>527</v>
      </c>
      <c r="F7" s="36" t="s">
        <v>1369</v>
      </c>
      <c r="G7" s="269" t="s">
        <v>1041</v>
      </c>
      <c r="H7" s="105" t="s">
        <v>584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1045</v>
      </c>
      <c r="C9" s="369" t="s">
        <v>586</v>
      </c>
      <c r="D9" s="39" t="s">
        <v>1370</v>
      </c>
      <c r="E9" s="36" t="s">
        <v>302</v>
      </c>
      <c r="F9" s="36" t="s">
        <v>519</v>
      </c>
      <c r="G9" s="269" t="s">
        <v>1049</v>
      </c>
      <c r="H9" s="369" t="s">
        <v>528</v>
      </c>
      <c r="I9" s="349" t="s">
        <v>1050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1051</v>
      </c>
      <c r="C10" s="369" t="s">
        <v>586</v>
      </c>
      <c r="D10" s="368" t="s">
        <v>602</v>
      </c>
      <c r="E10" s="36" t="s">
        <v>302</v>
      </c>
      <c r="F10" s="36" t="s">
        <v>519</v>
      </c>
      <c r="G10" s="269" t="s">
        <v>1049</v>
      </c>
      <c r="H10" s="369" t="s">
        <v>528</v>
      </c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1053</v>
      </c>
      <c r="C11" s="369" t="s">
        <v>586</v>
      </c>
      <c r="D11" s="39" t="s">
        <v>1370</v>
      </c>
      <c r="E11" s="36" t="s">
        <v>302</v>
      </c>
      <c r="F11" s="36" t="s">
        <v>519</v>
      </c>
      <c r="G11" s="139" t="s">
        <v>1055</v>
      </c>
      <c r="H11" s="369" t="s">
        <v>528</v>
      </c>
      <c r="I11" s="349" t="s">
        <v>1056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38" t="s">
        <v>201</v>
      </c>
      <c r="B12" s="265" t="s">
        <v>1057</v>
      </c>
      <c r="C12" s="369" t="s">
        <v>586</v>
      </c>
      <c r="D12" s="39" t="s">
        <v>1371</v>
      </c>
      <c r="E12" s="36" t="s">
        <v>302</v>
      </c>
      <c r="F12" s="105" t="s">
        <v>267</v>
      </c>
      <c r="G12" s="269"/>
      <c r="H12" s="369" t="s">
        <v>528</v>
      </c>
      <c r="I12" s="349" t="s">
        <v>1058</v>
      </c>
      <c r="K12" s="345" t="s">
        <v>1358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642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558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2" t="s">
        <v>583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341"/>
      <c r="H20" s="374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1372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381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86" t="s">
        <v>1373</v>
      </c>
      <c r="B2" s="26"/>
      <c r="C2" s="26"/>
      <c r="D2" s="26"/>
      <c r="E2" s="26"/>
      <c r="F2" s="26"/>
      <c r="G2" s="26"/>
      <c r="H2" s="84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38" t="s">
        <v>118</v>
      </c>
      <c r="B4" s="34" t="s">
        <v>1027</v>
      </c>
      <c r="C4" s="294" t="s">
        <v>1374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1375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34" t="s">
        <v>1031</v>
      </c>
      <c r="C5" s="316" t="s">
        <v>262</v>
      </c>
      <c r="D5" s="382" t="s">
        <v>590</v>
      </c>
      <c r="E5" s="359" t="s">
        <v>502</v>
      </c>
      <c r="F5" s="316" t="s">
        <v>484</v>
      </c>
      <c r="G5" s="139" t="s">
        <v>1032</v>
      </c>
      <c r="H5" s="359" t="s">
        <v>592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34" t="s">
        <v>1034</v>
      </c>
      <c r="C6" s="316" t="s">
        <v>478</v>
      </c>
      <c r="D6" s="382" t="s">
        <v>590</v>
      </c>
      <c r="E6" s="359" t="s">
        <v>502</v>
      </c>
      <c r="F6" s="316" t="s">
        <v>484</v>
      </c>
      <c r="G6" s="139" t="s">
        <v>1037</v>
      </c>
      <c r="H6" s="359" t="s">
        <v>592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34" t="s">
        <v>1038</v>
      </c>
      <c r="C7" s="316" t="s">
        <v>478</v>
      </c>
      <c r="D7" s="382" t="s">
        <v>590</v>
      </c>
      <c r="E7" s="359" t="s">
        <v>502</v>
      </c>
      <c r="F7" s="316" t="s">
        <v>486</v>
      </c>
      <c r="G7" s="139" t="s">
        <v>1041</v>
      </c>
      <c r="H7" s="359" t="s">
        <v>592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34" t="s">
        <v>1045</v>
      </c>
      <c r="C9" s="316" t="s">
        <v>593</v>
      </c>
      <c r="D9" s="383" t="s">
        <v>595</v>
      </c>
      <c r="E9" s="359" t="s">
        <v>488</v>
      </c>
      <c r="F9" s="359" t="s">
        <v>596</v>
      </c>
      <c r="G9" s="139" t="s">
        <v>1049</v>
      </c>
      <c r="H9" s="94" t="s">
        <v>1029</v>
      </c>
      <c r="I9" s="363" t="s">
        <v>1050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3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34" t="s">
        <v>1053</v>
      </c>
      <c r="C11" s="316" t="s">
        <v>593</v>
      </c>
      <c r="D11" s="383" t="s">
        <v>595</v>
      </c>
      <c r="E11" s="359" t="s">
        <v>488</v>
      </c>
      <c r="F11" s="359" t="s">
        <v>596</v>
      </c>
      <c r="G11" s="139" t="s">
        <v>1055</v>
      </c>
      <c r="H11" s="94" t="s">
        <v>1029</v>
      </c>
      <c r="I11" s="363" t="s">
        <v>1056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34" t="s">
        <v>1057</v>
      </c>
      <c r="C12" s="294" t="s">
        <v>1376</v>
      </c>
      <c r="D12" s="39" t="s">
        <v>1377</v>
      </c>
      <c r="E12" s="359" t="s">
        <v>488</v>
      </c>
      <c r="F12" s="359" t="s">
        <v>596</v>
      </c>
      <c r="G12" s="158"/>
      <c r="H12" s="94" t="s">
        <v>1029</v>
      </c>
      <c r="I12" s="363" t="s">
        <v>1058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1378</v>
      </c>
      <c r="F20" s="218" t="s">
        <v>745</v>
      </c>
      <c r="H20" s="315" t="s">
        <v>665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86" t="s">
        <v>1379</v>
      </c>
      <c r="B2" s="26"/>
      <c r="C2" s="26"/>
      <c r="D2" s="26"/>
      <c r="E2" s="26"/>
      <c r="F2" s="26"/>
      <c r="G2" s="26"/>
      <c r="H2" s="84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69" t="s">
        <v>600</v>
      </c>
      <c r="G5" s="269" t="s">
        <v>1032</v>
      </c>
      <c r="H5" s="369" t="s">
        <v>528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69" t="s">
        <v>600</v>
      </c>
      <c r="G6" s="269" t="s">
        <v>1037</v>
      </c>
      <c r="H6" s="369" t="s">
        <v>528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38" t="s">
        <v>160</v>
      </c>
      <c r="B7" s="265" t="s">
        <v>1038</v>
      </c>
      <c r="C7" s="36" t="s">
        <v>267</v>
      </c>
      <c r="D7" s="39" t="s">
        <v>1380</v>
      </c>
      <c r="E7" s="273" t="s">
        <v>601</v>
      </c>
      <c r="F7" s="369" t="s">
        <v>600</v>
      </c>
      <c r="G7" s="269" t="s">
        <v>1041</v>
      </c>
      <c r="H7" s="369" t="s">
        <v>528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8" t="s">
        <v>1073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8" t="s">
        <v>602</v>
      </c>
      <c r="F9" s="384" t="s">
        <v>1381</v>
      </c>
      <c r="G9" s="269" t="s">
        <v>1049</v>
      </c>
      <c r="H9" s="36" t="s">
        <v>603</v>
      </c>
      <c r="I9" s="349" t="s">
        <v>1050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38"/>
      <c r="B10" s="271" t="s">
        <v>1051</v>
      </c>
      <c r="C10" s="150"/>
      <c r="D10" s="150"/>
      <c r="E10" s="385"/>
      <c r="F10" s="150"/>
      <c r="G10" s="269"/>
      <c r="H10" s="150"/>
      <c r="I10" s="349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8" t="s">
        <v>602</v>
      </c>
      <c r="F11" s="384" t="s">
        <v>1382</v>
      </c>
      <c r="G11" s="269" t="s">
        <v>1055</v>
      </c>
      <c r="H11" s="36" t="s">
        <v>603</v>
      </c>
      <c r="I11" s="349" t="s">
        <v>1056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38" t="s">
        <v>201</v>
      </c>
      <c r="B12" s="265" t="s">
        <v>1057</v>
      </c>
      <c r="C12" s="238" t="s">
        <v>1383</v>
      </c>
      <c r="D12" s="94" t="s">
        <v>1029</v>
      </c>
      <c r="E12" s="368" t="s">
        <v>602</v>
      </c>
      <c r="F12" s="384" t="s">
        <v>1382</v>
      </c>
      <c r="G12" s="158"/>
      <c r="H12" s="36" t="s">
        <v>603</v>
      </c>
      <c r="I12" s="349" t="s">
        <v>1058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701</v>
      </c>
      <c r="B15" s="328"/>
      <c r="C15" s="328" t="s">
        <v>405</v>
      </c>
      <c r="D15" s="334" t="s">
        <v>730</v>
      </c>
      <c r="E15" s="337" t="s">
        <v>561</v>
      </c>
      <c r="F15" s="336" t="s">
        <v>743</v>
      </c>
      <c r="H15" s="370" t="s">
        <v>627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6" t="s">
        <v>733</v>
      </c>
      <c r="B16" s="326"/>
      <c r="C16" s="326" t="s">
        <v>527</v>
      </c>
      <c r="D16" s="334" t="s">
        <v>730</v>
      </c>
      <c r="E16" s="371" t="s">
        <v>582</v>
      </c>
      <c r="F16" s="336" t="s">
        <v>635</v>
      </c>
      <c r="H16" s="370" t="s">
        <v>665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6" t="s">
        <v>732</v>
      </c>
      <c r="B17" s="326"/>
      <c r="C17" s="326" t="s">
        <v>519</v>
      </c>
      <c r="D17" s="334" t="s">
        <v>730</v>
      </c>
      <c r="E17" s="335" t="s">
        <v>546</v>
      </c>
      <c r="F17" s="336" t="s">
        <v>743</v>
      </c>
      <c r="H17" s="370" t="s">
        <v>627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658</v>
      </c>
      <c r="B20" s="329"/>
      <c r="C20" s="329" t="s">
        <v>302</v>
      </c>
      <c r="D20" s="246" t="s">
        <v>14</v>
      </c>
      <c r="E20" s="373" t="s">
        <v>587</v>
      </c>
      <c r="F20" s="217"/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85"/>
      <c r="B22" s="85"/>
      <c r="C22" s="85"/>
      <c r="D22" s="85"/>
      <c r="E22" s="381"/>
      <c r="F22" s="85"/>
      <c r="G22" s="85"/>
      <c r="H22" s="85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