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0C26AAF_B4B8_47A7_A4D0_47AA74F065D9_.wvu.FilterData">'Faculty Timetable'!$A$1:$G$1087</definedName>
    <definedName hidden="1" localSheetId="4" name="Z_B0C26AAF_B4B8_47A7_A4D0_47AA74F065D9_.wvu.FilterData">Overall!$A$1:$H$268</definedName>
    <definedName hidden="1" localSheetId="5" name="Z_B0C26AAF_B4B8_47A7_A4D0_47AA74F065D9_.wvu.FilterData">'LMS Data'!$A$1:$H$186</definedName>
    <definedName hidden="1" localSheetId="5" name="Z_7A112CA9_2917_4489_8D83_48F617D519FA_.wvu.FilterData">'LMS Data'!$A$1:$H$186</definedName>
    <definedName hidden="1" localSheetId="16" name="Z_2178F46C_4D12_4C47_8A17_1AB60480A13D_.wvu.FilterData">'2K23-CS13'!$A$1:$I$56</definedName>
  </definedNames>
  <calcPr/>
  <customWorkbookViews>
    <customWorkbookView activeSheetId="0" maximized="1" windowHeight="0" windowWidth="0" guid="{B0C26AAF-B4B8-47A7-A4D0-47AA74F065D9}" name="Ehtisham"/>
    <customWorkbookView activeSheetId="0" maximized="1" windowHeight="0" windowWidth="0" guid="{2178F46C-4D12-4C47-8A17-1AB60480A13D}" name="Waqar Ahmed"/>
    <customWorkbookView activeSheetId="0" maximized="1" windowHeight="0" windowWidth="0" guid="{7A112CA9-2917-4489-8D83-48F617D519FA}" name="Ali Abbas Hussani"/>
  </customWorkbookViews>
</workbook>
</file>

<file path=xl/sharedStrings.xml><?xml version="1.0" encoding="utf-8"?>
<sst xmlns="http://schemas.openxmlformats.org/spreadsheetml/2006/main" count="15331" uniqueCount="1362">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</sst>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B0C26AAF-B4B8-47A7-A4D0-47AA74F065D9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B0C26AAF-B4B8-47A7-A4D0-47AA74F065D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A112CA9-2917-4489-8D83-48F617D519F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0C26AAF-B4B8-47A7-A4D0-47AA74F065D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178F46C-4D12-4C47-8A17-1AB60480A13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1319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1320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1322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1322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1323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1324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1325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1326</v>
      </c>
      <c r="D51" s="334" t="s">
        <v>407</v>
      </c>
      <c r="E51" s="191" t="s">
        <v>538</v>
      </c>
      <c r="F51" s="334" t="s">
        <v>1327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1328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1329</v>
      </c>
      <c r="F59" s="341" t="s">
        <v>1330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1331</v>
      </c>
      <c r="F60" s="341" t="s">
        <v>1332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1333</v>
      </c>
      <c r="F61" s="341" t="s">
        <v>1334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1335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1336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1337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1339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1339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1341</v>
      </c>
      <c r="G12" s="166"/>
      <c r="H12" s="79" t="s">
        <v>573</v>
      </c>
      <c r="I12" s="356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1343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1344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1345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1354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1354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1355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1357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1358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1359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1360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1361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1361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1361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