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13F95501_F035_4867_8207_CCFC5534B92B_.wvu.FilterData">'2K23-CS13'!$A$1:$I$56</definedName>
    <definedName hidden="1" localSheetId="5" name="Z_57A23783_7C61_46DC_B908_56FBB194DD1D_.wvu.FilterData">'LMS Data'!$A$1:$H$186</definedName>
    <definedName hidden="1" localSheetId="2" name="Z_6A21D6F0_F6BB_4B14_9333_452AAEAEC4A8_.wvu.FilterData">'Faculty Timetable'!$A$1:$G$1087</definedName>
    <definedName hidden="1" localSheetId="4" name="Z_6A21D6F0_F6BB_4B14_9333_452AAEAEC4A8_.wvu.FilterData">Overall!$A$1:$H$268</definedName>
    <definedName hidden="1" localSheetId="5" name="Z_6A21D6F0_F6BB_4B14_9333_452AAEAEC4A8_.wvu.FilterData">'LMS Data'!$A$1:$H$186</definedName>
  </definedNames>
  <calcPr/>
  <customWorkbookViews>
    <customWorkbookView activeSheetId="0" maximized="1" windowHeight="0" windowWidth="0" guid="{6A21D6F0-F6BB-4B14-9333-452AAEAEC4A8}" name="Ehtisham"/>
    <customWorkbookView activeSheetId="0" maximized="1" windowHeight="0" windowWidth="0" guid="{13F95501-F035-4867-8207-CCFC5534B92B}" name="Waqar Ahmed"/>
    <customWorkbookView activeSheetId="0" maximized="1" windowHeight="0" windowWidth="0" guid="{57A23783-7C61-46DC-B908-56FBB194DD1D}" name="Ali Abbas Hussani"/>
  </customWorkbookViews>
</workbook>
</file>

<file path=xl/sharedStrings.xml><?xml version="1.0" encoding="utf-8"?>
<sst xmlns="http://schemas.openxmlformats.org/spreadsheetml/2006/main" count="15242" uniqueCount="1407">
  <si>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</si>
  <si>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</si>
  <si>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</si>
  <si>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</si>
  <si>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</si>
  <si>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</si>
  <si>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</si>
  <si>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</si>
  <si>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</si>
  <si>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</si>
  <si>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</si>
  <si>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</si>
  <si>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</si>
  <si>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</si>
  <si>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</si>
  <si>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</si>
  <si>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</si>
  <si>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</si>
  <si>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</si>
  <si>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</si>
  <si>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</si>
  <si>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</si>
  <si>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</si>
  <si>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</si>
  <si>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</si>
  <si>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</si>
  <si>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</si>
  <si>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</si>
  <si>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</si>
  <si>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</si>
  <si>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</si>
  <si>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</si>
  <si>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</si>
  <si>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</si>
  <si>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</si>
  <si>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</si>
  <si>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</si>
  <si>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</si>
  <si>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</si>
  <si>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</si>
  <si>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</si>
  <si>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</si>
  <si>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</si>
  <si>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</si>
  <si>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</si>
  <si>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</si>
  <si>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</si>
  <si>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</si>
  <si>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</si>
  <si>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</si>
  <si>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</si>
  <si>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</si>
  <si>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</si>
  <si>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</si>
  <si>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</si>
  <si>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</si>
  <si>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</si>
  <si>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</si>
  <si>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</si>
  <si>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</si>
  <si>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</si>
  <si>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</si>
  <si>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</si>
  <si>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</si>
  <si>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</si>
  <si>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</si>
  <si>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</si>
  <si>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</si>
  <si>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</si>
  <si>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</si>
  <si>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</si>
  <si>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</si>
  <si>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</si>
  <si>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</si>
  <si>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</si>
  <si>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</si>
  <si>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</si>
  <si>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</si>
  <si>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</si>
  <si>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</si>
  <si>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</si>
  <si>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</si>
  <si>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</si>
  <si>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</si>
  <si>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</si>
  <si>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</si>
  <si>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</si>
  <si>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</si>
  <si>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</si>
  <si>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</si>
  <si>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</si>
  <si>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</si>
  <si>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</si>
  <si>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</si>
  <si>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</si>
  <si>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</si>
  <si>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</si>
  <si>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</si>
  <si>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</si>
  <si>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</si>
  <si>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</si>
  <si>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</si>
  <si>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</si>
  <si>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</si>
  <si>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</si>
  <si>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</si>
  <si>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</si>
  <si>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</si>
  <si>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</si>
  <si>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</si>
  <si>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</si>
  <si>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</si>
  <si>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</si>
  <si>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</si>
  <si>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</si>
  <si>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</si>
  <si>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</si>
  <si>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</si>
  <si>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</si>
  <si>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</si>
  <si>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</si>
  <si>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</si>
  <si>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</si>
  <si>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</si>
  <si>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</si>
  <si>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</si>
  <si>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</si>
  <si>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</si>
  <si>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</si>
  <si>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</si>
  <si>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</si>
  <si>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</si>
  <si>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</si>
  <si>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</si>
  <si>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</si>
  <si>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</si>
  <si>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</si>
  <si>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</si>
  <si>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</si>
  <si>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</si>
  <si>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</si>
  <si>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</si>
  <si>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</si>
  <si>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</si>
  <si>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</si>
  <si>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</si>
  <si>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</si>
  <si>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</si>
  <si>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</si>
  <si>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</si>
  <si>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</si>
  <si>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</si>
  <si>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</si>
  <si>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</si>
  <si>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</si>
  <si>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</si>
  <si>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</si>
  <si>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</si>
  <si>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</si>
  <si>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</si>
  <si>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</si>
  <si>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</si>
  <si>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</si>
  <si>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</si>
  <si>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</si>
  <si>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</si>
  <si>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</si>
  <si>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</si>
  <si>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</si>
  <si>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</si>
  <si>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</si>
  <si>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</si>
  <si>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</si>
  <si>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</si>
  <si>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</si>
  <si>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</si>
  <si>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</si>
  <si>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</si>
  <si>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</si>
  <si>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</si>
  <si>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</si>
  <si>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</si>
  <si>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</si>
  <si>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</si>
  <si>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</si>
  <si>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</si>
  <si>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</si>
  <si>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</si>
  <si>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</si>
  <si>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</si>
  <si>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</si>
  <si>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</si>
  <si>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</si>
  <si>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</si>
  <si>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</si>
  <si>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</si>
  <si>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</si>
  <si>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</si>
  <si>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</si>
  <si>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</si>
  <si>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</si>
  <si>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</si>
  <si>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</si>
  <si>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</si>
  <si>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</si>
  <si>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</si>
  <si>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</si>
  <si>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</si>
  <si>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</si>
  <si>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</si>
  <si>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</si>
  <si>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</si>
  <si>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</si>
  <si>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</si>
  <si>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</si>
  <si>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</si>
  <si>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</si>
  <si>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</si>
  <si>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</si>
  <si>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</si>
  <si>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</si>
  <si>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</si>
  <si>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</si>
  <si>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</si>
  <si>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</si>
  <si>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</si>
  <si>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</si>
  <si>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</si>
  <si>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</si>
  <si>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</si>
  <si>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</si>
  <si>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</si>
  <si>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</si>
  <si>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</si>
  <si>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</si>
  <si>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</si>
  <si>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</si>
  <si>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</si>
  <si>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</si>
  <si>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</si>
  <si>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</si>
  <si>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</si>
  <si>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</si>
  <si>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</si>
  <si>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</si>
  <si>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</si>
  <si>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</si>
  <si>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</si>
  <si>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</si>
  <si>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</si>
  <si>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</si>
  <si>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</si>
  <si>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</si>
  <si>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</si>
  <si>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</si>
  <si>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</si>
  <si>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</si>
  <si>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</si>
  <si>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</si>
  <si>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</si>
  <si>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</si>
  <si>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</si>
  <si>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</si>
  <si>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</si>
  <si>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</si>
  <si>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</si>
  <si>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</si>
  <si>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</si>
  <si>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</si>
  <si>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</si>
  <si>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</si>
  <si>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</si>
  <si>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</si>
  <si>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</si>
  <si>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</si>
  <si>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</si>
  <si>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</si>
  <si>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</si>
  <si>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</si>
  <si>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</si>
  <si>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</si>
  <si>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</si>
  <si>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</si>
  <si>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</si>
  <si>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</si>
  <si>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</si>
  <si>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</si>
  <si>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</si>
  <si>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</si>
  <si>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</si>
  <si>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</si>
  <si>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</si>
  <si>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</si>
  <si>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</si>
  <si>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</si>
  <si>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</si>
  <si>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</si>
  <si>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</si>
  <si>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</si>
  <si>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</si>
  <si>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</si>
  <si>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</si>
  <si>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</si>
  <si>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</si>
  <si>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</si>
  <si>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</si>
  <si>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</si>
  <si>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</si>
  <si>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</si>
  <si>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</si>
  <si>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</si>
  <si>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</si>
  <si>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</si>
  <si>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</si>
  <si>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</si>
  <si>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</si>
  <si>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</si>
  <si>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</si>
  <si>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</si>
  <si>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</si>
  <si>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</si>
  <si>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</si>
  <si>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</si>
  <si>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</si>
  <si>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</si>
  <si>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</si>
  <si>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</si>
  <si>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</si>
  <si>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</si>
  <si>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</si>
  <si>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</si>
  <si>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</si>
  <si>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</si>
  <si>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</si>
  <si>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</si>
  <si>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</si>
  <si>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</si>
  <si>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</si>
  <si>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</si>
  <si>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</si>
  <si>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</si>
  <si>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</si>
  <si>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</si>
  <si>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</si>
  <si>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</si>
  <si>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</si>
  <si>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</si>
  <si>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</si>
  <si>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</si>
  <si>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</si>
  <si>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</si>
  <si>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</si>
  <si>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</si>
  <si>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</si>
  <si>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</si>
  <si>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</si>
  <si>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</si>
  <si>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</si>
  <si>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</si>
  <si>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</si>
  <si>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</si>
  <si>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</si>
  <si>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</si>
  <si>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</si>
  <si>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</si>
  <si>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</si>
  <si>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</si>
  <si>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</si>
  <si>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</si>
  <si>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</si>
  <si>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</si>
  <si>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</si>
  <si>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</si>
  <si>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</si>
  <si>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</si>
  <si>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</si>
  <si>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</si>
  <si>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</si>
  <si>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</si>
  <si>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</si>
  <si>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</si>
  <si>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</si>
  <si>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</si>
  <si>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</si>
  <si>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</si>
  <si>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</si>
  <si>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</si>
  <si>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</si>
  <si>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</si>
  <si>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</si>
  <si>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</si>
  <si>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</si>
  <si>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</si>
  <si>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</si>
  <si>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</si>
  <si>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</si>
  <si>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</si>
  <si>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</si>
  <si>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</si>
  <si>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</si>
  <si>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</si>
  <si>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</si>
  <si>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</si>
  <si>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</si>
  <si>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</si>
  <si>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</si>
  <si>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</si>
  <si>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</si>
  <si>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</si>
  <si>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</si>
  <si>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</si>
  <si>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</si>
  <si>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</si>
  <si>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</si>
  <si>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</si>
  <si>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</si>
  <si>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</si>
  <si>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</si>
  <si>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</si>
  <si>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</si>
  <si>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</si>
  <si>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</si>
  <si>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</si>
  <si>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</si>
  <si>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</si>
  <si>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</si>
  <si>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</si>
  <si>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</si>
  <si>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</si>
  <si>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</si>
  <si>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</si>
  <si>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</si>
  <si>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</si>
  <si>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</si>
  <si>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</si>
  <si>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</si>
  <si>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</si>
  <si>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</si>
  <si>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</si>
  <si>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</si>
  <si>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</si>
  <si>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</si>
  <si>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</si>
  <si>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</si>
  <si>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</si>
  <si>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</si>
  <si>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</si>
  <si>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</si>
  <si>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</si>
  <si>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</si>
  <si>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</si>
  <si>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</si>
  <si>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</si>
  <si>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</si>
  <si>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</si>
  <si>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</si>
  <si>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</si>
  <si>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</si>
  <si>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</si>
  <si>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</si>
  <si>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</si>
  <si>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</si>
  <si>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</si>
  <si>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</si>
  <si>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</si>
  <si>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</si>
  <si>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</si>
  <si>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</si>
  <si>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</si>
  <si>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</si>
  <si>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</si>
  <si>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</si>
  <si>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</si>
  <si>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</si>
  <si>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</si>
  <si>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</si>
  <si>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</si>
  <si>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</si>
  <si>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</si>
  <si>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</si>
  <si>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</si>
  <si>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</si>
  <si>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</si>
  <si>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</si>
  <si>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</si>
  <si>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</si>
  <si>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</si>
  <si>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</si>
  <si>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</si>
  <si>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</si>
  <si>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</si>
  <si>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</si>
  <si>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</si>
  <si>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</si>
  <si>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</si>
  <si>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</si>
  <si>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</si>
  <si>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</si>
  <si>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</si>
  <si>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</si>
  <si>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</si>
  <si>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</si>
  <si>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</si>
  <si>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</si>
  <si>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</si>
  <si>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</si>
  <si>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</si>
  <si>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</si>
  <si>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</si>
  <si>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</si>
  <si>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</si>
  <si>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</si>
  <si>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</si>
  <si>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</si>
  <si>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</si>
  <si>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</si>
  <si>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</si>
  <si>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</si>
  <si>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</si>
  <si>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</si>
  <si>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</si>
  <si>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</si>
  <si>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</si>
  <si>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</si>
  <si>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</si>
  <si>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</si>
  <si>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</si>
  <si>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</si>
  <si>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</si>
  <si>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</si>
  <si>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</si>
  <si>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</si>
  <si>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</si>
  <si>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</si>
  <si>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</si>
  <si>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</si>
  <si>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</si>
  <si>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</si>
  <si>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</si>
  <si>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</si>
  <si>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</si>
  <si>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</si>
  <si>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</si>
  <si>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</si>
  <si>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</si>
  <si>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</si>
  <si>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</si>
  <si>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</si>
  <si>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</si>
  <si>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</si>
  <si>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</si>
  <si>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</si>
  <si>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</si>
  <si>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</si>
  <si>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</si>
  <si>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</si>
  <si>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</si>
  <si>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</si>
  <si>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</si>
  <si>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</si>
  <si>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</si>
  <si>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</si>
  <si>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</si>
  <si>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</si>
  <si>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</si>
  <si>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</si>
  <si>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</si>
  <si>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</si>
  <si>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</si>
  <si>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</si>
  <si>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</si>
  <si>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</si>
  <si>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</si>
  <si>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</si>
  <si>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</si>
  <si>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</si>
  <si>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</si>
  <si>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</si>
  <si>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</si>
  <si>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</si>
  <si>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</si>
  <si>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</si>
  <si>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</si>
  <si>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</si>
  <si>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</si>
  <si>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</si>
  <si>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</si>
  <si>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</si>
  <si>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</si>
  <si>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</si>
  <si>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</si>
  <si>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</si>
  <si>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</si>
  <si>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</si>
  <si>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</si>
  <si>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</si>
  <si>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</si>
  <si>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</si>
  <si>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</si>
  <si>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</si>
  <si>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</si>
  <si>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</si>
  <si>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</si>
  <si>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</si>
  <si>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</si>
  <si>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</si>
  <si>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</si>
  <si>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</si>
  <si>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</si>
  <si>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</si>
  <si>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</si>
  <si>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</si>
  <si>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</si>
  <si>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</si>
  <si>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</si>
  <si>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</si>
  <si>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</si>
  <si>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</si>
  <si>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</si>
  <si>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</si>
  <si>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</si>
  <si>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</si>
  <si>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</si>
  <si>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</si>
  <si>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</si>
  <si>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</si>
  <si>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</si>
  <si>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</si>
  <si>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</si>
  <si>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</si>
  <si>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</si>
  <si>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</si>
  <si>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</si>
  <si>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</si>
  <si>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</si>
  <si>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</si>
  <si>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</si>
  <si>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</si>
  <si>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</si>
  <si>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</si>
  <si>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</si>
  <si>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</si>
  <si>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</si>
  <si>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</si>
  <si>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</si>
  <si>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</si>
  <si>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</si>
  <si>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</si>
  <si>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</si>
  <si>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</si>
  <si>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</si>
  <si>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</si>
  <si>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</si>
  <si>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</si>
  <si>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</si>
  <si>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</si>
  <si>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</si>
  <si>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</si>
  <si>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</si>
  <si>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</si>
  <si>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</si>
  <si>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</si>
  <si>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</si>
  <si>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</si>
  <si>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</si>
  <si>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</si>
  <si>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</si>
  <si>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</si>
  <si>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</si>
  <si>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</si>
  <si>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</si>
  <si>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</si>
  <si>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</si>
  <si>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</si>
  <si>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</si>
  <si>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</si>
  <si>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</si>
  <si>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</si>
  <si>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</si>
  <si>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</si>
  <si>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</si>
  <si>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</si>
  <si>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</si>
  <si>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</si>
  <si>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</si>
  <si>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</si>
  <si>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</si>
  <si>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</si>
  <si>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</si>
  <si>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</si>
  <si>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</si>
  <si>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</si>
  <si>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</si>
  <si>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</si>
  <si>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</si>
  <si>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</si>
  <si>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</si>
  <si>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</si>
  <si>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</si>
  <si>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</si>
  <si>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</si>
  <si>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</si>
  <si>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</si>
  <si>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</si>
  <si>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</si>
  <si>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</si>
  <si>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</si>
  <si>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</si>
  <si>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</si>
  <si>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</si>
  <si>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</si>
  <si>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</si>
  <si>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</si>
  <si>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</si>
  <si>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</si>
  <si>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</si>
  <si>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</si>
  <si>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</si>
  <si>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</si>
  <si>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</si>
  <si>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</si>
  <si>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</si>
  <si>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</si>
  <si>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</si>
  <si>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</si>
  <si>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</si>
  <si>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</si>
  <si>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</si>
  <si>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</si>
  <si>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</si>
  <si>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</si>
  <si>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</si>
  <si>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</si>
  <si>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</si>
  <si>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</si>
  <si>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</si>
  <si>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</si>
  <si>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</si>
  <si>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</si>
  <si>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</si>
  <si>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</si>
  <si>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</si>
  <si>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</si>
  <si>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</si>
  <si>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</si>
  <si>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</si>
  <si>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</si>
  <si>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</si>
  <si>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</si>
  <si>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</si>
  <si>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</si>
  <si>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</si>
  <si>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</si>
  <si>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</si>
  <si>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</si>
  <si>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</si>
  <si>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</si>
  <si>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</si>
  <si>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</si>
  <si>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</si>
  <si>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</si>
  <si>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</si>
  <si>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</si>
  <si>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</si>
  <si>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</si>
  <si>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</si>
  <si>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</si>
  <si>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</si>
  <si>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</si>
  <si>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</si>
  <si>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</si>
  <si>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</si>
  <si>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</si>
  <si>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</si>
  <si>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</si>
  <si>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</si>
  <si>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</si>
  <si>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</si>
  <si>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</si>
  <si>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</si>
  <si>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</si>
  <si>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</si>
  <si>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</si>
  <si>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</si>
  <si>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</si>
  <si>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</si>
  <si>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</si>
  <si>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</si>
  <si>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</si>
  <si>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</si>
  <si>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</si>
  <si>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</si>
  <si>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</si>
  <si>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</si>
  <si>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</si>
  <si>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</si>
  <si>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</si>
  <si>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</si>
  <si>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</si>
  <si>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</si>
  <si>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</si>
  <si>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</si>
  <si>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</si>
  <si>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</si>
  <si>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</si>
  <si>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</si>
  <si>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</si>
  <si>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</si>
  <si>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</si>
  <si>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</si>
  <si>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</si>
  <si>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</si>
  <si>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</si>
  <si>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</si>
  <si>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</si>
  <si>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</si>
  <si>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</si>
  <si>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</si>
  <si>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</si>
  <si>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</si>
  <si>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</si>
  <si>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</si>
  <si>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</si>
  <si>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</si>
  <si>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</si>
  <si>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</si>
  <si>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</si>
  <si>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</si>
  <si>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</si>
  <si>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</si>
  <si>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</si>
  <si>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</si>
  <si>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</si>
  <si>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</si>
  <si>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</si>
  <si>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</si>
  <si>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</si>
  <si>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</si>
  <si>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</si>
  <si>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</si>
  <si>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</si>
  <si>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</si>
  <si>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</si>
  <si>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</si>
  <si>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</si>
  <si>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</si>
  <si>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</si>
  <si>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</si>
  <si>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</si>
  <si>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</si>
  <si>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</si>
  <si>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</si>
  <si>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</si>
  <si>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</si>
  <si>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</si>
  <si>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</si>
  <si>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</si>
  <si>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</si>
  <si>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</si>
  <si>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</si>
  <si>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</si>
  <si>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</si>
  <si>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</si>
  <si>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</si>
  <si>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</si>
  <si>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</si>
  <si>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</si>
  <si>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</si>
  <si>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</si>
  <si>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</si>
  <si>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</si>
  <si>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</si>
  <si>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</si>
  <si>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</si>
  <si>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</si>
  <si>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</si>
  <si>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</si>
  <si>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</si>
  <si>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</si>
  <si>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</si>
  <si>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</si>
  <si>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</si>
  <si>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</si>
  <si>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</si>
  <si>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</si>
  <si>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</si>
  <si>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</si>
  <si>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</si>
  <si>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</si>
  <si>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</si>
  <si>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</si>
  <si>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</si>
  <si>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</si>
  <si>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</si>
  <si>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</si>
  <si>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</si>
  <si>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</si>
  <si>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</si>
  <si>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</si>
  <si>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</si>
  <si>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</si>
  <si>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</si>
  <si>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</si>
  <si>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</si>
  <si>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</si>
  <si>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</si>
  <si>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</si>
  <si>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</si>
  <si>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</si>
  <si>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</si>
  <si>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</si>
  <si>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</si>
  <si>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</si>
  <si>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</si>
  <si>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</si>
  <si>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</si>
  <si>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</si>
  <si>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</si>
  <si>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</si>
  <si>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</si>
  <si>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</si>
  <si>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</si>
  <si>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</si>
  <si>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</si>
  <si>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</si>
  <si>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</si>
  <si>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</si>
  <si>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</si>
  <si>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</si>
  <si>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</si>
  <si>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</si>
  <si>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</si>
  <si>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</si>
  <si>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</si>
  <si>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</si>
  <si>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</si>
  <si>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</si>
  <si>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</si>
  <si>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</si>
  <si>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</si>
  <si>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</si>
  <si>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</si>
  <si>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</si>
  <si>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</si>
  <si>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</si>
  <si>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</si>
  <si>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</si>
  <si>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</si>
  <si>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</si>
  <si>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</si>
  <si>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</si>
  <si>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</si>
  <si>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</si>
  <si>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</si>
  <si>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</si>
  <si>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</si>
  <si>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</si>
  <si>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</si>
  <si>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</si>
  <si>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</si>
  <si>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</si>
  <si>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</si>
  <si>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</si>
  <si>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</si>
  <si>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</si>
  <si>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</si>
  <si>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</si>
  <si>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</si>
  <si>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</si>
  <si>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</si>
  <si>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</si>
  <si>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</si>
  <si>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</si>
  <si>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</si>
  <si>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</si>
  <si>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</si>
  <si>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</si>
  <si>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</si>
  <si>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</si>
  <si>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</si>
  <si>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</si>
  <si>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</si>
  <si>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</si>
  <si>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</si>
  <si>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</si>
  <si>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</si>
  <si>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</si>
  <si>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</si>
  <si>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</si>
  <si>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</si>
  <si>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</si>
  <si>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</si>
  <si>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</si>
  <si>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</si>
  <si>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</si>
  <si>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</si>
  <si>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</si>
  <si>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</si>
  <si>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</si>
  <si>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</si>
  <si>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</si>
  <si>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</si>
  <si>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</si>
  <si>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</si>
  <si>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</si>
  <si>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</si>
  <si>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</si>
  <si>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</si>
  <si>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</si>
  <si>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</si>
  <si>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</si>
  <si>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</si>
  <si>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</si>
  <si>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</si>
  <si>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</si>
  <si>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</si>
  <si>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</si>
  <si>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</si>
  <si>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</si>
  <si>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</si>
  <si>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</si>
  <si>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</si>
  <si>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</si>
  <si>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</si>
  <si>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</si>
  <si>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</si>
  <si>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</si>
  <si>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</si>
  <si>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</si>
  <si>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</si>
  <si>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</si>
  <si>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</si>
  <si>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</si>
  <si>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</si>
  <si>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</si>
  <si>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</si>
  <si>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</si>
  <si>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</si>
  <si>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</si>
  <si>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</si>
  <si>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</si>
  <si>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</si>
  <si>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</si>
  <si>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</si>
  <si>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</si>
  <si>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</si>
  <si>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</si>
  <si>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</si>
  <si>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</si>
  <si>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</si>
  <si>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</si>
  <si>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</si>
  <si>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</si>
  <si>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</si>
  <si>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</si>
  <si>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</si>
  <si>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</si>
  <si>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</si>
  <si>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</si>
  <si>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</si>
  <si>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</si>
  <si>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</si>
  <si>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</si>
  <si>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</si>
  <si>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</si>
  <si>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</si>
  <si>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</si>
  <si>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</si>
  <si>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</si>
  <si>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</si>
  <si>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</si>
  <si>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</si>
  <si>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</si>
  <si>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</si>
  <si>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</si>
  <si>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</si>
  <si>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</si>
  <si>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</si>
  <si>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</si>
  <si>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</si>
  <si>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</si>
  <si>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</si>
  <si>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</si>
  <si>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</si>
  <si>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</si>
  <si>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</si>
  <si>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</si>
  <si>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</si>
  <si>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</si>
  <si>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</si>
  <si>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</si>
  <si>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</si>
  <si>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</si>
  <si>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</si>
  <si>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</si>
  <si>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</si>
  <si>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</si>
  <si>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</si>
  <si>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</si>
  <si>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</si>
  <si>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</si>
  <si>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</si>
  <si>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</si>
  <si>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</si>
  <si>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</si>
  <si>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</si>
  <si>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</si>
  <si>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</si>
  <si>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</si>
  <si>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</si>
  <si>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</si>
  <si>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</si>
  <si>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</si>
  <si>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</si>
  <si>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</si>
  <si>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</si>
  <si>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</si>
  <si>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</si>
  <si>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</si>
  <si>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</si>
  <si>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</si>
  <si>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</si>
  <si>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</si>
  <si>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</si>
  <si>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</si>
  <si>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</si>
  <si>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</si>
  <si>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</si>
  <si>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</si>
  <si>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</si>
  <si>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</si>
  <si>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</si>
  <si>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</si>
  <si>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</si>
  <si>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</si>
  <si>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</si>
  <si>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</si>
  <si>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</si>
  <si>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</si>
  <si>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</si>
  <si>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</si>
  <si>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</si>
  <si>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</si>
  <si>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</si>
  <si>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</si>
  <si>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</si>
  <si>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</si>
  <si>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</si>
  <si>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</si>
  <si>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</si>
  <si>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</si>
  <si>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</si>
  <si>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</si>
  <si>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</si>
  <si>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</si>
  <si>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</si>
  <si>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</si>
  <si>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</si>
  <si>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</si>
  <si>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</si>
  <si>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</si>
  <si>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</si>
  <si>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</si>
  <si>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</si>
  <si>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</si>
  <si>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</si>
  <si>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</si>
  <si>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</si>
  <si>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</si>
  <si>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</si>
  <si>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</si>
  <si>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</si>
  <si>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</si>
  <si>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</si>
  <si>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</si>
  <si>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</si>
  <si>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</si>
  <si>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</si>
  <si>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</si>
  <si>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</si>
  <si>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</si>
  <si>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</si>
  <si>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</si>
  <si>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</si>
  <si>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</si>
  <si>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</si>
  <si>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</si>
  <si>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</si>
  <si>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</si>
  <si>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</si>
  <si>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</si>
  <si>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</si>
  <si>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</si>
  <si>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</si>
  <si>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</si>
  <si>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</si>
  <si>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</si>
  <si>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</si>
  <si>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</si>
  <si>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</si>
  <si>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</si>
  <si>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</si>
  <si>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</si>
  <si>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</si>
  <si>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</si>
  <si>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</si>
  <si>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</si>
  <si>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</si>
  <si>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</si>
  <si>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</si>
  <si>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</si>
  <si>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</si>
  <si>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</si>
  <si>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</si>
  <si>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</si>
  <si>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</si>
  <si>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</si>
  <si>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</si>
  <si>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</si>
  <si>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</si>
  <si>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</si>
  <si>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</si>
  <si>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</si>
  <si>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</si>
  <si>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</si>
  <si>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</si>
  <si>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</si>
  <si>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</si>
  <si>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</si>
  <si>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</si>
  <si>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</si>
  <si>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</si>
  <si>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</si>
  <si>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</si>
  <si>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</si>
  <si>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</si>
  <si>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</si>
  <si>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</si>
  <si>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</si>
  <si>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</si>
  <si>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</si>
  <si>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</si>
  <si>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</si>
  <si>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</si>
  <si>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</si>
  <si>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</si>
  <si>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</si>
  <si>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</si>
  <si>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</si>
  <si>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</si>
  <si>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</si>
  <si>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</si>
  <si>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</si>
  <si>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</si>
  <si>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</si>
  <si>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</si>
  <si>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</si>
  <si>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</si>
  <si>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</si>
  <si>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</si>
  <si>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</si>
  <si>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</si>
  <si>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</si>
  <si>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</si>
  <si>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</si>
  <si>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</si>
  <si>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</si>
  <si>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</si>
  <si>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</si>
  <si>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</si>
  <si>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</si>
  <si>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</si>
  <si>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</si>
  <si>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</si>
  <si>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</si>
  <si>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</si>
  <si>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</si>
  <si>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</si>
  <si>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</si>
  <si>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</si>
  <si>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</si>
  <si>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</si>
  <si>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</si>
  <si>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</si>
  <si>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</si>
  <si>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</si>
  <si>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</si>
  <si>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</si>
  <si>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</si>
  <si>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</si>
  <si>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</si>
  <si>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</si>
  <si>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</si>
  <si>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</si>
  <si>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</si>
  <si>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</si>
  <si>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</si>
  <si>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</si>
  <si>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</si>
  <si>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</si>
  <si>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</si>
  <si>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</si>
  <si>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</si>
  <si>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</si>
  <si>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</si>
  <si>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</si>
  <si>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</si>
  <si>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</si>
  <si>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</si>
  <si>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</si>
  <si>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</si>
  <si>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</si>
  <si>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</si>
  <si>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</si>
  <si>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</si>
  <si>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</si>
  <si>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</si>
  <si>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</si>
  <si>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</si>
  <si>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</si>
  <si>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</si>
  <si>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</si>
  <si>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</si>
  <si>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</si>
  <si>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</si>
  <si>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</si>
  <si>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</si>
  <si>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</si>
  <si>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</si>
  <si>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</si>
  <si>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</si>
  <si>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</si>
  <si>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</si>
  <si>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</si>
  <si>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</si>
  <si>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</si>
  <si>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</si>
  <si>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</si>
  <si>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</si>
  <si>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</si>
  <si>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</si>
  <si>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</si>
  <si>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</si>
  <si>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Makeup-11 May 2026
Linear Algebra
(CR-??-UG Block)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</si>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</sst>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6A21D6F0-F6BB-4B14-9333-452AAEAEC4A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6A21D6F0-F6BB-4B14-9333-452AAEAEC4A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57A23783-7C61-46DC-B908-56FBB194DD1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A21D6F0-F6BB-4B14-9333-452AAEAEC4A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1041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1049</v>
      </c>
      <c r="H31" s="103" t="s">
        <v>1099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1055</v>
      </c>
      <c r="H33" s="103" t="s">
        <v>1099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1104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1105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1106</v>
      </c>
      <c r="D40" s="36" t="s">
        <v>1107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1108</v>
      </c>
      <c r="F42" s="92" t="s">
        <v>1109</v>
      </c>
      <c r="G42" s="34" t="s">
        <v>1049</v>
      </c>
      <c r="H42" s="105" t="s">
        <v>1110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1111</v>
      </c>
      <c r="F44" s="92" t="s">
        <v>1109</v>
      </c>
      <c r="G44" s="34" t="s">
        <v>1055</v>
      </c>
      <c r="H44" s="105" t="s">
        <v>1110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1112</v>
      </c>
      <c r="E45" s="41" t="s">
        <v>1113</v>
      </c>
      <c r="F45" s="92" t="s">
        <v>1109</v>
      </c>
      <c r="G45" s="50"/>
      <c r="H45" s="105" t="s">
        <v>1110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1114</v>
      </c>
      <c r="F48" s="113" t="s">
        <v>1115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1116</v>
      </c>
      <c r="F49" s="113" t="s">
        <v>1117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1118</v>
      </c>
      <c r="F50" s="113" t="s">
        <v>1119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1120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1121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1122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1123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1124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1126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1128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1128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40" t="s">
        <v>1130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1132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1133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1134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1135</v>
      </c>
      <c r="G37" s="34" t="s">
        <v>1030</v>
      </c>
      <c r="H37" s="40" t="s">
        <v>1130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1132</v>
      </c>
      <c r="F38" s="92" t="s">
        <v>269</v>
      </c>
      <c r="G38" s="34" t="s">
        <v>1032</v>
      </c>
      <c r="H38" s="40" t="s">
        <v>1136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1137</v>
      </c>
      <c r="F40" s="92" t="s">
        <v>269</v>
      </c>
      <c r="G40" s="34" t="s">
        <v>1041</v>
      </c>
      <c r="H40" s="40" t="s">
        <v>1136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1139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1140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1141</v>
      </c>
      <c r="F49" s="150" t="s">
        <v>1142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1143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1144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1145</v>
      </c>
      <c r="F52" s="150" t="s">
        <v>1146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1148</v>
      </c>
      <c r="D4" s="55" t="s">
        <v>283</v>
      </c>
      <c r="E4" s="39" t="s">
        <v>1149</v>
      </c>
      <c r="F4" s="92" t="s">
        <v>1150</v>
      </c>
      <c r="G4" s="34" t="s">
        <v>1030</v>
      </c>
      <c r="H4" s="142" t="s">
        <v>1151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1151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1152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1153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1148</v>
      </c>
      <c r="D15" s="89" t="s">
        <v>1029</v>
      </c>
      <c r="E15" s="142" t="s">
        <v>1155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1156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1157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1157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1158</v>
      </c>
      <c r="D23" s="41" t="s">
        <v>290</v>
      </c>
      <c r="E23" s="94" t="s">
        <v>1029</v>
      </c>
      <c r="F23" s="39" t="s">
        <v>1159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1160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1155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1161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1162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1162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1163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1163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1164</v>
      </c>
      <c r="E34" s="106" t="s">
        <v>314</v>
      </c>
      <c r="F34" s="155" t="s">
        <v>1165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1150</v>
      </c>
      <c r="G37" s="34" t="s">
        <v>1030</v>
      </c>
      <c r="H37" s="89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2" t="s">
        <v>1167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92" t="s">
        <v>1168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1169</v>
      </c>
      <c r="F48" s="164" t="s">
        <v>1170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1171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1172</v>
      </c>
      <c r="F50" s="164" t="s">
        <v>1173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1174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1175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1177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1179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1180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1181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1182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1181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1181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1181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1183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1181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1182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1181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1181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1181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1181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1184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1188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1189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1190</v>
      </c>
      <c r="D11" s="176" t="s">
        <v>362</v>
      </c>
      <c r="E11" s="176" t="s">
        <v>373</v>
      </c>
      <c r="F11" s="211" t="s">
        <v>1191</v>
      </c>
      <c r="G11" s="139" t="s">
        <v>1055</v>
      </c>
      <c r="H11" s="39" t="s">
        <v>1189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1192</v>
      </c>
      <c r="F12" s="211" t="s">
        <v>1191</v>
      </c>
      <c r="G12" s="158"/>
      <c r="H12" s="39" t="s">
        <v>1189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1193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212" t="s">
        <v>1195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1196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105" t="s">
        <v>1197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3"/>
      <c r="C24" s="214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5" t="s">
        <v>690</v>
      </c>
      <c r="B26" s="215"/>
      <c r="C26" s="215" t="s">
        <v>129</v>
      </c>
      <c r="D26" s="216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7" t="s">
        <v>691</v>
      </c>
      <c r="B27" s="215"/>
      <c r="C27" s="215" t="s">
        <v>359</v>
      </c>
      <c r="D27" s="216" t="s">
        <v>672</v>
      </c>
      <c r="E27" s="218" t="s">
        <v>852</v>
      </c>
      <c r="F27" s="219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7" t="s">
        <v>686</v>
      </c>
      <c r="B28" s="215"/>
      <c r="C28" s="215" t="s">
        <v>362</v>
      </c>
      <c r="D28" s="216" t="s">
        <v>672</v>
      </c>
      <c r="E28" s="182" t="s">
        <v>1198</v>
      </c>
      <c r="F28" s="220" t="s">
        <v>1199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5" t="s">
        <v>688</v>
      </c>
      <c r="B29" s="215"/>
      <c r="C29" s="215" t="s">
        <v>366</v>
      </c>
      <c r="D29" s="216" t="s">
        <v>672</v>
      </c>
      <c r="E29" s="182" t="s">
        <v>1200</v>
      </c>
      <c r="F29" s="113" t="s">
        <v>1201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7" t="s">
        <v>693</v>
      </c>
      <c r="B30" s="215"/>
      <c r="C30" s="215" t="s">
        <v>373</v>
      </c>
      <c r="D30" s="216" t="s">
        <v>672</v>
      </c>
      <c r="E30" s="218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7" t="s">
        <v>692</v>
      </c>
      <c r="B31" s="215"/>
      <c r="C31" s="215" t="s">
        <v>370</v>
      </c>
      <c r="D31" s="216" t="s">
        <v>672</v>
      </c>
      <c r="E31" s="182" t="s">
        <v>853</v>
      </c>
      <c r="F31" s="219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1"/>
      <c r="H33" s="221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2"/>
      <c r="C39" s="223"/>
      <c r="D39" s="223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1203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1204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1204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1204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1203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697</v>
      </c>
      <c r="B26" s="226"/>
      <c r="C26" s="226" t="s">
        <v>385</v>
      </c>
      <c r="D26" s="81" t="s">
        <v>14</v>
      </c>
      <c r="E26" s="182" t="s">
        <v>860</v>
      </c>
      <c r="F26" s="219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694</v>
      </c>
      <c r="B27" s="226"/>
      <c r="C27" s="226" t="s">
        <v>391</v>
      </c>
      <c r="D27" s="227" t="s">
        <v>672</v>
      </c>
      <c r="E27" s="182" t="s">
        <v>1206</v>
      </c>
      <c r="F27" s="22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655</v>
      </c>
      <c r="B28" s="229"/>
      <c r="C28" s="226" t="s">
        <v>283</v>
      </c>
      <c r="D28" s="81" t="s">
        <v>14</v>
      </c>
      <c r="E28" s="218" t="s">
        <v>859</v>
      </c>
      <c r="F28" s="230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695</v>
      </c>
      <c r="B29" s="226"/>
      <c r="C29" s="226" t="s">
        <v>388</v>
      </c>
      <c r="D29" s="227" t="s">
        <v>672</v>
      </c>
      <c r="E29" s="182" t="s">
        <v>1207</v>
      </c>
      <c r="F29" s="220" t="s">
        <v>1208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698</v>
      </c>
      <c r="B30" s="226"/>
      <c r="C30" s="226" t="s">
        <v>382</v>
      </c>
      <c r="D30" s="81" t="s">
        <v>14</v>
      </c>
      <c r="E30" s="182" t="s">
        <v>861</v>
      </c>
      <c r="F30" s="219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699</v>
      </c>
      <c r="B31" s="226"/>
      <c r="C31" s="226" t="s">
        <v>394</v>
      </c>
      <c r="D31" s="227" t="s">
        <v>672</v>
      </c>
      <c r="E31" s="182" t="s">
        <v>862</v>
      </c>
      <c r="F31" s="220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39" t="s">
        <v>1210</v>
      </c>
      <c r="D4" s="176" t="s">
        <v>398</v>
      </c>
      <c r="E4" s="234" t="s">
        <v>400</v>
      </c>
      <c r="F4" s="39" t="s">
        <v>1211</v>
      </c>
      <c r="G4" s="235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6" t="s">
        <v>401</v>
      </c>
      <c r="E5" s="234" t="s">
        <v>400</v>
      </c>
      <c r="F5" s="92" t="s">
        <v>403</v>
      </c>
      <c r="G5" s="237" t="s">
        <v>1032</v>
      </c>
      <c r="H5" s="234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7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161" t="s">
        <v>1212</v>
      </c>
      <c r="E7" s="94" t="s">
        <v>1029</v>
      </c>
      <c r="F7" s="92" t="s">
        <v>403</v>
      </c>
      <c r="G7" s="237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7" t="s">
        <v>1049</v>
      </c>
      <c r="H9" s="155" t="s">
        <v>1213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7" t="s">
        <v>1055</v>
      </c>
      <c r="H11" s="39" t="s">
        <v>1214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4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1216</v>
      </c>
      <c r="F15" s="89" t="s">
        <v>1029</v>
      </c>
      <c r="G15" s="235" t="s">
        <v>1030</v>
      </c>
      <c r="H15" s="234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1216</v>
      </c>
      <c r="F16" s="176" t="s">
        <v>407</v>
      </c>
      <c r="G16" s="237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4" t="s">
        <v>407</v>
      </c>
      <c r="G17" s="237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1217</v>
      </c>
      <c r="G18" s="237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7" t="s">
        <v>1049</v>
      </c>
      <c r="H20" s="105" t="s">
        <v>1213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7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1218</v>
      </c>
      <c r="D23" s="89" t="s">
        <v>1029</v>
      </c>
      <c r="E23" s="39" t="s">
        <v>1219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5"/>
      <c r="C26" s="215" t="s">
        <v>402</v>
      </c>
      <c r="D26" s="241" t="s">
        <v>625</v>
      </c>
      <c r="E26" s="182" t="s">
        <v>1220</v>
      </c>
      <c r="F26" s="220" t="s">
        <v>1221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5" t="s">
        <v>398</v>
      </c>
      <c r="D27" s="81" t="s">
        <v>14</v>
      </c>
      <c r="E27" s="182" t="s">
        <v>874</v>
      </c>
      <c r="F27" s="21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5" t="s">
        <v>401</v>
      </c>
      <c r="D28" s="245" t="s">
        <v>14</v>
      </c>
      <c r="E28" s="182" t="s">
        <v>1222</v>
      </c>
      <c r="F28" s="219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5" t="s">
        <v>11</v>
      </c>
      <c r="D29" s="81" t="s">
        <v>14</v>
      </c>
      <c r="E29" s="182" t="s">
        <v>875</v>
      </c>
      <c r="F29" s="219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5" t="s">
        <v>405</v>
      </c>
      <c r="D30" s="227" t="s">
        <v>672</v>
      </c>
      <c r="E30" s="182" t="s">
        <v>1223</v>
      </c>
      <c r="F30" s="220" t="s">
        <v>1199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5" t="s">
        <v>302</v>
      </c>
      <c r="D31" s="247" t="s">
        <v>14</v>
      </c>
      <c r="E31" s="218" t="s">
        <v>1224</v>
      </c>
      <c r="F31" s="219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1225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1226</v>
      </c>
      <c r="D4" s="37" t="s">
        <v>1226</v>
      </c>
      <c r="E4" s="176" t="s">
        <v>410</v>
      </c>
      <c r="F4" s="234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1226</v>
      </c>
      <c r="D5" s="37" t="s">
        <v>1226</v>
      </c>
      <c r="E5" s="176" t="s">
        <v>415</v>
      </c>
      <c r="F5" s="234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1227</v>
      </c>
      <c r="D6" s="37" t="s">
        <v>1226</v>
      </c>
      <c r="E6" s="94" t="s">
        <v>1029</v>
      </c>
      <c r="F6" s="234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1227</v>
      </c>
      <c r="D7" s="37" t="s">
        <v>1226</v>
      </c>
      <c r="E7" s="94" t="s">
        <v>1029</v>
      </c>
      <c r="F7" s="39" t="s">
        <v>1228</v>
      </c>
      <c r="G7" s="139" t="s">
        <v>1041</v>
      </c>
      <c r="H7" s="234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1229</v>
      </c>
      <c r="D9" s="37" t="s">
        <v>1226</v>
      </c>
      <c r="E9" s="178" t="s">
        <v>355</v>
      </c>
      <c r="F9" s="234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1230</v>
      </c>
      <c r="D11" s="37" t="s">
        <v>1226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1230</v>
      </c>
      <c r="D12" s="37" t="s">
        <v>1226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1231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1232</v>
      </c>
      <c r="D15" s="37" t="s">
        <v>1226</v>
      </c>
      <c r="E15" s="94" t="s">
        <v>1029</v>
      </c>
      <c r="F15" s="94" t="s">
        <v>1029</v>
      </c>
      <c r="G15" s="34" t="s">
        <v>1030</v>
      </c>
      <c r="H15" s="234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1233</v>
      </c>
      <c r="D16" s="37" t="s">
        <v>1226</v>
      </c>
      <c r="E16" s="176" t="s">
        <v>410</v>
      </c>
      <c r="F16" s="94" t="s">
        <v>1029</v>
      </c>
      <c r="G16" s="139" t="s">
        <v>1032</v>
      </c>
      <c r="H16" s="234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1226</v>
      </c>
      <c r="D17" s="37" t="s">
        <v>1226</v>
      </c>
      <c r="E17" s="176" t="s">
        <v>415</v>
      </c>
      <c r="F17" s="234" t="s">
        <v>419</v>
      </c>
      <c r="G17" s="139" t="s">
        <v>1037</v>
      </c>
      <c r="H17" s="234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1226</v>
      </c>
      <c r="D18" s="37" t="s">
        <v>1226</v>
      </c>
      <c r="E18" s="94" t="s">
        <v>1029</v>
      </c>
      <c r="F18" s="234" t="s">
        <v>416</v>
      </c>
      <c r="G18" s="139" t="s">
        <v>1041</v>
      </c>
      <c r="H18" s="234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1229</v>
      </c>
      <c r="D20" s="37" t="s">
        <v>1226</v>
      </c>
      <c r="E20" s="178" t="s">
        <v>355</v>
      </c>
      <c r="F20" s="234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1230</v>
      </c>
      <c r="D22" s="37" t="s">
        <v>1226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1230</v>
      </c>
      <c r="D23" s="37" t="s">
        <v>1226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1234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1226</v>
      </c>
      <c r="D26" s="37" t="s">
        <v>1226</v>
      </c>
      <c r="E26" s="176" t="s">
        <v>415</v>
      </c>
      <c r="F26" s="94" t="s">
        <v>1029</v>
      </c>
      <c r="G26" s="34" t="s">
        <v>1030</v>
      </c>
      <c r="H26" s="234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1226</v>
      </c>
      <c r="D27" s="37" t="s">
        <v>1226</v>
      </c>
      <c r="E27" s="176" t="s">
        <v>412</v>
      </c>
      <c r="F27" s="94" t="s">
        <v>1029</v>
      </c>
      <c r="G27" s="139" t="s">
        <v>1032</v>
      </c>
      <c r="H27" s="234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1226</v>
      </c>
      <c r="D28" s="37" t="s">
        <v>1226</v>
      </c>
      <c r="E28" s="176" t="s">
        <v>410</v>
      </c>
      <c r="F28" s="94" t="s">
        <v>1029</v>
      </c>
      <c r="G28" s="139" t="s">
        <v>1037</v>
      </c>
      <c r="H28" s="234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1226</v>
      </c>
      <c r="D29" s="37" t="s">
        <v>1226</v>
      </c>
      <c r="E29" s="94" t="s">
        <v>1029</v>
      </c>
      <c r="F29" s="39" t="s">
        <v>1228</v>
      </c>
      <c r="G29" s="139" t="s">
        <v>1041</v>
      </c>
      <c r="H29" s="234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1229</v>
      </c>
      <c r="D31" s="37" t="s">
        <v>1226</v>
      </c>
      <c r="E31" s="178" t="s">
        <v>355</v>
      </c>
      <c r="F31" s="234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1230</v>
      </c>
      <c r="D33" s="37" t="s">
        <v>1226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1230</v>
      </c>
      <c r="D34" s="37" t="s">
        <v>1226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1235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1236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1237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1238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1239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1240</v>
      </c>
      <c r="D6" s="269" t="s">
        <v>1241</v>
      </c>
      <c r="E6" s="267" t="s">
        <v>1242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1240</v>
      </c>
      <c r="D7" s="269" t="s">
        <v>1243</v>
      </c>
      <c r="E7" s="267" t="s">
        <v>1242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1244</v>
      </c>
      <c r="D9" s="269" t="s">
        <v>1245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1246</v>
      </c>
      <c r="D11" s="269" t="s">
        <v>1247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1248</v>
      </c>
      <c r="D12" s="269" t="s">
        <v>1249</v>
      </c>
      <c r="E12" s="94" t="s">
        <v>1029</v>
      </c>
      <c r="F12" s="105" t="s">
        <v>1250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1251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1252</v>
      </c>
      <c r="D15" s="105" t="s">
        <v>1238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1252</v>
      </c>
      <c r="D16" s="269" t="s">
        <v>1253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1240</v>
      </c>
      <c r="D17" s="269" t="s">
        <v>1254</v>
      </c>
      <c r="E17" s="274" t="s">
        <v>1242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1240</v>
      </c>
      <c r="D18" s="269" t="s">
        <v>1255</v>
      </c>
      <c r="E18" s="274" t="s">
        <v>1242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1256</v>
      </c>
      <c r="D20" s="269" t="s">
        <v>1257</v>
      </c>
      <c r="E20" s="39" t="s">
        <v>1258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1259</v>
      </c>
      <c r="D22" s="269" t="s">
        <v>1260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1261</v>
      </c>
      <c r="D23" s="269" t="s">
        <v>1262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1263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4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1264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1265</v>
      </c>
      <c r="D27" s="269" t="s">
        <v>1266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1240</v>
      </c>
      <c r="D28" s="269" t="s">
        <v>1267</v>
      </c>
      <c r="E28" s="274" t="s">
        <v>1242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1240</v>
      </c>
      <c r="D29" s="269" t="s">
        <v>1268</v>
      </c>
      <c r="E29" s="274" t="s">
        <v>1242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1269</v>
      </c>
      <c r="D31" s="269" t="s">
        <v>1270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1271</v>
      </c>
      <c r="D33" s="269" t="s">
        <v>1272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1273</v>
      </c>
      <c r="D34" s="269" t="s">
        <v>1274</v>
      </c>
      <c r="E34" s="105" t="s">
        <v>1275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1276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4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1277</v>
      </c>
      <c r="E37" s="274" t="s">
        <v>430</v>
      </c>
      <c r="F37" s="39" t="s">
        <v>1278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1279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1240</v>
      </c>
      <c r="D39" s="269" t="s">
        <v>1280</v>
      </c>
      <c r="E39" s="274" t="s">
        <v>1242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1240</v>
      </c>
      <c r="D40" s="269" t="s">
        <v>1281</v>
      </c>
      <c r="E40" s="274" t="s">
        <v>1242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1282</v>
      </c>
      <c r="D42" s="269" t="s">
        <v>1283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1284</v>
      </c>
      <c r="D44" s="269" t="s">
        <v>1285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1286</v>
      </c>
      <c r="D45" s="269" t="s">
        <v>1287</v>
      </c>
      <c r="E45" s="103" t="s">
        <v>1288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1289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4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1290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1240</v>
      </c>
      <c r="D50" s="269" t="s">
        <v>1291</v>
      </c>
      <c r="E50" s="274" t="s">
        <v>1242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1240</v>
      </c>
      <c r="D51" s="269" t="s">
        <v>1292</v>
      </c>
      <c r="E51" s="274" t="s">
        <v>1242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1293</v>
      </c>
      <c r="D53" s="269" t="s">
        <v>1294</v>
      </c>
      <c r="E53" s="268" t="s">
        <v>432</v>
      </c>
      <c r="F53" s="39" t="s">
        <v>1295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1296</v>
      </c>
      <c r="D55" s="269" t="s">
        <v>1297</v>
      </c>
      <c r="E55" s="268" t="s">
        <v>432</v>
      </c>
      <c r="F55" s="39" t="s">
        <v>1295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1298</v>
      </c>
      <c r="D56" s="269" t="s">
        <v>1299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6"/>
      <c r="C59" s="226" t="s">
        <v>410</v>
      </c>
      <c r="D59" s="227" t="s">
        <v>672</v>
      </c>
      <c r="E59" s="113" t="s">
        <v>1300</v>
      </c>
      <c r="F59" s="284" t="s">
        <v>1301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713</v>
      </c>
      <c r="B60" s="226"/>
      <c r="C60" s="226" t="s">
        <v>455</v>
      </c>
      <c r="D60" s="227" t="s">
        <v>672</v>
      </c>
      <c r="E60" s="113" t="s">
        <v>1302</v>
      </c>
      <c r="F60" s="284" t="s">
        <v>1303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721</v>
      </c>
      <c r="B61" s="226"/>
      <c r="C61" s="226" t="s">
        <v>430</v>
      </c>
      <c r="D61" s="227" t="s">
        <v>672</v>
      </c>
      <c r="E61" s="113" t="s">
        <v>1304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6"/>
      <c r="C62" s="226" t="s">
        <v>427</v>
      </c>
      <c r="D62" s="227" t="s">
        <v>672</v>
      </c>
      <c r="E62" s="113" t="s">
        <v>1305</v>
      </c>
      <c r="F62" s="284" t="s">
        <v>1306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7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7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7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7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7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1307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3F95501-F035-4867-8207-CCFC5534B92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1309</v>
      </c>
      <c r="D4" s="291" t="s">
        <v>1029</v>
      </c>
      <c r="E4" s="292" t="s">
        <v>479</v>
      </c>
      <c r="F4" s="290" t="s">
        <v>1310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1311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1312</v>
      </c>
      <c r="E12" s="290" t="s">
        <v>1313</v>
      </c>
      <c r="F12" s="297" t="s">
        <v>1314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4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1316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1317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1317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1318</v>
      </c>
      <c r="D23" s="297" t="s">
        <v>1312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4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1320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1321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1322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1323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1322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1324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1318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1325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4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1326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1327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1328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1329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1330</v>
      </c>
      <c r="D45" s="295" t="s">
        <v>488</v>
      </c>
      <c r="E45" s="291" t="s">
        <v>1029</v>
      </c>
      <c r="F45" s="290" t="s">
        <v>1329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1331</v>
      </c>
      <c r="F48" s="284" t="s">
        <v>1332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1333</v>
      </c>
      <c r="F49" s="228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1334</v>
      </c>
      <c r="F50" s="284" t="s">
        <v>1335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1336</v>
      </c>
      <c r="F51" s="228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1337</v>
      </c>
      <c r="F52" s="228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1338</v>
      </c>
      <c r="F53" s="284" t="s">
        <v>1339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1341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94"/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94"/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195" t="s">
        <v>1343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1344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1345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1346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48.0" customHeight="1">
      <c r="A29" s="97" t="s">
        <v>160</v>
      </c>
      <c r="B29" s="34" t="s">
        <v>1038</v>
      </c>
      <c r="C29" s="195" t="s">
        <v>1343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33" t="s">
        <v>1347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33" t="s">
        <v>1347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1348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1349</v>
      </c>
      <c r="E37" s="290" t="s">
        <v>1350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1351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1352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1352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4" t="s">
        <v>1353</v>
      </c>
      <c r="F45" s="329" t="s">
        <v>530</v>
      </c>
      <c r="G45" s="158"/>
      <c r="H45" s="39" t="s">
        <v>1352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1354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1355</v>
      </c>
      <c r="E48" s="329" t="s">
        <v>530</v>
      </c>
      <c r="F48" s="331" t="s">
        <v>549</v>
      </c>
      <c r="G48" s="34" t="s">
        <v>1030</v>
      </c>
      <c r="H48" s="290" t="s">
        <v>1356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1357</v>
      </c>
      <c r="E49" s="329" t="s">
        <v>530</v>
      </c>
      <c r="F49" s="297" t="s">
        <v>1358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1359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1360</v>
      </c>
      <c r="D51" s="330" t="s">
        <v>405</v>
      </c>
      <c r="E51" s="183" t="s">
        <v>554</v>
      </c>
      <c r="F51" s="330" t="s">
        <v>1361</v>
      </c>
      <c r="G51" s="139" t="s">
        <v>1041</v>
      </c>
      <c r="H51" s="290" t="s">
        <v>1362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5" t="s">
        <v>1363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6"/>
      <c r="B57" s="337"/>
      <c r="C57" s="337"/>
      <c r="D57" s="337"/>
      <c r="E57" s="337"/>
      <c r="F57" s="337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8" t="s">
        <v>730</v>
      </c>
      <c r="E59" s="339" t="s">
        <v>1364</v>
      </c>
      <c r="F59" s="340" t="s">
        <v>1365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8" t="s">
        <v>625</v>
      </c>
      <c r="E60" s="341" t="s">
        <v>1366</v>
      </c>
      <c r="F60" s="340" t="s">
        <v>1367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8" t="s">
        <v>730</v>
      </c>
      <c r="E61" s="341" t="s">
        <v>1368</v>
      </c>
      <c r="F61" s="340" t="s">
        <v>1369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20" t="s">
        <v>1370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20" t="s">
        <v>1371</v>
      </c>
      <c r="F63" s="219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1372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2" t="s">
        <v>10</v>
      </c>
      <c r="B65" s="343"/>
      <c r="C65" s="343" t="s">
        <v>11</v>
      </c>
      <c r="D65" s="344" t="s">
        <v>14</v>
      </c>
      <c r="E65" s="343" t="s">
        <v>15</v>
      </c>
      <c r="F65" s="345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2" t="s">
        <v>17</v>
      </c>
      <c r="B66" s="346"/>
      <c r="C66" s="346" t="s">
        <v>18</v>
      </c>
      <c r="D66" s="347" t="s">
        <v>14</v>
      </c>
      <c r="E66" s="346" t="s">
        <v>19</v>
      </c>
      <c r="F66" s="348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1373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89" t="s">
        <v>1029</v>
      </c>
      <c r="D4" s="39" t="s">
        <v>1374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1" t="s">
        <v>1375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3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3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3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5" t="s">
        <v>1376</v>
      </c>
      <c r="G12" s="158"/>
      <c r="H12" s="53" t="s">
        <v>570</v>
      </c>
      <c r="I12" s="353" t="s">
        <v>1058</v>
      </c>
      <c r="J12" s="349"/>
      <c r="K12" s="349" t="s">
        <v>1377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54" t="s">
        <v>738</v>
      </c>
      <c r="B15" s="51"/>
      <c r="C15" s="51" t="s">
        <v>557</v>
      </c>
      <c r="D15" s="167" t="s">
        <v>730</v>
      </c>
      <c r="E15" s="113" t="s">
        <v>556</v>
      </c>
      <c r="F15" s="220" t="s">
        <v>716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739</v>
      </c>
      <c r="B16" s="51"/>
      <c r="C16" s="51" t="s">
        <v>566</v>
      </c>
      <c r="D16" s="167" t="s">
        <v>730</v>
      </c>
      <c r="E16" s="113" t="s">
        <v>565</v>
      </c>
      <c r="F16" s="220" t="s">
        <v>720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657</v>
      </c>
      <c r="B17" s="51"/>
      <c r="C17" s="51" t="s">
        <v>292</v>
      </c>
      <c r="D17" s="167" t="s">
        <v>14</v>
      </c>
      <c r="E17" s="166" t="s">
        <v>321</v>
      </c>
      <c r="F17" s="219"/>
      <c r="H17" s="316" t="s">
        <v>656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736</v>
      </c>
      <c r="B18" s="51"/>
      <c r="C18" s="51" t="s">
        <v>569</v>
      </c>
      <c r="D18" s="167" t="s">
        <v>730</v>
      </c>
      <c r="E18" s="113" t="s">
        <v>568</v>
      </c>
      <c r="F18" s="220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54" t="s">
        <v>737</v>
      </c>
      <c r="B19" s="358"/>
      <c r="C19" s="51" t="s">
        <v>562</v>
      </c>
      <c r="D19" s="167" t="s">
        <v>730</v>
      </c>
      <c r="E19" s="113" t="s">
        <v>561</v>
      </c>
      <c r="F19" s="220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59" t="s">
        <v>713</v>
      </c>
      <c r="B20" s="358"/>
      <c r="C20" s="51" t="s">
        <v>559</v>
      </c>
      <c r="D20" s="167" t="s">
        <v>730</v>
      </c>
      <c r="E20" s="113" t="s">
        <v>558</v>
      </c>
      <c r="F20" s="220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60"/>
      <c r="H21" s="36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1378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8" t="s">
        <v>118</v>
      </c>
      <c r="B4" s="34" t="s">
        <v>1027</v>
      </c>
      <c r="C4" s="242" t="s">
        <v>571</v>
      </c>
      <c r="D4" s="361" t="s">
        <v>572</v>
      </c>
      <c r="E4" s="362" t="s">
        <v>1029</v>
      </c>
      <c r="F4" s="242" t="s">
        <v>366</v>
      </c>
      <c r="G4" s="34" t="s">
        <v>1030</v>
      </c>
      <c r="H4" s="242" t="s">
        <v>262</v>
      </c>
      <c r="I4" s="108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63" t="s">
        <v>479</v>
      </c>
      <c r="D5" s="363" t="s">
        <v>575</v>
      </c>
      <c r="E5" s="364" t="s">
        <v>488</v>
      </c>
      <c r="F5" s="242" t="s">
        <v>366</v>
      </c>
      <c r="G5" s="139" t="s">
        <v>1032</v>
      </c>
      <c r="H5" s="317" t="s">
        <v>478</v>
      </c>
      <c r="I5" s="108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63" t="s">
        <v>479</v>
      </c>
      <c r="D6" s="363" t="s">
        <v>575</v>
      </c>
      <c r="E6" s="364" t="s">
        <v>488</v>
      </c>
      <c r="F6" s="242" t="s">
        <v>262</v>
      </c>
      <c r="G6" s="139" t="s">
        <v>1037</v>
      </c>
      <c r="H6" s="317" t="s">
        <v>478</v>
      </c>
      <c r="I6" s="108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63" t="s">
        <v>479</v>
      </c>
      <c r="D7" s="363" t="s">
        <v>575</v>
      </c>
      <c r="E7" s="364" t="s">
        <v>488</v>
      </c>
      <c r="F7" s="242" t="s">
        <v>576</v>
      </c>
      <c r="G7" s="139" t="s">
        <v>1041</v>
      </c>
      <c r="H7" s="105" t="s">
        <v>1316</v>
      </c>
      <c r="I7" s="108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242" t="s">
        <v>576</v>
      </c>
      <c r="D9" s="365" t="s">
        <v>577</v>
      </c>
      <c r="E9" s="365" t="s">
        <v>578</v>
      </c>
      <c r="F9" s="366" t="s">
        <v>579</v>
      </c>
      <c r="G9" s="139" t="s">
        <v>1049</v>
      </c>
      <c r="H9" s="362" t="s">
        <v>1029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574</v>
      </c>
      <c r="D11" s="365" t="s">
        <v>577</v>
      </c>
      <c r="E11" s="365" t="s">
        <v>578</v>
      </c>
      <c r="F11" s="368" t="s">
        <v>1379</v>
      </c>
      <c r="G11" s="139" t="s">
        <v>1055</v>
      </c>
      <c r="H11" s="362" t="s">
        <v>1029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317" t="s">
        <v>574</v>
      </c>
      <c r="D12" s="365" t="s">
        <v>577</v>
      </c>
      <c r="E12" s="365" t="s">
        <v>578</v>
      </c>
      <c r="F12" s="368" t="s">
        <v>1380</v>
      </c>
      <c r="G12" s="158"/>
      <c r="H12" s="362" t="s">
        <v>1029</v>
      </c>
      <c r="I12" s="367" t="s">
        <v>1058</v>
      </c>
      <c r="J12" s="349"/>
      <c r="K12" s="349" t="s">
        <v>1377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2" t="s">
        <v>742</v>
      </c>
      <c r="B15" s="242"/>
      <c r="C15" s="369" t="s">
        <v>576</v>
      </c>
      <c r="D15" s="167" t="s">
        <v>14</v>
      </c>
      <c r="E15" s="113" t="s">
        <v>381</v>
      </c>
      <c r="F15" s="220" t="s">
        <v>696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2" t="s">
        <v>729</v>
      </c>
      <c r="B16" s="361"/>
      <c r="C16" s="313" t="s">
        <v>486</v>
      </c>
      <c r="D16" s="167" t="s">
        <v>14</v>
      </c>
      <c r="E16" s="113" t="s">
        <v>485</v>
      </c>
      <c r="F16" s="219"/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2" t="s">
        <v>722</v>
      </c>
      <c r="B17" s="242"/>
      <c r="C17" s="370" t="s">
        <v>478</v>
      </c>
      <c r="D17" s="167" t="s">
        <v>730</v>
      </c>
      <c r="E17" s="113" t="s">
        <v>332</v>
      </c>
      <c r="F17" s="220" t="s">
        <v>667</v>
      </c>
      <c r="H17" s="316" t="s">
        <v>665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2" t="s">
        <v>741</v>
      </c>
      <c r="B19" s="242"/>
      <c r="C19" s="370" t="s">
        <v>574</v>
      </c>
      <c r="D19" s="167" t="s">
        <v>730</v>
      </c>
      <c r="E19" s="113" t="s">
        <v>565</v>
      </c>
      <c r="F19" s="220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20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1381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266" t="s">
        <v>1027</v>
      </c>
      <c r="C4" s="372" t="s">
        <v>580</v>
      </c>
      <c r="D4" s="39" t="s">
        <v>1382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72" t="s">
        <v>580</v>
      </c>
      <c r="D5" s="36" t="s">
        <v>581</v>
      </c>
      <c r="E5" s="39" t="s">
        <v>1383</v>
      </c>
      <c r="F5" s="39" t="s">
        <v>1384</v>
      </c>
      <c r="G5" s="270" t="s">
        <v>1032</v>
      </c>
      <c r="H5" s="106" t="s">
        <v>550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372" t="s">
        <v>580</v>
      </c>
      <c r="D6" s="36" t="s">
        <v>581</v>
      </c>
      <c r="E6" s="36" t="s">
        <v>527</v>
      </c>
      <c r="F6" s="36" t="s">
        <v>1385</v>
      </c>
      <c r="G6" s="270" t="s">
        <v>1037</v>
      </c>
      <c r="H6" s="106" t="s">
        <v>1386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1387</v>
      </c>
      <c r="D7" s="36" t="s">
        <v>519</v>
      </c>
      <c r="E7" s="36" t="s">
        <v>527</v>
      </c>
      <c r="F7" s="36" t="s">
        <v>1388</v>
      </c>
      <c r="G7" s="270" t="s">
        <v>1041</v>
      </c>
      <c r="H7" s="106" t="s">
        <v>584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373" t="s">
        <v>586</v>
      </c>
      <c r="D9" s="39" t="s">
        <v>1389</v>
      </c>
      <c r="E9" s="36" t="s">
        <v>302</v>
      </c>
      <c r="F9" s="36" t="s">
        <v>519</v>
      </c>
      <c r="G9" s="270" t="s">
        <v>1049</v>
      </c>
      <c r="H9" s="373" t="s">
        <v>528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373" t="s">
        <v>586</v>
      </c>
      <c r="D10" s="372" t="s">
        <v>602</v>
      </c>
      <c r="E10" s="36" t="s">
        <v>302</v>
      </c>
      <c r="F10" s="36" t="s">
        <v>519</v>
      </c>
      <c r="G10" s="270" t="s">
        <v>1049</v>
      </c>
      <c r="H10" s="373" t="s">
        <v>528</v>
      </c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373" t="s">
        <v>586</v>
      </c>
      <c r="D11" s="39" t="s">
        <v>1389</v>
      </c>
      <c r="E11" s="36" t="s">
        <v>302</v>
      </c>
      <c r="F11" s="36" t="s">
        <v>519</v>
      </c>
      <c r="G11" s="139" t="s">
        <v>1055</v>
      </c>
      <c r="H11" s="373" t="s">
        <v>528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266" t="s">
        <v>1057</v>
      </c>
      <c r="C12" s="373" t="s">
        <v>586</v>
      </c>
      <c r="D12" s="39" t="s">
        <v>1390</v>
      </c>
      <c r="E12" s="36" t="s">
        <v>302</v>
      </c>
      <c r="F12" s="106" t="s">
        <v>267</v>
      </c>
      <c r="G12" s="270"/>
      <c r="H12" s="373" t="s">
        <v>528</v>
      </c>
      <c r="I12" s="353" t="s">
        <v>1058</v>
      </c>
      <c r="K12" s="349" t="s">
        <v>1377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642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558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6" t="s">
        <v>583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345"/>
      <c r="H20" s="378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3" t="s">
        <v>10</v>
      </c>
      <c r="B21" s="343"/>
      <c r="C21" s="343" t="s">
        <v>11</v>
      </c>
      <c r="D21" s="344" t="s">
        <v>14</v>
      </c>
      <c r="E21" s="343" t="s">
        <v>15</v>
      </c>
      <c r="F21" s="345"/>
      <c r="H21" s="378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6" t="s">
        <v>17</v>
      </c>
      <c r="B22" s="346"/>
      <c r="C22" s="346" t="s">
        <v>18</v>
      </c>
      <c r="D22" s="347" t="s">
        <v>14</v>
      </c>
      <c r="E22" s="346" t="s">
        <v>19</v>
      </c>
      <c r="F22" s="348"/>
      <c r="H22" s="379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0" t="s">
        <v>1391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386" t="s">
        <v>1393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1394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17" t="s">
        <v>262</v>
      </c>
      <c r="D5" s="387" t="s">
        <v>590</v>
      </c>
      <c r="E5" s="363" t="s">
        <v>502</v>
      </c>
      <c r="F5" s="317" t="s">
        <v>484</v>
      </c>
      <c r="G5" s="139" t="s">
        <v>1032</v>
      </c>
      <c r="H5" s="363" t="s">
        <v>592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17" t="s">
        <v>478</v>
      </c>
      <c r="D6" s="387" t="s">
        <v>590</v>
      </c>
      <c r="E6" s="363" t="s">
        <v>502</v>
      </c>
      <c r="F6" s="317" t="s">
        <v>484</v>
      </c>
      <c r="G6" s="139" t="s">
        <v>1037</v>
      </c>
      <c r="H6" s="363" t="s">
        <v>592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17" t="s">
        <v>478</v>
      </c>
      <c r="D7" s="387" t="s">
        <v>590</v>
      </c>
      <c r="E7" s="363" t="s">
        <v>502</v>
      </c>
      <c r="F7" s="317" t="s">
        <v>486</v>
      </c>
      <c r="G7" s="139" t="s">
        <v>1041</v>
      </c>
      <c r="H7" s="363" t="s">
        <v>592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317" t="s">
        <v>593</v>
      </c>
      <c r="D9" s="388" t="s">
        <v>595</v>
      </c>
      <c r="E9" s="363" t="s">
        <v>488</v>
      </c>
      <c r="F9" s="363" t="s">
        <v>596</v>
      </c>
      <c r="G9" s="139" t="s">
        <v>1049</v>
      </c>
      <c r="H9" s="105" t="s">
        <v>1395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593</v>
      </c>
      <c r="D11" s="388" t="s">
        <v>595</v>
      </c>
      <c r="E11" s="363" t="s">
        <v>488</v>
      </c>
      <c r="F11" s="363" t="s">
        <v>596</v>
      </c>
      <c r="G11" s="139" t="s">
        <v>1055</v>
      </c>
      <c r="H11" s="105" t="s">
        <v>1395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34" t="s">
        <v>1057</v>
      </c>
      <c r="C12" s="295" t="s">
        <v>1396</v>
      </c>
      <c r="D12" s="39" t="s">
        <v>1397</v>
      </c>
      <c r="E12" s="363" t="s">
        <v>488</v>
      </c>
      <c r="F12" s="363" t="s">
        <v>596</v>
      </c>
      <c r="G12" s="158"/>
      <c r="H12" s="155" t="s">
        <v>1398</v>
      </c>
      <c r="I12" s="367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9"/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20" t="s">
        <v>667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9"/>
      <c r="H17" s="316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20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20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1399</v>
      </c>
      <c r="F20" s="220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1400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3" t="s">
        <v>600</v>
      </c>
      <c r="G5" s="270" t="s">
        <v>1032</v>
      </c>
      <c r="H5" s="373" t="s">
        <v>528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3" t="s">
        <v>600</v>
      </c>
      <c r="G6" s="270" t="s">
        <v>1037</v>
      </c>
      <c r="H6" s="373" t="s">
        <v>528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267</v>
      </c>
      <c r="D7" s="39" t="s">
        <v>1401</v>
      </c>
      <c r="E7" s="274" t="s">
        <v>601</v>
      </c>
      <c r="F7" s="373" t="s">
        <v>600</v>
      </c>
      <c r="G7" s="270" t="s">
        <v>1041</v>
      </c>
      <c r="H7" s="373" t="s">
        <v>528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274" t="s">
        <v>527</v>
      </c>
      <c r="D9" s="389" t="s">
        <v>1402</v>
      </c>
      <c r="E9" s="372" t="s">
        <v>602</v>
      </c>
      <c r="F9" s="389" t="s">
        <v>1403</v>
      </c>
      <c r="G9" s="270" t="s">
        <v>1049</v>
      </c>
      <c r="H9" s="36" t="s">
        <v>603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150"/>
      <c r="D10" s="150"/>
      <c r="E10" s="390"/>
      <c r="F10" s="150"/>
      <c r="G10" s="270"/>
      <c r="H10" s="150"/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274" t="s">
        <v>527</v>
      </c>
      <c r="D11" s="389" t="s">
        <v>1402</v>
      </c>
      <c r="E11" s="372" t="s">
        <v>602</v>
      </c>
      <c r="F11" s="389" t="s">
        <v>1404</v>
      </c>
      <c r="G11" s="270" t="s">
        <v>1055</v>
      </c>
      <c r="H11" s="36" t="s">
        <v>603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266" t="s">
        <v>1057</v>
      </c>
      <c r="C12" s="239" t="s">
        <v>1405</v>
      </c>
      <c r="D12" s="389" t="s">
        <v>1402</v>
      </c>
      <c r="E12" s="372" t="s">
        <v>602</v>
      </c>
      <c r="F12" s="389" t="s">
        <v>1406</v>
      </c>
      <c r="G12" s="158"/>
      <c r="H12" s="36" t="s">
        <v>603</v>
      </c>
      <c r="I12" s="353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635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546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219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