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24C7E32_FBB5_41DE_8EA6_AACC5959BEA1_.wvu.FilterData">'2K23-CS13'!$A$1:$I$56</definedName>
    <definedName hidden="1" localSheetId="2" name="Z_E3CACE5C_44F6_424C_9B70_D6F054BDDA63_.wvu.FilterData">'Faculty Timetable'!$A$1:$G$1087</definedName>
    <definedName hidden="1" localSheetId="4" name="Z_E3CACE5C_44F6_424C_9B70_D6F054BDDA63_.wvu.FilterData">Overall!$A$1:$H$268</definedName>
    <definedName hidden="1" localSheetId="5" name="Z_E3CACE5C_44F6_424C_9B70_D6F054BDDA63_.wvu.FilterData">'LMS Data'!$A$1:$H$186</definedName>
    <definedName hidden="1" localSheetId="5" name="Z_84B19CC3_C395_4403_A4A0_61CF2E89268F_.wvu.FilterData">'LMS Data'!$A$1:$H$186</definedName>
  </definedNames>
  <calcPr/>
  <customWorkbookViews>
    <customWorkbookView activeSheetId="0" maximized="1" windowHeight="0" windowWidth="0" guid="{E3CACE5C-44F6-424C-9B70-D6F054BDDA63}" name="Ehtisham"/>
    <customWorkbookView activeSheetId="0" maximized="1" windowHeight="0" windowWidth="0" guid="{124C7E32-FBB5-41DE-8EA6-AACC5959BEA1}" name="Waqar Ahmed"/>
    <customWorkbookView activeSheetId="0" maximized="1" windowHeight="0" windowWidth="0" guid="{84B19CC3-C395-4403-A4A0-61CF2E89268F}" name="Ali Abbas Hussani"/>
  </customWorkbookViews>
</workbook>
</file>

<file path=xl/sharedStrings.xml><?xml version="1.0" encoding="utf-8"?>
<sst xmlns="http://schemas.openxmlformats.org/spreadsheetml/2006/main" count="15244" uniqueCount="1410">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</sst>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3CACE5C-44F6-424C-9B70-D6F054BDDA6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E3CACE5C-44F6-424C-9B70-D6F054BDDA6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4B19CC3-C395-4403-A4A0-61CF2E8926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3CACE5C-44F6-424C-9B70-D6F054BDDA6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9" t="s">
        <v>1177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1180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1179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1179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1179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1180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1179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1179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1182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1186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1187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1188</v>
      </c>
      <c r="D11" s="175" t="s">
        <v>362</v>
      </c>
      <c r="E11" s="175" t="s">
        <v>373</v>
      </c>
      <c r="F11" s="210" t="s">
        <v>1189</v>
      </c>
      <c r="G11" s="138" t="s">
        <v>1055</v>
      </c>
      <c r="H11" s="39" t="s">
        <v>1187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1190</v>
      </c>
      <c r="F12" s="210" t="s">
        <v>1189</v>
      </c>
      <c r="G12" s="157"/>
      <c r="H12" s="39" t="s">
        <v>1187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1193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1194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1195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1196</v>
      </c>
      <c r="F28" s="219" t="s">
        <v>1197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1198</v>
      </c>
      <c r="F29" s="112" t="s">
        <v>1199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1201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1202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1202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1204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1205</v>
      </c>
      <c r="F29" s="219" t="s">
        <v>1206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1208</v>
      </c>
      <c r="D4" s="175" t="s">
        <v>398</v>
      </c>
      <c r="E4" s="233" t="s">
        <v>400</v>
      </c>
      <c r="F4" s="39" t="s">
        <v>1209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1210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1212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1214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1215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1211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1216</v>
      </c>
      <c r="D23" s="89" t="s">
        <v>1029</v>
      </c>
      <c r="E23" s="39" t="s">
        <v>1217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1218</v>
      </c>
      <c r="F26" s="219" t="s">
        <v>1219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1220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1221</v>
      </c>
      <c r="F30" s="219" t="s">
        <v>1197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1222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1224</v>
      </c>
      <c r="D4" s="37" t="s">
        <v>1224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1224</v>
      </c>
      <c r="D5" s="37" t="s">
        <v>1224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1225</v>
      </c>
      <c r="D6" s="37" t="s">
        <v>1224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1225</v>
      </c>
      <c r="D7" s="37" t="s">
        <v>1224</v>
      </c>
      <c r="E7" s="94" t="s">
        <v>1029</v>
      </c>
      <c r="F7" s="39" t="s">
        <v>1226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1227</v>
      </c>
      <c r="D9" s="37" t="s">
        <v>1224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1228</v>
      </c>
      <c r="D11" s="37" t="s">
        <v>1224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1228</v>
      </c>
      <c r="D12" s="37" t="s">
        <v>1224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1231</v>
      </c>
      <c r="D16" s="37" t="s">
        <v>1224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1224</v>
      </c>
      <c r="D17" s="37" t="s">
        <v>1224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1227</v>
      </c>
      <c r="D20" s="37" t="s">
        <v>1224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1228</v>
      </c>
      <c r="D22" s="37" t="s">
        <v>1224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1228</v>
      </c>
      <c r="D23" s="37" t="s">
        <v>1224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1224</v>
      </c>
      <c r="D26" s="37" t="s">
        <v>1224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1224</v>
      </c>
      <c r="D27" s="37" t="s">
        <v>1224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1224</v>
      </c>
      <c r="D28" s="98" t="s">
        <v>1233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1224</v>
      </c>
      <c r="D29" s="37" t="s">
        <v>1234</v>
      </c>
      <c r="E29" s="94" t="s">
        <v>1029</v>
      </c>
      <c r="F29" s="39" t="s">
        <v>1226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1227</v>
      </c>
      <c r="D31" s="37" t="s">
        <v>1234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1228</v>
      </c>
      <c r="D33" s="37" t="s">
        <v>1224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1228</v>
      </c>
      <c r="D34" s="37" t="s">
        <v>1224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1235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1236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1238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1239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1240</v>
      </c>
      <c r="D6" s="268" t="s">
        <v>1241</v>
      </c>
      <c r="E6" s="266" t="s">
        <v>1242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1240</v>
      </c>
      <c r="D7" s="268" t="s">
        <v>1243</v>
      </c>
      <c r="E7" s="266" t="s">
        <v>1242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1244</v>
      </c>
      <c r="D9" s="268" t="s">
        <v>1245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1246</v>
      </c>
      <c r="D11" s="268" t="s">
        <v>1247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1248</v>
      </c>
      <c r="D12" s="268" t="s">
        <v>1249</v>
      </c>
      <c r="E12" s="94" t="s">
        <v>1029</v>
      </c>
      <c r="F12" s="104" t="s">
        <v>1250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1252</v>
      </c>
      <c r="D15" s="104" t="s">
        <v>1238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1252</v>
      </c>
      <c r="D16" s="268" t="s">
        <v>1253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1240</v>
      </c>
      <c r="D17" s="268" t="s">
        <v>1254</v>
      </c>
      <c r="E17" s="273" t="s">
        <v>1242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1240</v>
      </c>
      <c r="D18" s="268" t="s">
        <v>1255</v>
      </c>
      <c r="E18" s="273" t="s">
        <v>1242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1256</v>
      </c>
      <c r="D20" s="268" t="s">
        <v>1257</v>
      </c>
      <c r="E20" s="39" t="s">
        <v>1258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1259</v>
      </c>
      <c r="D22" s="268" t="s">
        <v>1260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1261</v>
      </c>
      <c r="D23" s="268" t="s">
        <v>1262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1264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1265</v>
      </c>
      <c r="D27" s="268" t="s">
        <v>1266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1240</v>
      </c>
      <c r="D28" s="268" t="s">
        <v>1267</v>
      </c>
      <c r="E28" s="273" t="s">
        <v>1242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1240</v>
      </c>
      <c r="D29" s="268" t="s">
        <v>1268</v>
      </c>
      <c r="E29" s="273" t="s">
        <v>1242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1269</v>
      </c>
      <c r="D31" s="268" t="s">
        <v>1270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1271</v>
      </c>
      <c r="D33" s="268" t="s">
        <v>1272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1273</v>
      </c>
      <c r="D34" s="268" t="s">
        <v>1274</v>
      </c>
      <c r="E34" s="104" t="s">
        <v>1275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1277</v>
      </c>
      <c r="E37" s="273" t="s">
        <v>430</v>
      </c>
      <c r="F37" s="39" t="s">
        <v>1278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1279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1240</v>
      </c>
      <c r="D39" s="268" t="s">
        <v>1280</v>
      </c>
      <c r="E39" s="273" t="s">
        <v>1242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1240</v>
      </c>
      <c r="D40" s="268" t="s">
        <v>1281</v>
      </c>
      <c r="E40" s="273" t="s">
        <v>1242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1282</v>
      </c>
      <c r="D42" s="268" t="s">
        <v>1283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1284</v>
      </c>
      <c r="D44" s="268" t="s">
        <v>1285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1286</v>
      </c>
      <c r="D45" s="268" t="s">
        <v>1287</v>
      </c>
      <c r="E45" s="102" t="s">
        <v>1288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1289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1290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1240</v>
      </c>
      <c r="D50" s="268" t="s">
        <v>1291</v>
      </c>
      <c r="E50" s="273" t="s">
        <v>1242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1240</v>
      </c>
      <c r="D51" s="268" t="s">
        <v>1292</v>
      </c>
      <c r="E51" s="273" t="s">
        <v>1242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1293</v>
      </c>
      <c r="D53" s="268" t="s">
        <v>1294</v>
      </c>
      <c r="E53" s="267" t="s">
        <v>432</v>
      </c>
      <c r="F53" s="39" t="s">
        <v>1295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1296</v>
      </c>
      <c r="D55" s="268" t="s">
        <v>1297</v>
      </c>
      <c r="E55" s="267" t="s">
        <v>432</v>
      </c>
      <c r="F55" s="39" t="s">
        <v>1295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1298</v>
      </c>
      <c r="D56" s="268" t="s">
        <v>1299</v>
      </c>
      <c r="E56" s="267" t="s">
        <v>432</v>
      </c>
      <c r="F56" s="39" t="s">
        <v>1295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1300</v>
      </c>
      <c r="F59" s="283" t="s">
        <v>1301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1302</v>
      </c>
      <c r="F60" s="283" t="s">
        <v>1303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1304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1305</v>
      </c>
      <c r="F62" s="283" t="s">
        <v>1306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4C7E32-FBB5-41DE-8EA6-AACC5959BE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1309</v>
      </c>
      <c r="D4" s="289" t="s">
        <v>1310</v>
      </c>
      <c r="E4" s="290" t="s">
        <v>479</v>
      </c>
      <c r="F4" s="289" t="s">
        <v>1311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0" t="s">
        <v>493</v>
      </c>
      <c r="D12" s="301" t="s">
        <v>1029</v>
      </c>
      <c r="E12" s="289" t="s">
        <v>1313</v>
      </c>
      <c r="F12" s="295" t="s">
        <v>1314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301" t="s">
        <v>1029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1316</v>
      </c>
      <c r="E18" s="283" t="s">
        <v>491</v>
      </c>
      <c r="F18" s="283" t="s">
        <v>484</v>
      </c>
      <c r="G18" s="291" t="s">
        <v>1041</v>
      </c>
      <c r="H18" s="104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1318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1318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1318</v>
      </c>
      <c r="D23" s="295" t="s">
        <v>1319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301" t="s">
        <v>1029</v>
      </c>
      <c r="E26" s="295" t="s">
        <v>1321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1322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1323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1324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1323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1325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1326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1327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1328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1329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1330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1331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1332</v>
      </c>
      <c r="D45" s="293" t="s">
        <v>488</v>
      </c>
      <c r="E45" s="301" t="s">
        <v>1029</v>
      </c>
      <c r="F45" s="289" t="s">
        <v>1331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1333</v>
      </c>
      <c r="F48" s="283" t="s">
        <v>1334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1336</v>
      </c>
      <c r="F50" s="283" t="s">
        <v>1337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1338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1339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1340</v>
      </c>
      <c r="F53" s="283" t="s">
        <v>1341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1343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1345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1347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1348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1349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1350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1350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1352</v>
      </c>
      <c r="E37" s="289" t="s">
        <v>1353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1354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1355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1355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1356</v>
      </c>
      <c r="F45" s="329" t="s">
        <v>530</v>
      </c>
      <c r="G45" s="157"/>
      <c r="H45" s="39" t="s">
        <v>1355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1357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1358</v>
      </c>
      <c r="E48" s="329" t="s">
        <v>530</v>
      </c>
      <c r="F48" s="331" t="s">
        <v>549</v>
      </c>
      <c r="G48" s="34" t="s">
        <v>1030</v>
      </c>
      <c r="H48" s="289" t="s">
        <v>1359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1360</v>
      </c>
      <c r="E49" s="329" t="s">
        <v>530</v>
      </c>
      <c r="F49" s="295" t="s">
        <v>1361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1362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1363</v>
      </c>
      <c r="D51" s="330" t="s">
        <v>405</v>
      </c>
      <c r="E51" s="182" t="s">
        <v>554</v>
      </c>
      <c r="F51" s="330" t="s">
        <v>1364</v>
      </c>
      <c r="G51" s="138" t="s">
        <v>1041</v>
      </c>
      <c r="H51" s="289" t="s">
        <v>1365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1366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1367</v>
      </c>
      <c r="F59" s="339" t="s">
        <v>1368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1369</v>
      </c>
      <c r="F60" s="339" t="s">
        <v>1370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1371</v>
      </c>
      <c r="F61" s="339" t="s">
        <v>1372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1373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1374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1375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1377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1378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1379</v>
      </c>
      <c r="G12" s="157"/>
      <c r="H12" s="53" t="s">
        <v>570</v>
      </c>
      <c r="I12" s="352" t="s">
        <v>1058</v>
      </c>
      <c r="J12" s="348"/>
      <c r="K12" s="348" t="s">
        <v>1380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1317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1382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1383</v>
      </c>
      <c r="G12" s="157"/>
      <c r="H12" s="361" t="s">
        <v>1029</v>
      </c>
      <c r="I12" s="366" t="s">
        <v>1058</v>
      </c>
      <c r="J12" s="348"/>
      <c r="K12" s="348" t="s">
        <v>1380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1384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1385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1386</v>
      </c>
      <c r="F5" s="39" t="s">
        <v>1387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1388</v>
      </c>
      <c r="G6" s="269" t="s">
        <v>1037</v>
      </c>
      <c r="H6" s="105" t="s">
        <v>1389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1390</v>
      </c>
      <c r="D7" s="36" t="s">
        <v>519</v>
      </c>
      <c r="E7" s="36" t="s">
        <v>527</v>
      </c>
      <c r="F7" s="36" t="s">
        <v>1391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1392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1392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1393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1380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1394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1396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1397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1398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1398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1399</v>
      </c>
      <c r="D12" s="39" t="s">
        <v>1400</v>
      </c>
      <c r="E12" s="362" t="s">
        <v>488</v>
      </c>
      <c r="F12" s="362" t="s">
        <v>596</v>
      </c>
      <c r="G12" s="157"/>
      <c r="H12" s="154" t="s">
        <v>1401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1402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1403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1404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1405</v>
      </c>
      <c r="E9" s="371" t="s">
        <v>602</v>
      </c>
      <c r="F9" s="388" t="s">
        <v>1406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1405</v>
      </c>
      <c r="E11" s="371" t="s">
        <v>602</v>
      </c>
      <c r="F11" s="388" t="s">
        <v>1407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1408</v>
      </c>
      <c r="D12" s="388" t="s">
        <v>1405</v>
      </c>
      <c r="E12" s="371" t="s">
        <v>602</v>
      </c>
      <c r="F12" s="388" t="s">
        <v>1409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