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5E9C1196_255B_490D_9034_CE8C44232D5F_.wvu.FilterData">'LMS Data'!$A$1:$H$186</definedName>
    <definedName hidden="1" localSheetId="16" name="Z_C554D211_FEEB_425E_8FC9_7871346F233C_.wvu.FilterData">'2K23-CS13'!$A$1:$I$56</definedName>
    <definedName hidden="1" localSheetId="2" name="Z_362A8E38_53C0_489F_B40F_D4201DDF0B6F_.wvu.FilterData">'Faculty Timetable'!$A$1:$G$1087</definedName>
    <definedName hidden="1" localSheetId="4" name="Z_362A8E38_53C0_489F_B40F_D4201DDF0B6F_.wvu.FilterData">Overall!$A$1:$H$268</definedName>
    <definedName hidden="1" localSheetId="5" name="Z_362A8E38_53C0_489F_B40F_D4201DDF0B6F_.wvu.FilterData">'LMS Data'!$A$1:$H$186</definedName>
  </definedNames>
  <calcPr/>
  <customWorkbookViews>
    <customWorkbookView activeSheetId="0" maximized="1" windowHeight="0" windowWidth="0" guid="{362A8E38-53C0-489F-B40F-D4201DDF0B6F}" name="Ehtisham"/>
    <customWorkbookView activeSheetId="0" maximized="1" windowHeight="0" windowWidth="0" guid="{C554D211-FEEB-425E-8FC9-7871346F233C}" name="Waqar Ahmed"/>
    <customWorkbookView activeSheetId="0" maximized="1" windowHeight="0" windowWidth="0" guid="{5E9C1196-255B-490D-9034-CE8C44232D5F}" name="Ali Abbas Hussani"/>
  </customWorkbookViews>
</workbook>
</file>

<file path=xl/sharedStrings.xml><?xml version="1.0" encoding="utf-8"?>
<sst xmlns="http://schemas.openxmlformats.org/spreadsheetml/2006/main" count="15330" uniqueCount="1353">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</sst>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62A8E38-53C0-489F-B40F-D4201DDF0B6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62A8E38-53C0-489F-B40F-D4201DDF0B6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E9C1196-255B-490D-9034-CE8C44232D5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62A8E38-53C0-489F-B40F-D4201DDF0B6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1134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1135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1136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1137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1140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1141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1151</v>
      </c>
      <c r="F4" s="101" t="s">
        <v>1152</v>
      </c>
      <c r="G4" s="45" t="s">
        <v>1048</v>
      </c>
      <c r="H4" s="150" t="s">
        <v>1153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1153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1154</v>
      </c>
      <c r="E9" s="64" t="s">
        <v>296</v>
      </c>
      <c r="F9" s="163" t="s">
        <v>1155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1157</v>
      </c>
      <c r="E15" s="150" t="s">
        <v>1158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1159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1159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1160</v>
      </c>
      <c r="D23" s="51" t="s">
        <v>289</v>
      </c>
      <c r="E23" s="103" t="s">
        <v>1047</v>
      </c>
      <c r="F23" s="106" t="s">
        <v>1161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1158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1163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1163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1164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1166</v>
      </c>
      <c r="G37" s="45" t="s">
        <v>1048</v>
      </c>
      <c r="H37" s="150" t="s">
        <v>1167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1164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1168</v>
      </c>
      <c r="F48" s="170" t="s">
        <v>1169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1170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1171</v>
      </c>
      <c r="F50" s="170" t="s">
        <v>1172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1173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1174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1176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1177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1177</v>
      </c>
      <c r="E12" s="101" t="s">
        <v>295</v>
      </c>
      <c r="F12" s="156" t="s">
        <v>333</v>
      </c>
      <c r="G12" s="103"/>
      <c r="H12" s="106" t="s">
        <v>1178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1180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1180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1180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1181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1180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1180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1180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1180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1180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1180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1180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1181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1180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1180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1180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1180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1183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1184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1184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1184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1184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1185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1187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1187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1187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1189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1189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1190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1191</v>
      </c>
      <c r="F28" s="223" t="s">
        <v>1192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1193</v>
      </c>
      <c r="F29" s="120" t="s">
        <v>1194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1195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1047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1197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1198</v>
      </c>
      <c r="F29" s="223" t="s">
        <v>1199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1201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1164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1202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1204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1205</v>
      </c>
      <c r="E23" s="106" t="s">
        <v>1206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1207</v>
      </c>
      <c r="F26" s="223" t="s">
        <v>1208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1209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1210</v>
      </c>
      <c r="F30" s="223" t="s">
        <v>1192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1211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1212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1213</v>
      </c>
      <c r="D4" s="48" t="s">
        <v>1213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1213</v>
      </c>
      <c r="D5" s="48" t="s">
        <v>1213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1213</v>
      </c>
      <c r="D6" s="48" t="s">
        <v>1213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1213</v>
      </c>
      <c r="D7" s="48" t="s">
        <v>1213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1213</v>
      </c>
      <c r="D9" s="48" t="s">
        <v>1213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1213</v>
      </c>
      <c r="D11" s="48" t="s">
        <v>1213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1213</v>
      </c>
      <c r="D12" s="48" t="s">
        <v>1213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1214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1213</v>
      </c>
      <c r="D15" s="48" t="s">
        <v>1213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1213</v>
      </c>
      <c r="D16" s="48" t="s">
        <v>1213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1213</v>
      </c>
      <c r="D17" s="48" t="s">
        <v>1213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1213</v>
      </c>
      <c r="D18" s="48" t="s">
        <v>1213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1213</v>
      </c>
      <c r="D20" s="48" t="s">
        <v>1213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1213</v>
      </c>
      <c r="D22" s="48" t="s">
        <v>1213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1213</v>
      </c>
      <c r="D23" s="48" t="s">
        <v>1213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1215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1213</v>
      </c>
      <c r="D26" s="48" t="s">
        <v>1213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1213</v>
      </c>
      <c r="D27" s="48" t="s">
        <v>1213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1213</v>
      </c>
      <c r="D28" s="48" t="s">
        <v>1213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1213</v>
      </c>
      <c r="D29" s="48" t="s">
        <v>1213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1216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1217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1218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1220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1221</v>
      </c>
      <c r="D6" s="271" t="s">
        <v>1222</v>
      </c>
      <c r="E6" s="269" t="s">
        <v>1223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1221</v>
      </c>
      <c r="D7" s="271" t="s">
        <v>1224</v>
      </c>
      <c r="E7" s="269" t="s">
        <v>1223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1225</v>
      </c>
      <c r="D9" s="271" t="s">
        <v>1226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1227</v>
      </c>
      <c r="D11" s="271" t="s">
        <v>1228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1229</v>
      </c>
      <c r="D12" s="271" t="s">
        <v>1230</v>
      </c>
      <c r="E12" s="106" t="s">
        <v>1231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1233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1234</v>
      </c>
      <c r="D16" s="271" t="s">
        <v>1235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1221</v>
      </c>
      <c r="D17" s="271" t="s">
        <v>1236</v>
      </c>
      <c r="E17" s="276" t="s">
        <v>1223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1221</v>
      </c>
      <c r="D18" s="271" t="s">
        <v>1237</v>
      </c>
      <c r="E18" s="276" t="s">
        <v>1223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1238</v>
      </c>
      <c r="D20" s="271" t="s">
        <v>1239</v>
      </c>
      <c r="E20" s="106" t="s">
        <v>1240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1241</v>
      </c>
      <c r="D22" s="271" t="s">
        <v>1242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1243</v>
      </c>
      <c r="D23" s="271" t="s">
        <v>1244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1246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1221</v>
      </c>
      <c r="D28" s="271" t="s">
        <v>1247</v>
      </c>
      <c r="E28" s="276" t="s">
        <v>1223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1221</v>
      </c>
      <c r="D29" s="271" t="s">
        <v>1248</v>
      </c>
      <c r="E29" s="276" t="s">
        <v>1223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1249</v>
      </c>
      <c r="D31" s="271" t="s">
        <v>1250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1251</v>
      </c>
      <c r="D33" s="271" t="s">
        <v>1252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1253</v>
      </c>
      <c r="D34" s="271" t="s">
        <v>1254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1256</v>
      </c>
      <c r="E37" s="276" t="s">
        <v>435</v>
      </c>
      <c r="F37" s="106" t="s">
        <v>1257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1258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1221</v>
      </c>
      <c r="D39" s="271" t="s">
        <v>1259</v>
      </c>
      <c r="E39" s="276" t="s">
        <v>1223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1221</v>
      </c>
      <c r="D40" s="271" t="s">
        <v>1260</v>
      </c>
      <c r="E40" s="276" t="s">
        <v>1223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1261</v>
      </c>
      <c r="D42" s="271" t="s">
        <v>1262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1263</v>
      </c>
      <c r="D44" s="271" t="s">
        <v>1264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1265</v>
      </c>
      <c r="D45" s="271" t="s">
        <v>1266</v>
      </c>
      <c r="E45" s="111" t="s">
        <v>1267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1268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1269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1221</v>
      </c>
      <c r="D50" s="271" t="s">
        <v>1270</v>
      </c>
      <c r="E50" s="276" t="s">
        <v>1223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1221</v>
      </c>
      <c r="D51" s="271" t="s">
        <v>1271</v>
      </c>
      <c r="E51" s="276" t="s">
        <v>1223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1272</v>
      </c>
      <c r="D53" s="271" t="s">
        <v>1273</v>
      </c>
      <c r="E53" s="270" t="s">
        <v>437</v>
      </c>
      <c r="F53" s="106" t="s">
        <v>1274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1275</v>
      </c>
      <c r="D55" s="271" t="s">
        <v>1276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1277</v>
      </c>
      <c r="D56" s="271" t="s">
        <v>1278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1279</v>
      </c>
      <c r="F59" s="284" t="s">
        <v>1280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1281</v>
      </c>
      <c r="F60" s="284" t="s">
        <v>1282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1283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1284</v>
      </c>
      <c r="F62" s="284" t="s">
        <v>1285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1184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1184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1184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1184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1184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554D211-FEEB-425E-8FC9-7871346F233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1287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1288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1289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1290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1291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1291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1291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1293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1294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1296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1297</v>
      </c>
      <c r="F48" s="284" t="s">
        <v>1298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1299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1300</v>
      </c>
      <c r="F50" s="284" t="s">
        <v>1301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1302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1303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1304</v>
      </c>
      <c r="F53" s="284" t="s">
        <v>1305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1307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1308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1310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1311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1312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1313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1314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1314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1315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1316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1317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1318</v>
      </c>
      <c r="D51" s="331" t="s">
        <v>407</v>
      </c>
      <c r="E51" s="189" t="s">
        <v>538</v>
      </c>
      <c r="F51" s="331" t="s">
        <v>1319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1320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1321</v>
      </c>
      <c r="F59" s="338" t="s">
        <v>1322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1323</v>
      </c>
      <c r="F60" s="338" t="s">
        <v>1324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1325</v>
      </c>
      <c r="F61" s="338" t="s">
        <v>1326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1327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1328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1329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1331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1332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1331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1333</v>
      </c>
      <c r="G12" s="164"/>
      <c r="H12" s="79" t="s">
        <v>573</v>
      </c>
      <c r="I12" s="353" t="s">
        <v>1075</v>
      </c>
      <c r="J12" s="347"/>
      <c r="K12" s="347" t="s">
        <v>1334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1335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229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2" t="s">
        <v>484</v>
      </c>
      <c r="D5" s="362" t="s">
        <v>578</v>
      </c>
      <c r="E5" s="363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2" t="s">
        <v>484</v>
      </c>
      <c r="D6" s="362" t="s">
        <v>578</v>
      </c>
      <c r="E6" s="363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2" t="s">
        <v>484</v>
      </c>
      <c r="D7" s="362" t="s">
        <v>578</v>
      </c>
      <c r="E7" s="363" t="s">
        <v>493</v>
      </c>
      <c r="F7" s="247" t="s">
        <v>579</v>
      </c>
      <c r="G7" s="147" t="s">
        <v>1058</v>
      </c>
      <c r="H7" s="364" t="s">
        <v>1336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229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1337</v>
      </c>
      <c r="G11" s="147" t="s">
        <v>1072</v>
      </c>
      <c r="H11" s="229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229" t="s">
        <v>1047</v>
      </c>
      <c r="G12" s="164"/>
      <c r="H12" s="229" t="s">
        <v>1047</v>
      </c>
      <c r="I12" s="367" t="s">
        <v>1075</v>
      </c>
      <c r="J12" s="347"/>
      <c r="K12" s="347" t="s">
        <v>1334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1339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1340</v>
      </c>
      <c r="F5" s="106" t="s">
        <v>1341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1342</v>
      </c>
      <c r="G6" s="272" t="s">
        <v>1054</v>
      </c>
      <c r="H6" s="113" t="s">
        <v>1343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1344</v>
      </c>
      <c r="D7" s="47" t="s">
        <v>523</v>
      </c>
      <c r="E7" s="47" t="s">
        <v>531</v>
      </c>
      <c r="F7" s="47" t="s">
        <v>1345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1334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1346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1347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2" t="s">
        <v>507</v>
      </c>
      <c r="F5" s="318" t="s">
        <v>489</v>
      </c>
      <c r="G5" s="147" t="s">
        <v>1050</v>
      </c>
      <c r="H5" s="362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2" t="s">
        <v>507</v>
      </c>
      <c r="F6" s="318" t="s">
        <v>489</v>
      </c>
      <c r="G6" s="147" t="s">
        <v>1054</v>
      </c>
      <c r="H6" s="362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2" t="s">
        <v>507</v>
      </c>
      <c r="F7" s="318" t="s">
        <v>491</v>
      </c>
      <c r="G7" s="147" t="s">
        <v>1058</v>
      </c>
      <c r="H7" s="362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2" t="s">
        <v>493</v>
      </c>
      <c r="F9" s="362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2" t="s">
        <v>493</v>
      </c>
      <c r="F11" s="362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364" t="s">
        <v>1348</v>
      </c>
      <c r="E12" s="362" t="s">
        <v>493</v>
      </c>
      <c r="F12" s="362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1349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1350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1351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1352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