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36811DD5_B152_4977_8D72_8E396AC54F27_.wvu.FilterData">'Faculty Timetable'!$A$1:$G$1087</definedName>
    <definedName hidden="1" localSheetId="4" name="Z_36811DD5_B152_4977_8D72_8E396AC54F27_.wvu.FilterData">Overall!$A$1:$H$268</definedName>
    <definedName hidden="1" localSheetId="5" name="Z_36811DD5_B152_4977_8D72_8E396AC54F27_.wvu.FilterData">'LMS Data'!$A$1:$H$186</definedName>
    <definedName hidden="1" localSheetId="16" name="Z_0D14536B_E94C_4084_8BD7_7A393A1818AC_.wvu.FilterData">'2K23-CS13'!$A$1:$I$56</definedName>
    <definedName hidden="1" localSheetId="5" name="Z_1CC99F9B_9BDF_47C7_9FEF_A5454609D077_.wvu.FilterData">'LMS Data'!$A$1:$H$186</definedName>
  </definedNames>
  <calcPr/>
  <customWorkbookViews>
    <customWorkbookView activeSheetId="0" maximized="1" windowHeight="0" windowWidth="0" guid="{36811DD5-B152-4977-8D72-8E396AC54F27}" name="Ehtisham"/>
    <customWorkbookView activeSheetId="0" maximized="1" windowHeight="0" windowWidth="0" guid="{0D14536B-E94C-4084-8BD7-7A393A1818AC}" name="Waqar Ahmed"/>
    <customWorkbookView activeSheetId="0" maximized="1" windowHeight="0" windowWidth="0" guid="{1CC99F9B-9BDF-47C7-9FEF-A5454609D077}" name="Ali Abbas Hussani"/>
  </customWorkbookViews>
</workbook>
</file>

<file path=xl/sharedStrings.xml><?xml version="1.0" encoding="utf-8"?>
<sst xmlns="http://schemas.openxmlformats.org/spreadsheetml/2006/main" count="15330" uniqueCount="1356">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</sst>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6811DD5-B152-4977-8D72-8E396AC54F2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36811DD5-B152-4977-8D72-8E396AC54F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CC99F9B-9BDF-47C7-9FEF-A5454609D0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811DD5-B152-4977-8D72-8E396AC54F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6" t="s">
        <v>1132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6" t="s">
        <v>1132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6" t="s">
        <v>1132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6" t="s">
        <v>1132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1135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1136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1138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1140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1141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1142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1143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1144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1145</v>
      </c>
      <c r="F49" s="157" t="s">
        <v>1146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1147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1148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1149</v>
      </c>
      <c r="F52" s="157" t="s">
        <v>1150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1152</v>
      </c>
      <c r="F4" s="101" t="s">
        <v>1153</v>
      </c>
      <c r="G4" s="45" t="s">
        <v>1048</v>
      </c>
      <c r="H4" s="150" t="s">
        <v>1154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1154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63" t="s">
        <v>1155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1156</v>
      </c>
      <c r="E9" s="64" t="s">
        <v>296</v>
      </c>
      <c r="F9" s="163" t="s">
        <v>1157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1159</v>
      </c>
      <c r="E15" s="150" t="s">
        <v>1160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1161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1161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1162</v>
      </c>
      <c r="D23" s="51" t="s">
        <v>289</v>
      </c>
      <c r="E23" s="103" t="s">
        <v>1047</v>
      </c>
      <c r="F23" s="106" t="s">
        <v>1163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1160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1166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1168</v>
      </c>
      <c r="G37" s="45" t="s">
        <v>1048</v>
      </c>
      <c r="H37" s="150" t="s">
        <v>1169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1169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1166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1170</v>
      </c>
      <c r="F48" s="170" t="s">
        <v>1171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1172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1173</v>
      </c>
      <c r="F50" s="170" t="s">
        <v>1174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1175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1176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1178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1179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1179</v>
      </c>
      <c r="E12" s="101" t="s">
        <v>295</v>
      </c>
      <c r="F12" s="156" t="s">
        <v>333</v>
      </c>
      <c r="G12" s="103"/>
      <c r="H12" s="106" t="s">
        <v>1180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1182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1182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1182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1183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1182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1182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1182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1182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1183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1182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1182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1182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1182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1185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1186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1186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1186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1186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1187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1189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1189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1189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1190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1191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1191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1192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1193</v>
      </c>
      <c r="F28" s="223" t="s">
        <v>1194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1195</v>
      </c>
      <c r="F29" s="120" t="s">
        <v>1196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1198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229" t="s">
        <v>1198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229" t="s">
        <v>1198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1200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1201</v>
      </c>
      <c r="F29" s="223" t="s">
        <v>1202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1204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1166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1205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1207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1208</v>
      </c>
      <c r="E23" s="106" t="s">
        <v>1209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1210</v>
      </c>
      <c r="F26" s="223" t="s">
        <v>1211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1212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1213</v>
      </c>
      <c r="F30" s="223" t="s">
        <v>1194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1214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1216</v>
      </c>
      <c r="D4" s="48" t="s">
        <v>1216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1216</v>
      </c>
      <c r="D5" s="48" t="s">
        <v>1216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1216</v>
      </c>
      <c r="D6" s="48" t="s">
        <v>1216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1216</v>
      </c>
      <c r="D7" s="48" t="s">
        <v>1216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1216</v>
      </c>
      <c r="D9" s="48" t="s">
        <v>1216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1216</v>
      </c>
      <c r="D11" s="48" t="s">
        <v>1216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1216</v>
      </c>
      <c r="D12" s="48" t="s">
        <v>1216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1216</v>
      </c>
      <c r="D15" s="48" t="s">
        <v>1216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1216</v>
      </c>
      <c r="D16" s="48" t="s">
        <v>1216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1216</v>
      </c>
      <c r="D17" s="48" t="s">
        <v>1216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1216</v>
      </c>
      <c r="D18" s="48" t="s">
        <v>1216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1216</v>
      </c>
      <c r="D20" s="48" t="s">
        <v>1216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1216</v>
      </c>
      <c r="D22" s="48" t="s">
        <v>1216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1216</v>
      </c>
      <c r="D23" s="48" t="s">
        <v>1216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1216</v>
      </c>
      <c r="D26" s="48" t="s">
        <v>1216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1216</v>
      </c>
      <c r="D27" s="48" t="s">
        <v>1216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1216</v>
      </c>
      <c r="D28" s="48" t="s">
        <v>1216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1216</v>
      </c>
      <c r="D29" s="48" t="s">
        <v>1216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1219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1220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1221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1222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1223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1224</v>
      </c>
      <c r="D6" s="271" t="s">
        <v>1225</v>
      </c>
      <c r="E6" s="269" t="s">
        <v>1226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1224</v>
      </c>
      <c r="D7" s="271" t="s">
        <v>1227</v>
      </c>
      <c r="E7" s="269" t="s">
        <v>1226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1228</v>
      </c>
      <c r="D9" s="271" t="s">
        <v>1229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1230</v>
      </c>
      <c r="D11" s="271" t="s">
        <v>1231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1232</v>
      </c>
      <c r="D12" s="271" t="s">
        <v>1233</v>
      </c>
      <c r="E12" s="106" t="s">
        <v>1234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1236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1237</v>
      </c>
      <c r="D16" s="271" t="s">
        <v>1238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1224</v>
      </c>
      <c r="D17" s="271" t="s">
        <v>1239</v>
      </c>
      <c r="E17" s="276" t="s">
        <v>1226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1224</v>
      </c>
      <c r="D18" s="271" t="s">
        <v>1240</v>
      </c>
      <c r="E18" s="276" t="s">
        <v>1226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1241</v>
      </c>
      <c r="D20" s="271" t="s">
        <v>1242</v>
      </c>
      <c r="E20" s="106" t="s">
        <v>1243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1244</v>
      </c>
      <c r="D22" s="271" t="s">
        <v>1245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1246</v>
      </c>
      <c r="D23" s="271" t="s">
        <v>1247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1249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1224</v>
      </c>
      <c r="D28" s="271" t="s">
        <v>1250</v>
      </c>
      <c r="E28" s="276" t="s">
        <v>1226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1224</v>
      </c>
      <c r="D29" s="271" t="s">
        <v>1251</v>
      </c>
      <c r="E29" s="276" t="s">
        <v>1226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1252</v>
      </c>
      <c r="D31" s="271" t="s">
        <v>1253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1254</v>
      </c>
      <c r="D33" s="271" t="s">
        <v>1255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1256</v>
      </c>
      <c r="D34" s="271" t="s">
        <v>1257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1259</v>
      </c>
      <c r="E37" s="276" t="s">
        <v>435</v>
      </c>
      <c r="F37" s="106" t="s">
        <v>1260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1261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1224</v>
      </c>
      <c r="D39" s="271" t="s">
        <v>1262</v>
      </c>
      <c r="E39" s="276" t="s">
        <v>1226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1224</v>
      </c>
      <c r="D40" s="271" t="s">
        <v>1263</v>
      </c>
      <c r="E40" s="276" t="s">
        <v>1226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1264</v>
      </c>
      <c r="D42" s="271" t="s">
        <v>1265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1266</v>
      </c>
      <c r="D44" s="271" t="s">
        <v>1267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1268</v>
      </c>
      <c r="D45" s="271" t="s">
        <v>1269</v>
      </c>
      <c r="E45" s="111" t="s">
        <v>1270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1271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1272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1224</v>
      </c>
      <c r="D50" s="271" t="s">
        <v>1273</v>
      </c>
      <c r="E50" s="276" t="s">
        <v>1226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1224</v>
      </c>
      <c r="D51" s="271" t="s">
        <v>1274</v>
      </c>
      <c r="E51" s="276" t="s">
        <v>1226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1275</v>
      </c>
      <c r="D53" s="271" t="s">
        <v>1276</v>
      </c>
      <c r="E53" s="270" t="s">
        <v>437</v>
      </c>
      <c r="F53" s="106" t="s">
        <v>1277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1278</v>
      </c>
      <c r="D55" s="271" t="s">
        <v>1279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1280</v>
      </c>
      <c r="D56" s="271" t="s">
        <v>1281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1282</v>
      </c>
      <c r="F59" s="284" t="s">
        <v>1283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1284</v>
      </c>
      <c r="F60" s="284" t="s">
        <v>1285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1286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1287</v>
      </c>
      <c r="F62" s="284" t="s">
        <v>1288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1186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1186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1186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1186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1186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1289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14536B-E94C-4084-8BD7-7A393A1818A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1291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1293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1294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1294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1294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1296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1297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1299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1300</v>
      </c>
      <c r="F48" s="284" t="s">
        <v>1301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1302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1303</v>
      </c>
      <c r="F50" s="284" t="s">
        <v>1304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1305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1306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1307</v>
      </c>
      <c r="F53" s="284" t="s">
        <v>1308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1310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1311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1312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1313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1315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1316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1317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1317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1319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1320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1321</v>
      </c>
      <c r="D51" s="331" t="s">
        <v>407</v>
      </c>
      <c r="E51" s="189" t="s">
        <v>538</v>
      </c>
      <c r="F51" s="331" t="s">
        <v>1322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1323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1324</v>
      </c>
      <c r="F59" s="338" t="s">
        <v>1325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1326</v>
      </c>
      <c r="F60" s="338" t="s">
        <v>1327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1328</v>
      </c>
      <c r="F61" s="338" t="s">
        <v>1329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1330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1331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1332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1333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1334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1335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1334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1336</v>
      </c>
      <c r="G12" s="164"/>
      <c r="H12" s="79" t="s">
        <v>573</v>
      </c>
      <c r="I12" s="353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362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3" t="s">
        <v>484</v>
      </c>
      <c r="D5" s="363" t="s">
        <v>578</v>
      </c>
      <c r="E5" s="364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3" t="s">
        <v>484</v>
      </c>
      <c r="D6" s="363" t="s">
        <v>578</v>
      </c>
      <c r="E6" s="364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3" t="s">
        <v>484</v>
      </c>
      <c r="D7" s="363" t="s">
        <v>578</v>
      </c>
      <c r="E7" s="364" t="s">
        <v>493</v>
      </c>
      <c r="F7" s="247" t="s">
        <v>579</v>
      </c>
      <c r="G7" s="147" t="s">
        <v>1058</v>
      </c>
      <c r="H7" s="229" t="s">
        <v>1339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362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1340</v>
      </c>
      <c r="G11" s="147" t="s">
        <v>1072</v>
      </c>
      <c r="H11" s="362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362" t="s">
        <v>1047</v>
      </c>
      <c r="G12" s="164"/>
      <c r="H12" s="362" t="s">
        <v>1047</v>
      </c>
      <c r="I12" s="367" t="s">
        <v>1075</v>
      </c>
      <c r="J12" s="347"/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1342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1343</v>
      </c>
      <c r="F5" s="106" t="s">
        <v>1344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1345</v>
      </c>
      <c r="G6" s="272" t="s">
        <v>1054</v>
      </c>
      <c r="H6" s="113" t="s">
        <v>1346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1347</v>
      </c>
      <c r="D7" s="47" t="s">
        <v>523</v>
      </c>
      <c r="E7" s="47" t="s">
        <v>531</v>
      </c>
      <c r="F7" s="47" t="s">
        <v>1348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1337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1349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1350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3" t="s">
        <v>507</v>
      </c>
      <c r="F5" s="318" t="s">
        <v>489</v>
      </c>
      <c r="G5" s="147" t="s">
        <v>1050</v>
      </c>
      <c r="H5" s="363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3" t="s">
        <v>507</v>
      </c>
      <c r="F6" s="318" t="s">
        <v>489</v>
      </c>
      <c r="G6" s="147" t="s">
        <v>1054</v>
      </c>
      <c r="H6" s="363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3" t="s">
        <v>507</v>
      </c>
      <c r="F7" s="318" t="s">
        <v>491</v>
      </c>
      <c r="G7" s="147" t="s">
        <v>1058</v>
      </c>
      <c r="H7" s="363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3" t="s">
        <v>493</v>
      </c>
      <c r="F9" s="363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3" t="s">
        <v>493</v>
      </c>
      <c r="F11" s="363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229" t="s">
        <v>1351</v>
      </c>
      <c r="E12" s="363" t="s">
        <v>493</v>
      </c>
      <c r="F12" s="363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1352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1353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1354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1355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1355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1355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