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filterPrivacy="1" defaultThemeVersion="124226"/>
  <xr:revisionPtr revIDLastSave="0" documentId="13_ncr:1_{6BBAC5B6-617C-48E3-802D-5A817BA46DB5}" xr6:coauthVersionLast="47" xr6:coauthVersionMax="47" xr10:uidLastSave="{00000000-0000-0000-0000-000000000000}"/>
  <bookViews>
    <workbookView xWindow="1815" yWindow="945" windowWidth="22650" windowHeight="13890" xr2:uid="{00000000-000D-0000-FFFF-FFFF00000000}"/>
  </bookViews>
  <sheets>
    <sheet name="monster_level" sheetId="1" r:id="rId1"/>
    <sheet name="!Sheet1" sheetId="2" r:id="rId2"/>
  </sheets>
  <calcPr calcId="181029"/>
</workbook>
</file>

<file path=xl/calcChain.xml><?xml version="1.0" encoding="utf-8"?>
<calcChain xmlns="http://schemas.openxmlformats.org/spreadsheetml/2006/main">
  <c r="C11" i="1" l="1"/>
  <c r="C18" i="1" s="1"/>
  <c r="C25" i="1" s="1"/>
  <c r="C32" i="1" s="1"/>
  <c r="C39" i="1" s="1"/>
  <c r="C46" i="1" s="1"/>
  <c r="C53" i="1" s="1"/>
  <c r="C60" i="1" s="1"/>
  <c r="C67" i="1" s="1"/>
  <c r="C12" i="1"/>
  <c r="C19" i="1" s="1"/>
  <c r="C26" i="1" s="1"/>
  <c r="C33" i="1" s="1"/>
  <c r="C40" i="1" s="1"/>
  <c r="C47" i="1" s="1"/>
  <c r="C54" i="1" s="1"/>
  <c r="C61" i="1" s="1"/>
  <c r="C68" i="1" s="1"/>
  <c r="C13" i="1"/>
  <c r="C14" i="1"/>
  <c r="C15" i="1"/>
  <c r="C16" i="1"/>
  <c r="C17" i="1"/>
  <c r="C20" i="1"/>
  <c r="C21" i="1"/>
  <c r="C22" i="1"/>
  <c r="C23" i="1"/>
  <c r="C24" i="1"/>
  <c r="C31" i="1" s="1"/>
  <c r="C38" i="1" s="1"/>
  <c r="C45" i="1" s="1"/>
  <c r="C52" i="1" s="1"/>
  <c r="C59" i="1" s="1"/>
  <c r="C66" i="1" s="1"/>
  <c r="C27" i="1"/>
  <c r="C34" i="1" s="1"/>
  <c r="C41" i="1" s="1"/>
  <c r="C48" i="1" s="1"/>
  <c r="C55" i="1" s="1"/>
  <c r="C62" i="1" s="1"/>
  <c r="C69" i="1" s="1"/>
  <c r="C28" i="1"/>
  <c r="C35" i="1" s="1"/>
  <c r="C42" i="1" s="1"/>
  <c r="C49" i="1" s="1"/>
  <c r="C56" i="1" s="1"/>
  <c r="C63" i="1" s="1"/>
  <c r="C70" i="1" s="1"/>
  <c r="C29" i="1"/>
  <c r="C36" i="1" s="1"/>
  <c r="C43" i="1" s="1"/>
  <c r="C50" i="1" s="1"/>
  <c r="C57" i="1" s="1"/>
  <c r="C64" i="1" s="1"/>
  <c r="C71" i="1" s="1"/>
  <c r="C30" i="1"/>
  <c r="C37" i="1" s="1"/>
  <c r="C44" i="1" s="1"/>
  <c r="C51" i="1" s="1"/>
  <c r="C58" i="1" s="1"/>
  <c r="C65" i="1" s="1"/>
  <c r="C72" i="1" s="1"/>
  <c r="C10" i="1"/>
  <c r="A35" i="1"/>
  <c r="A36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B10" i="1"/>
  <c r="B16" i="1" s="1"/>
  <c r="B27" i="1" s="1"/>
  <c r="B33" i="1" s="1"/>
  <c r="B40" i="1" s="1"/>
  <c r="B47" i="1" s="1"/>
  <c r="B53" i="1" s="1"/>
  <c r="B60" i="1" s="1"/>
  <c r="B66" i="1" s="1"/>
  <c r="B11" i="1"/>
  <c r="B17" i="1" s="1"/>
  <c r="B28" i="1" s="1"/>
  <c r="B34" i="1" s="1"/>
  <c r="B41" i="1" s="1"/>
  <c r="B48" i="1" s="1"/>
  <c r="B54" i="1" s="1"/>
  <c r="B61" i="1" s="1"/>
  <c r="B69" i="1" s="1"/>
  <c r="B12" i="1"/>
  <c r="B18" i="1" s="1"/>
  <c r="B29" i="1" s="1"/>
  <c r="B36" i="1" s="1"/>
  <c r="B42" i="1" s="1"/>
  <c r="B49" i="1" s="1"/>
  <c r="B55" i="1" s="1"/>
  <c r="B62" i="1" s="1"/>
  <c r="B70" i="1" s="1"/>
  <c r="B13" i="1"/>
  <c r="B24" i="1" s="1"/>
  <c r="B30" i="1" s="1"/>
  <c r="B37" i="1" s="1"/>
  <c r="B43" i="1" s="1"/>
  <c r="B50" i="1" s="1"/>
  <c r="B57" i="1" s="1"/>
  <c r="B63" i="1" s="1"/>
  <c r="B71" i="1" s="1"/>
  <c r="B14" i="1"/>
  <c r="B25" i="1" s="1"/>
  <c r="B31" i="1" s="1"/>
  <c r="B38" i="1" s="1"/>
  <c r="B44" i="1" s="1"/>
  <c r="B51" i="1" s="1"/>
  <c r="B58" i="1" s="1"/>
  <c r="B64" i="1" s="1"/>
  <c r="B72" i="1" s="1"/>
  <c r="B9" i="1"/>
  <c r="B15" i="1" s="1"/>
  <c r="B26" i="1" s="1"/>
  <c r="B32" i="1" s="1"/>
  <c r="B39" i="1" s="1"/>
  <c r="B46" i="1" s="1"/>
  <c r="B52" i="1" s="1"/>
  <c r="B59" i="1" s="1"/>
  <c r="B65" i="1" s="1"/>
  <c r="A37" i="1" l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B35" i="1"/>
  <c r="A67" i="1"/>
  <c r="A68" i="1" s="1"/>
  <c r="A69" i="1" s="1"/>
  <c r="A70" i="1" s="1"/>
  <c r="A71" i="1" s="1"/>
  <c r="A72" i="1" s="1"/>
  <c r="B68" i="1"/>
</calcChain>
</file>

<file path=xl/sharedStrings.xml><?xml version="1.0" encoding="utf-8"?>
<sst xmlns="http://schemas.openxmlformats.org/spreadsheetml/2006/main" count="184" uniqueCount="44">
  <si>
    <t>level_id#int</t>
    <phoneticPr fontId="1" type="noConversion"/>
  </si>
  <si>
    <t>关卡等级</t>
    <phoneticPr fontId="1" type="noConversion"/>
  </si>
  <si>
    <t>怪物等级</t>
    <phoneticPr fontId="1" type="noConversion"/>
  </si>
  <si>
    <t>monster_count#int</t>
    <phoneticPr fontId="1" type="noConversion"/>
  </si>
  <si>
    <t>monster_level#int</t>
    <phoneticPr fontId="1" type="noConversion"/>
  </si>
  <si>
    <t>怪物数量</t>
    <phoneticPr fontId="1" type="noConversion"/>
  </si>
  <si>
    <t>monster_type2#int</t>
  </si>
  <si>
    <t>怪物名称</t>
    <phoneticPr fontId="1" type="noConversion"/>
  </si>
  <si>
    <t>怪物名称</t>
    <phoneticPr fontId="1" type="noConversion"/>
  </si>
  <si>
    <t>!tmp</t>
    <phoneticPr fontId="1" type="noConversion"/>
  </si>
  <si>
    <t>钉甲虫</t>
  </si>
  <si>
    <t>幻书</t>
  </si>
  <si>
    <t>骷髅战士</t>
  </si>
  <si>
    <t>钉剌蜗牛</t>
  </si>
  <si>
    <t>魔血巨眼</t>
  </si>
  <si>
    <t>魔蟹</t>
  </si>
  <si>
    <t>鬼手</t>
  </si>
  <si>
    <t>蚊群</t>
  </si>
  <si>
    <t>史莱姆</t>
  </si>
  <si>
    <t>巨齿兽</t>
  </si>
  <si>
    <t>巨蚊</t>
  </si>
  <si>
    <t>青蛇</t>
  </si>
  <si>
    <t>幽浮章鱼</t>
  </si>
  <si>
    <t>食人花</t>
  </si>
  <si>
    <t>毒蜂</t>
  </si>
  <si>
    <t>毒蜂幼虫</t>
  </si>
  <si>
    <t>蠹虫</t>
  </si>
  <si>
    <t>蠹虫幼虫</t>
  </si>
  <si>
    <t>幽灵</t>
  </si>
  <si>
    <t>魔血小眼</t>
  </si>
  <si>
    <t>!tmp</t>
    <phoneticPr fontId="1" type="noConversion"/>
  </si>
  <si>
    <t>monster_type1#int</t>
    <phoneticPr fontId="1" type="noConversion"/>
  </si>
  <si>
    <t>钉甲虫</t>
    <phoneticPr fontId="1" type="noConversion"/>
  </si>
  <si>
    <t>钉甲虫</t>
    <phoneticPr fontId="1" type="noConversion"/>
  </si>
  <si>
    <t>怪物类型1
5成</t>
    <phoneticPr fontId="1" type="noConversion"/>
  </si>
  <si>
    <t>怪物类型3
2成</t>
    <phoneticPr fontId="1" type="noConversion"/>
  </si>
  <si>
    <t>怪物类型2   
3成</t>
    <phoneticPr fontId="1" type="noConversion"/>
  </si>
  <si>
    <t>魔血巨眼</t>
    <phoneticPr fontId="1" type="noConversion"/>
  </si>
  <si>
    <t>自爆蘑菇</t>
    <phoneticPr fontId="1" type="noConversion"/>
  </si>
  <si>
    <t>魔蟹</t>
    <phoneticPr fontId="1" type="noConversion"/>
  </si>
  <si>
    <t>monster_type3#int</t>
    <phoneticPr fontId="1" type="noConversion"/>
  </si>
  <si>
    <t>炸弹果</t>
  </si>
  <si>
    <t>钻地虫</t>
  </si>
  <si>
    <t>刺毛虫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</si>
</sst>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workbookViewId="0">
      <selection activeCell="G10" sqref="G10"/>
    </sheetView>
  </sheetViews>
  <sheetFormatPr defaultRowHeight="13.5" x14ac:dyDescent="0.15"/>
  <cols>
    <col min="2" max="2" width="10.125" customWidth="1"/>
    <col min="3" max="3" width="9.125" customWidth="1"/>
    <col min="4" max="4" width="10.125" customWidth="1"/>
    <col min="6" max="6" width="9.875" customWidth="1"/>
    <col min="8" max="8" width="9.25" customWidth="1"/>
  </cols>
  <sheetData>
    <row r="1" spans="1:9" s="4" customFormat="1" ht="27" x14ac:dyDescent="0.15">
      <c r="A1" s="3" t="s">
        <v>1</v>
      </c>
      <c r="B1" s="3" t="s">
        <v>5</v>
      </c>
      <c r="C1" s="3" t="s">
        <v>2</v>
      </c>
      <c r="D1" s="3" t="s">
        <v>34</v>
      </c>
      <c r="E1" s="3" t="s">
        <v>7</v>
      </c>
      <c r="F1" s="3" t="s">
        <v>36</v>
      </c>
      <c r="G1" s="3" t="s">
        <v>7</v>
      </c>
      <c r="H1" s="3" t="s">
        <v>35</v>
      </c>
      <c r="I1" s="3" t="s">
        <v>8</v>
      </c>
    </row>
    <row r="2" spans="1:9" x14ac:dyDescent="0.15">
      <c r="A2" s="1" t="s">
        <v>0</v>
      </c>
      <c r="B2" s="1" t="s">
        <v>3</v>
      </c>
      <c r="C2" s="1" t="s">
        <v>4</v>
      </c>
      <c r="D2" s="1" t="s">
        <v>31</v>
      </c>
      <c r="E2" s="1" t="s">
        <v>30</v>
      </c>
      <c r="F2" s="1" t="s">
        <v>6</v>
      </c>
      <c r="G2" s="1" t="s">
        <v>30</v>
      </c>
      <c r="H2" s="1" t="s">
        <v>40</v>
      </c>
      <c r="I2" s="1" t="s">
        <v>30</v>
      </c>
    </row>
    <row r="3" spans="1:9" x14ac:dyDescent="0.15">
      <c r="A3" s="1">
        <v>1</v>
      </c>
      <c r="B3" s="1">
        <v>10</v>
      </c>
      <c r="C3" s="1">
        <v>1</v>
      </c>
      <c r="D3" s="1">
        <v>203001</v>
      </c>
      <c r="E3" s="1" t="s">
        <v>32</v>
      </c>
      <c r="F3" s="1"/>
      <c r="G3" s="1"/>
      <c r="H3" s="1"/>
      <c r="I3" s="1"/>
    </row>
    <row r="4" spans="1:9" x14ac:dyDescent="0.15">
      <c r="A4" s="1">
        <f>A3+1</f>
        <v>2</v>
      </c>
      <c r="B4" s="1">
        <v>15</v>
      </c>
      <c r="C4" s="1">
        <v>1</v>
      </c>
      <c r="D4" s="1">
        <v>203001</v>
      </c>
      <c r="E4" s="1" t="s">
        <v>32</v>
      </c>
      <c r="F4" s="1">
        <v>203011</v>
      </c>
      <c r="G4" s="1" t="s">
        <v>19</v>
      </c>
      <c r="H4" s="1"/>
      <c r="I4" s="1"/>
    </row>
    <row r="5" spans="1:9" x14ac:dyDescent="0.15">
      <c r="A5" s="1">
        <f t="shared" ref="A5:A70" si="0">A4+1</f>
        <v>3</v>
      </c>
      <c r="B5" s="1">
        <v>20</v>
      </c>
      <c r="C5" s="1">
        <v>1</v>
      </c>
      <c r="D5" s="1">
        <v>203011</v>
      </c>
      <c r="E5" s="1" t="s">
        <v>19</v>
      </c>
      <c r="F5" s="1"/>
      <c r="G5" s="1"/>
      <c r="H5" s="1"/>
      <c r="I5" s="1"/>
    </row>
    <row r="6" spans="1:9" x14ac:dyDescent="0.15">
      <c r="A6" s="1">
        <f t="shared" si="0"/>
        <v>4</v>
      </c>
      <c r="B6" s="1">
        <v>25</v>
      </c>
      <c r="C6" s="1">
        <v>1</v>
      </c>
      <c r="D6" s="1">
        <v>203011</v>
      </c>
      <c r="E6" s="1" t="s">
        <v>19</v>
      </c>
      <c r="F6" s="1">
        <v>203001</v>
      </c>
      <c r="G6" s="1" t="s">
        <v>32</v>
      </c>
      <c r="H6" s="2">
        <v>203005</v>
      </c>
      <c r="I6" s="1" t="s">
        <v>14</v>
      </c>
    </row>
    <row r="7" spans="1:9" x14ac:dyDescent="0.15">
      <c r="A7" s="1">
        <f t="shared" si="0"/>
        <v>5</v>
      </c>
      <c r="B7" s="1">
        <v>30</v>
      </c>
      <c r="C7" s="1">
        <v>1</v>
      </c>
      <c r="D7" s="1">
        <v>203011</v>
      </c>
      <c r="E7" s="1" t="s">
        <v>19</v>
      </c>
      <c r="F7" s="1">
        <v>203001</v>
      </c>
      <c r="G7" s="1" t="s">
        <v>33</v>
      </c>
      <c r="H7" s="2">
        <v>203005</v>
      </c>
      <c r="I7" s="1" t="s">
        <v>14</v>
      </c>
    </row>
    <row r="8" spans="1:9" x14ac:dyDescent="0.15">
      <c r="A8" s="1">
        <f t="shared" si="0"/>
        <v>6</v>
      </c>
      <c r="B8" s="1">
        <v>35</v>
      </c>
      <c r="C8" s="1">
        <v>1</v>
      </c>
      <c r="D8" s="2">
        <v>203013</v>
      </c>
      <c r="E8" s="1" t="s">
        <v>21</v>
      </c>
      <c r="F8" s="1"/>
      <c r="G8" s="1"/>
      <c r="H8" s="1"/>
      <c r="I8" s="1"/>
    </row>
    <row r="9" spans="1:9" x14ac:dyDescent="0.15">
      <c r="A9" s="1">
        <f t="shared" si="0"/>
        <v>7</v>
      </c>
      <c r="B9" s="1">
        <f>B3+10</f>
        <v>20</v>
      </c>
      <c r="C9" s="1">
        <v>1</v>
      </c>
      <c r="D9" s="2">
        <v>203013</v>
      </c>
      <c r="E9" s="1" t="s">
        <v>21</v>
      </c>
      <c r="F9" s="2">
        <v>203016</v>
      </c>
      <c r="G9" s="1" t="s">
        <v>24</v>
      </c>
      <c r="I9" s="1"/>
    </row>
    <row r="10" spans="1:9" x14ac:dyDescent="0.15">
      <c r="A10" s="1">
        <f t="shared" si="0"/>
        <v>8</v>
      </c>
      <c r="B10" s="1">
        <f t="shared" ref="B10:B66" si="1">B4+10</f>
        <v>25</v>
      </c>
      <c r="C10" s="1">
        <f>C3+1</f>
        <v>2</v>
      </c>
      <c r="D10" s="2">
        <v>203016</v>
      </c>
      <c r="E10" s="1" t="s">
        <v>24</v>
      </c>
      <c r="F10" s="1"/>
      <c r="G10" s="1"/>
      <c r="H10" s="1"/>
      <c r="I10" s="1"/>
    </row>
    <row r="11" spans="1:9" x14ac:dyDescent="0.15">
      <c r="A11" s="1">
        <f t="shared" si="0"/>
        <v>9</v>
      </c>
      <c r="B11" s="1">
        <f t="shared" si="1"/>
        <v>30</v>
      </c>
      <c r="C11" s="1">
        <f t="shared" ref="C11:C72" si="2">C4+1</f>
        <v>2</v>
      </c>
      <c r="D11" s="2">
        <v>203016</v>
      </c>
      <c r="E11" s="1" t="s">
        <v>24</v>
      </c>
      <c r="F11" s="1">
        <v>203001</v>
      </c>
      <c r="G11" s="1" t="s">
        <v>32</v>
      </c>
      <c r="H11" s="2">
        <v>203005</v>
      </c>
      <c r="I11" s="1" t="s">
        <v>14</v>
      </c>
    </row>
    <row r="12" spans="1:9" x14ac:dyDescent="0.15">
      <c r="A12" s="1">
        <f t="shared" si="0"/>
        <v>10</v>
      </c>
      <c r="B12" s="1">
        <f t="shared" si="1"/>
        <v>35</v>
      </c>
      <c r="C12" s="1">
        <f t="shared" si="2"/>
        <v>2</v>
      </c>
      <c r="D12" s="2">
        <v>203016</v>
      </c>
      <c r="E12" s="1" t="s">
        <v>24</v>
      </c>
      <c r="F12" s="1">
        <v>203011</v>
      </c>
      <c r="G12" s="1" t="s">
        <v>19</v>
      </c>
      <c r="H12" s="1"/>
      <c r="I12" s="1"/>
    </row>
    <row r="13" spans="1:9" x14ac:dyDescent="0.15">
      <c r="A13" s="1">
        <f t="shared" si="0"/>
        <v>11</v>
      </c>
      <c r="B13" s="1">
        <f t="shared" si="1"/>
        <v>40</v>
      </c>
      <c r="C13" s="1">
        <f t="shared" si="2"/>
        <v>2</v>
      </c>
      <c r="D13" s="2">
        <v>203016</v>
      </c>
      <c r="E13" s="1" t="s">
        <v>24</v>
      </c>
      <c r="F13" s="1">
        <v>203001</v>
      </c>
      <c r="G13" s="1" t="s">
        <v>32</v>
      </c>
      <c r="H13" s="2">
        <v>203005</v>
      </c>
      <c r="I13" s="1" t="s">
        <v>37</v>
      </c>
    </row>
    <row r="14" spans="1:9" x14ac:dyDescent="0.15">
      <c r="A14" s="1">
        <f t="shared" si="0"/>
        <v>12</v>
      </c>
      <c r="B14" s="1">
        <f t="shared" si="1"/>
        <v>45</v>
      </c>
      <c r="C14" s="1">
        <f t="shared" si="2"/>
        <v>2</v>
      </c>
      <c r="D14" s="2">
        <v>203005</v>
      </c>
      <c r="E14" s="1" t="s">
        <v>37</v>
      </c>
      <c r="F14" s="2">
        <v>203021</v>
      </c>
      <c r="G14" s="1" t="s">
        <v>29</v>
      </c>
      <c r="H14" s="1"/>
      <c r="I14" s="1"/>
    </row>
    <row r="15" spans="1:9" x14ac:dyDescent="0.15">
      <c r="A15" s="1">
        <f t="shared" si="0"/>
        <v>13</v>
      </c>
      <c r="B15" s="1">
        <f t="shared" si="1"/>
        <v>30</v>
      </c>
      <c r="C15" s="1">
        <f t="shared" si="2"/>
        <v>2</v>
      </c>
      <c r="D15" s="2">
        <v>203005</v>
      </c>
      <c r="E15" s="1" t="s">
        <v>37</v>
      </c>
      <c r="F15" s="2">
        <v>203021</v>
      </c>
      <c r="G15" s="1" t="s">
        <v>29</v>
      </c>
      <c r="H15" s="1"/>
      <c r="I15" s="1"/>
    </row>
    <row r="16" spans="1:9" x14ac:dyDescent="0.15">
      <c r="A16" s="1">
        <f t="shared" si="0"/>
        <v>14</v>
      </c>
      <c r="B16" s="1">
        <f t="shared" si="1"/>
        <v>35</v>
      </c>
      <c r="C16" s="1">
        <f t="shared" si="2"/>
        <v>2</v>
      </c>
      <c r="D16" s="2">
        <v>203005</v>
      </c>
      <c r="E16" s="1" t="s">
        <v>37</v>
      </c>
      <c r="F16" s="2">
        <v>203021</v>
      </c>
      <c r="G16" s="1" t="s">
        <v>29</v>
      </c>
      <c r="H16" s="1">
        <v>203001</v>
      </c>
      <c r="I16" s="1" t="s">
        <v>32</v>
      </c>
    </row>
    <row r="17" spans="1:9" x14ac:dyDescent="0.15">
      <c r="A17" s="1">
        <f t="shared" si="0"/>
        <v>15</v>
      </c>
      <c r="B17" s="1">
        <f t="shared" si="1"/>
        <v>40</v>
      </c>
      <c r="C17" s="1">
        <f t="shared" si="2"/>
        <v>3</v>
      </c>
      <c r="D17" s="2">
        <v>203005</v>
      </c>
      <c r="E17" s="1" t="s">
        <v>37</v>
      </c>
      <c r="F17" s="1">
        <v>203001</v>
      </c>
      <c r="G17" s="1" t="s">
        <v>32</v>
      </c>
      <c r="H17" s="1"/>
      <c r="I17" s="1"/>
    </row>
    <row r="18" spans="1:9" x14ac:dyDescent="0.15">
      <c r="A18" s="1">
        <f t="shared" si="0"/>
        <v>16</v>
      </c>
      <c r="B18" s="1">
        <f t="shared" si="1"/>
        <v>45</v>
      </c>
      <c r="C18" s="1">
        <f t="shared" si="2"/>
        <v>3</v>
      </c>
      <c r="D18" s="2">
        <v>203006</v>
      </c>
      <c r="E18" s="1" t="s">
        <v>37</v>
      </c>
      <c r="F18" s="1">
        <v>203001</v>
      </c>
      <c r="G18" s="1" t="s">
        <v>32</v>
      </c>
      <c r="H18" s="1">
        <v>203015</v>
      </c>
      <c r="I18" s="1" t="s">
        <v>23</v>
      </c>
    </row>
    <row r="19" spans="1:9" x14ac:dyDescent="0.15">
      <c r="A19" s="1">
        <f t="shared" si="0"/>
        <v>17</v>
      </c>
      <c r="B19" s="1">
        <v>10</v>
      </c>
      <c r="C19" s="1">
        <f t="shared" si="2"/>
        <v>3</v>
      </c>
      <c r="D19" s="2">
        <v>203032</v>
      </c>
      <c r="E19" s="1" t="s">
        <v>41</v>
      </c>
      <c r="F19" s="2"/>
      <c r="G19" s="1"/>
      <c r="H19" s="1"/>
      <c r="I19" s="1"/>
    </row>
    <row r="20" spans="1:9" x14ac:dyDescent="0.15">
      <c r="A20" s="1">
        <f t="shared" si="0"/>
        <v>18</v>
      </c>
      <c r="B20" s="1">
        <v>40</v>
      </c>
      <c r="C20" s="1">
        <f t="shared" si="2"/>
        <v>3</v>
      </c>
      <c r="D20" s="2">
        <v>203034</v>
      </c>
      <c r="E20" s="1" t="s">
        <v>42</v>
      </c>
      <c r="F20" s="2"/>
      <c r="G20" s="1"/>
      <c r="H20" s="1"/>
      <c r="I20" s="1"/>
    </row>
    <row r="21" spans="1:9" x14ac:dyDescent="0.15">
      <c r="A21" s="1">
        <f t="shared" si="0"/>
        <v>19</v>
      </c>
      <c r="B21" s="1">
        <v>45</v>
      </c>
      <c r="C21" s="1">
        <f t="shared" si="2"/>
        <v>3</v>
      </c>
      <c r="D21" s="2">
        <v>203032</v>
      </c>
      <c r="E21" s="1" t="s">
        <v>41</v>
      </c>
      <c r="F21" s="2">
        <v>203034</v>
      </c>
      <c r="G21" s="1" t="s">
        <v>42</v>
      </c>
      <c r="H21" s="1"/>
      <c r="I21" s="1"/>
    </row>
    <row r="22" spans="1:9" x14ac:dyDescent="0.15">
      <c r="A22" s="1">
        <f t="shared" si="0"/>
        <v>20</v>
      </c>
      <c r="B22" s="1">
        <v>45</v>
      </c>
      <c r="C22" s="1">
        <f t="shared" si="2"/>
        <v>3</v>
      </c>
      <c r="D22" s="2">
        <v>203035</v>
      </c>
      <c r="E22" s="1" t="s">
        <v>43</v>
      </c>
      <c r="F22" s="2"/>
      <c r="G22" s="1"/>
      <c r="H22" s="1"/>
      <c r="I22" s="1"/>
    </row>
    <row r="23" spans="1:9" x14ac:dyDescent="0.15">
      <c r="A23" s="1">
        <f t="shared" si="0"/>
        <v>21</v>
      </c>
      <c r="B23" s="1">
        <v>50</v>
      </c>
      <c r="C23" s="1">
        <f t="shared" si="2"/>
        <v>3</v>
      </c>
      <c r="D23" s="2">
        <v>203035</v>
      </c>
      <c r="E23" s="1" t="s">
        <v>43</v>
      </c>
      <c r="F23" s="2">
        <v>203016</v>
      </c>
      <c r="G23" s="1" t="s">
        <v>24</v>
      </c>
      <c r="H23" s="1"/>
      <c r="I23" s="1"/>
    </row>
    <row r="24" spans="1:9" x14ac:dyDescent="0.15">
      <c r="A24" s="1">
        <f t="shared" si="0"/>
        <v>22</v>
      </c>
      <c r="B24" s="1">
        <f t="shared" ref="B24:B29" si="3">B13+10</f>
        <v>50</v>
      </c>
      <c r="C24" s="1">
        <f t="shared" si="2"/>
        <v>4</v>
      </c>
      <c r="D24" s="2">
        <v>203004</v>
      </c>
      <c r="E24" s="1" t="s">
        <v>13</v>
      </c>
      <c r="F24" s="2"/>
      <c r="G24" s="1"/>
      <c r="H24" s="1"/>
      <c r="I24" s="1"/>
    </row>
    <row r="25" spans="1:9" x14ac:dyDescent="0.15">
      <c r="A25" s="1">
        <f t="shared" si="0"/>
        <v>23</v>
      </c>
      <c r="B25" s="1">
        <f t="shared" si="3"/>
        <v>55</v>
      </c>
      <c r="C25" s="1">
        <f t="shared" si="2"/>
        <v>4</v>
      </c>
      <c r="D25" s="2">
        <v>203004</v>
      </c>
      <c r="E25" s="1" t="s">
        <v>13</v>
      </c>
      <c r="F25" s="2">
        <v>203001</v>
      </c>
      <c r="G25" s="1" t="s">
        <v>10</v>
      </c>
      <c r="H25" s="1"/>
      <c r="I25" s="1"/>
    </row>
    <row r="26" spans="1:9" x14ac:dyDescent="0.15">
      <c r="A26" s="1">
        <f t="shared" si="0"/>
        <v>24</v>
      </c>
      <c r="B26" s="1">
        <f t="shared" si="3"/>
        <v>40</v>
      </c>
      <c r="C26" s="1">
        <f t="shared" si="2"/>
        <v>4</v>
      </c>
      <c r="D26" s="2">
        <v>203004</v>
      </c>
      <c r="E26" s="1" t="s">
        <v>13</v>
      </c>
      <c r="F26" s="2">
        <v>203016</v>
      </c>
      <c r="G26" s="1" t="s">
        <v>24</v>
      </c>
      <c r="H26" s="1"/>
      <c r="I26" s="1"/>
    </row>
    <row r="27" spans="1:9" x14ac:dyDescent="0.15">
      <c r="A27" s="1">
        <f t="shared" si="0"/>
        <v>25</v>
      </c>
      <c r="B27" s="1">
        <f t="shared" si="3"/>
        <v>45</v>
      </c>
      <c r="C27" s="1">
        <f t="shared" si="2"/>
        <v>4</v>
      </c>
      <c r="D27" s="2">
        <v>203004</v>
      </c>
      <c r="E27" s="1" t="s">
        <v>13</v>
      </c>
      <c r="F27" s="2">
        <v>203005</v>
      </c>
      <c r="G27" s="1" t="s">
        <v>37</v>
      </c>
      <c r="H27" s="1"/>
      <c r="I27" s="1"/>
    </row>
    <row r="28" spans="1:9" x14ac:dyDescent="0.15">
      <c r="A28" s="1">
        <f t="shared" si="0"/>
        <v>26</v>
      </c>
      <c r="B28" s="1">
        <f t="shared" si="3"/>
        <v>50</v>
      </c>
      <c r="C28" s="1">
        <f t="shared" si="2"/>
        <v>4</v>
      </c>
      <c r="D28" s="2">
        <v>203004</v>
      </c>
      <c r="E28" s="1" t="s">
        <v>13</v>
      </c>
      <c r="F28" s="2">
        <v>203006</v>
      </c>
      <c r="G28" s="1" t="s">
        <v>15</v>
      </c>
      <c r="H28" s="1"/>
      <c r="I28" s="1"/>
    </row>
    <row r="29" spans="1:9" x14ac:dyDescent="0.15">
      <c r="A29" s="1">
        <f t="shared" si="0"/>
        <v>27</v>
      </c>
      <c r="B29" s="1">
        <f t="shared" si="3"/>
        <v>55</v>
      </c>
      <c r="C29" s="1">
        <f t="shared" si="2"/>
        <v>4</v>
      </c>
      <c r="D29" s="2">
        <v>203004</v>
      </c>
      <c r="E29" s="1" t="s">
        <v>13</v>
      </c>
      <c r="F29" s="2">
        <v>203006</v>
      </c>
      <c r="G29" s="1" t="s">
        <v>15</v>
      </c>
      <c r="H29" s="2">
        <v>203005</v>
      </c>
      <c r="I29" s="1" t="s">
        <v>37</v>
      </c>
    </row>
    <row r="30" spans="1:9" x14ac:dyDescent="0.15">
      <c r="A30" s="1">
        <f t="shared" si="0"/>
        <v>28</v>
      </c>
      <c r="B30" s="1">
        <f t="shared" si="1"/>
        <v>60</v>
      </c>
      <c r="C30" s="1">
        <f t="shared" si="2"/>
        <v>4</v>
      </c>
      <c r="D30" s="2">
        <v>203003</v>
      </c>
      <c r="E30" s="1" t="s">
        <v>12</v>
      </c>
      <c r="F30" s="1"/>
      <c r="G30" s="1"/>
      <c r="H30" s="1"/>
      <c r="I30" s="1"/>
    </row>
    <row r="31" spans="1:9" x14ac:dyDescent="0.15">
      <c r="A31" s="1">
        <f t="shared" si="0"/>
        <v>29</v>
      </c>
      <c r="B31" s="1">
        <f t="shared" si="1"/>
        <v>65</v>
      </c>
      <c r="C31" s="1">
        <f t="shared" si="2"/>
        <v>5</v>
      </c>
      <c r="D31" s="2">
        <v>203003</v>
      </c>
      <c r="E31" s="1" t="s">
        <v>12</v>
      </c>
      <c r="F31" s="2">
        <v>203016</v>
      </c>
      <c r="G31" s="1" t="s">
        <v>24</v>
      </c>
      <c r="H31" s="1"/>
      <c r="I31" s="1"/>
    </row>
    <row r="32" spans="1:9" x14ac:dyDescent="0.15">
      <c r="A32" s="1">
        <f t="shared" si="0"/>
        <v>30</v>
      </c>
      <c r="B32" s="1">
        <f t="shared" si="1"/>
        <v>50</v>
      </c>
      <c r="C32" s="1">
        <f t="shared" si="2"/>
        <v>5</v>
      </c>
      <c r="D32" s="2">
        <v>203003</v>
      </c>
      <c r="E32" s="1" t="s">
        <v>12</v>
      </c>
      <c r="F32" s="2">
        <v>203006</v>
      </c>
      <c r="G32" s="1" t="s">
        <v>15</v>
      </c>
      <c r="H32" s="1"/>
      <c r="I32" s="1"/>
    </row>
    <row r="33" spans="1:9" x14ac:dyDescent="0.15">
      <c r="A33" s="1">
        <f t="shared" si="0"/>
        <v>31</v>
      </c>
      <c r="B33" s="1">
        <f t="shared" si="1"/>
        <v>55</v>
      </c>
      <c r="C33" s="1">
        <f t="shared" si="2"/>
        <v>5</v>
      </c>
      <c r="D33" s="2">
        <v>203003</v>
      </c>
      <c r="E33" s="1" t="s">
        <v>12</v>
      </c>
      <c r="F33" s="2">
        <v>203005</v>
      </c>
      <c r="G33" s="1" t="s">
        <v>37</v>
      </c>
      <c r="H33" s="1"/>
      <c r="I33" s="1"/>
    </row>
    <row r="34" spans="1:9" x14ac:dyDescent="0.15">
      <c r="A34" s="1">
        <f t="shared" si="0"/>
        <v>32</v>
      </c>
      <c r="B34" s="1">
        <f t="shared" si="1"/>
        <v>60</v>
      </c>
      <c r="C34" s="1">
        <f t="shared" si="2"/>
        <v>5</v>
      </c>
      <c r="D34" s="2">
        <v>203003</v>
      </c>
      <c r="E34" s="1" t="s">
        <v>12</v>
      </c>
      <c r="F34" s="2">
        <v>203020</v>
      </c>
      <c r="G34" s="1" t="s">
        <v>28</v>
      </c>
      <c r="H34" s="1"/>
      <c r="I34" s="1"/>
    </row>
    <row r="35" spans="1:9" x14ac:dyDescent="0.15">
      <c r="A35" s="1">
        <f t="shared" si="0"/>
        <v>33</v>
      </c>
      <c r="B35" s="1">
        <f t="shared" si="1"/>
        <v>65</v>
      </c>
      <c r="C35" s="1">
        <f t="shared" si="2"/>
        <v>5</v>
      </c>
      <c r="D35" s="2">
        <v>203003</v>
      </c>
      <c r="E35" s="1" t="s">
        <v>12</v>
      </c>
      <c r="F35" s="2">
        <v>203035</v>
      </c>
      <c r="G35" s="1" t="s">
        <v>43</v>
      </c>
      <c r="H35" s="1"/>
      <c r="I35" s="1"/>
    </row>
    <row r="36" spans="1:9" x14ac:dyDescent="0.15">
      <c r="A36" s="1">
        <f t="shared" si="0"/>
        <v>34</v>
      </c>
      <c r="B36" s="1">
        <f t="shared" ref="B36:B41" si="4">B29+10</f>
        <v>65</v>
      </c>
      <c r="C36" s="1">
        <f t="shared" si="2"/>
        <v>5</v>
      </c>
      <c r="D36" s="2">
        <v>203015</v>
      </c>
      <c r="E36" s="1" t="s">
        <v>23</v>
      </c>
      <c r="F36" s="1"/>
      <c r="G36" s="1"/>
      <c r="H36" s="1"/>
      <c r="I36" s="1"/>
    </row>
    <row r="37" spans="1:9" x14ac:dyDescent="0.15">
      <c r="A37" s="1">
        <f t="shared" si="0"/>
        <v>35</v>
      </c>
      <c r="B37" s="1">
        <f t="shared" si="4"/>
        <v>70</v>
      </c>
      <c r="C37" s="1">
        <f t="shared" si="2"/>
        <v>5</v>
      </c>
      <c r="D37" s="2">
        <v>203015</v>
      </c>
      <c r="E37" s="1" t="s">
        <v>23</v>
      </c>
      <c r="F37" s="2">
        <v>203007</v>
      </c>
      <c r="G37" s="1" t="s">
        <v>38</v>
      </c>
      <c r="H37" s="1"/>
      <c r="I37" s="1"/>
    </row>
    <row r="38" spans="1:9" x14ac:dyDescent="0.15">
      <c r="A38" s="1">
        <f t="shared" si="0"/>
        <v>36</v>
      </c>
      <c r="B38" s="1">
        <f t="shared" si="4"/>
        <v>75</v>
      </c>
      <c r="C38" s="1">
        <f t="shared" si="2"/>
        <v>6</v>
      </c>
      <c r="D38" s="2">
        <v>203015</v>
      </c>
      <c r="E38" s="1" t="s">
        <v>23</v>
      </c>
      <c r="F38" s="2">
        <v>203001</v>
      </c>
      <c r="G38" s="1" t="s">
        <v>10</v>
      </c>
      <c r="H38" s="1"/>
      <c r="I38" s="1"/>
    </row>
    <row r="39" spans="1:9" x14ac:dyDescent="0.15">
      <c r="A39" s="1">
        <f t="shared" si="0"/>
        <v>37</v>
      </c>
      <c r="B39" s="1">
        <f t="shared" si="4"/>
        <v>60</v>
      </c>
      <c r="C39" s="1">
        <f t="shared" si="2"/>
        <v>6</v>
      </c>
      <c r="D39" s="2">
        <v>203015</v>
      </c>
      <c r="E39" s="1" t="s">
        <v>23</v>
      </c>
      <c r="F39" s="2">
        <v>203005</v>
      </c>
      <c r="G39" s="1" t="s">
        <v>37</v>
      </c>
      <c r="H39" s="1"/>
      <c r="I39" s="1"/>
    </row>
    <row r="40" spans="1:9" x14ac:dyDescent="0.15">
      <c r="A40" s="1">
        <f t="shared" si="0"/>
        <v>38</v>
      </c>
      <c r="B40" s="1">
        <f t="shared" si="4"/>
        <v>65</v>
      </c>
      <c r="C40" s="1">
        <f t="shared" si="2"/>
        <v>6</v>
      </c>
      <c r="D40" s="2">
        <v>203015</v>
      </c>
      <c r="E40" s="1" t="s">
        <v>23</v>
      </c>
      <c r="F40" s="2">
        <v>203016</v>
      </c>
      <c r="G40" s="1" t="s">
        <v>24</v>
      </c>
      <c r="H40" s="1"/>
      <c r="I40" s="1"/>
    </row>
    <row r="41" spans="1:9" x14ac:dyDescent="0.15">
      <c r="A41" s="1">
        <f t="shared" si="0"/>
        <v>39</v>
      </c>
      <c r="B41" s="1">
        <f t="shared" si="4"/>
        <v>70</v>
      </c>
      <c r="C41" s="1">
        <f t="shared" si="2"/>
        <v>6</v>
      </c>
      <c r="D41" s="2">
        <v>203015</v>
      </c>
      <c r="E41" s="1" t="s">
        <v>23</v>
      </c>
      <c r="F41" s="2">
        <v>203018</v>
      </c>
      <c r="G41" s="1" t="s">
        <v>26</v>
      </c>
      <c r="H41" s="1"/>
      <c r="I41" s="1"/>
    </row>
    <row r="42" spans="1:9" x14ac:dyDescent="0.15">
      <c r="A42" s="1">
        <f t="shared" si="0"/>
        <v>40</v>
      </c>
      <c r="B42" s="1">
        <f t="shared" si="1"/>
        <v>75</v>
      </c>
      <c r="C42" s="1">
        <f t="shared" si="2"/>
        <v>6</v>
      </c>
      <c r="D42" s="2">
        <v>203018</v>
      </c>
      <c r="E42" s="1" t="s">
        <v>26</v>
      </c>
      <c r="F42" s="1"/>
      <c r="G42" s="1"/>
      <c r="H42" s="1"/>
      <c r="I42" s="1"/>
    </row>
    <row r="43" spans="1:9" x14ac:dyDescent="0.15">
      <c r="A43" s="1">
        <f t="shared" si="0"/>
        <v>41</v>
      </c>
      <c r="B43" s="1">
        <f t="shared" si="1"/>
        <v>80</v>
      </c>
      <c r="C43" s="1">
        <f t="shared" si="2"/>
        <v>6</v>
      </c>
      <c r="D43" s="2">
        <v>203018</v>
      </c>
      <c r="E43" s="1" t="s">
        <v>26</v>
      </c>
      <c r="F43" s="2">
        <v>203012</v>
      </c>
      <c r="G43" s="1" t="s">
        <v>20</v>
      </c>
      <c r="H43" s="1"/>
      <c r="I43" s="1"/>
    </row>
    <row r="44" spans="1:9" x14ac:dyDescent="0.15">
      <c r="A44" s="1">
        <f t="shared" si="0"/>
        <v>42</v>
      </c>
      <c r="B44" s="1">
        <f t="shared" si="1"/>
        <v>85</v>
      </c>
      <c r="C44" s="1">
        <f t="shared" si="2"/>
        <v>6</v>
      </c>
      <c r="D44" s="2">
        <v>203018</v>
      </c>
      <c r="E44" s="1" t="s">
        <v>26</v>
      </c>
      <c r="F44" s="2">
        <v>203006</v>
      </c>
      <c r="G44" s="1" t="s">
        <v>15</v>
      </c>
      <c r="H44" s="1"/>
      <c r="I44" s="1"/>
    </row>
    <row r="45" spans="1:9" x14ac:dyDescent="0.15">
      <c r="A45" s="1">
        <f t="shared" si="0"/>
        <v>43</v>
      </c>
      <c r="B45" s="1">
        <v>30</v>
      </c>
      <c r="C45" s="1">
        <f t="shared" si="2"/>
        <v>7</v>
      </c>
      <c r="D45" s="2">
        <v>203032</v>
      </c>
      <c r="E45" s="1" t="s">
        <v>41</v>
      </c>
      <c r="F45" s="2">
        <v>203034</v>
      </c>
      <c r="G45" s="1" t="s">
        <v>42</v>
      </c>
      <c r="H45" s="1"/>
      <c r="I45" s="1"/>
    </row>
    <row r="46" spans="1:9" x14ac:dyDescent="0.15">
      <c r="A46" s="1">
        <f t="shared" si="0"/>
        <v>44</v>
      </c>
      <c r="B46" s="1">
        <f t="shared" ref="B46:B51" si="5">B39+10</f>
        <v>70</v>
      </c>
      <c r="C46" s="1">
        <f t="shared" si="2"/>
        <v>7</v>
      </c>
      <c r="D46" s="2">
        <v>203018</v>
      </c>
      <c r="E46" s="1" t="s">
        <v>26</v>
      </c>
      <c r="F46" s="2">
        <v>203019</v>
      </c>
      <c r="G46" s="1" t="s">
        <v>27</v>
      </c>
      <c r="H46" s="1"/>
      <c r="I46" s="1"/>
    </row>
    <row r="47" spans="1:9" x14ac:dyDescent="0.15">
      <c r="A47" s="1">
        <f t="shared" si="0"/>
        <v>45</v>
      </c>
      <c r="B47" s="1">
        <f t="shared" si="5"/>
        <v>75</v>
      </c>
      <c r="C47" s="1">
        <f t="shared" si="2"/>
        <v>7</v>
      </c>
      <c r="D47" s="2">
        <v>203018</v>
      </c>
      <c r="E47" s="1" t="s">
        <v>26</v>
      </c>
      <c r="F47" s="2">
        <v>203019</v>
      </c>
      <c r="G47" s="1" t="s">
        <v>27</v>
      </c>
      <c r="H47" s="1"/>
      <c r="I47" s="1"/>
    </row>
    <row r="48" spans="1:9" x14ac:dyDescent="0.15">
      <c r="A48" s="1">
        <f t="shared" si="0"/>
        <v>46</v>
      </c>
      <c r="B48" s="1">
        <f t="shared" si="5"/>
        <v>80</v>
      </c>
      <c r="C48" s="1">
        <f t="shared" si="2"/>
        <v>7</v>
      </c>
      <c r="D48" s="2">
        <v>203018</v>
      </c>
      <c r="E48" s="1" t="s">
        <v>26</v>
      </c>
      <c r="F48" s="2">
        <v>203005</v>
      </c>
      <c r="G48" s="1" t="s">
        <v>37</v>
      </c>
      <c r="H48" s="1"/>
      <c r="I48" s="1"/>
    </row>
    <row r="49" spans="1:9" x14ac:dyDescent="0.15">
      <c r="A49" s="1">
        <f t="shared" si="0"/>
        <v>47</v>
      </c>
      <c r="B49" s="1">
        <f t="shared" si="5"/>
        <v>85</v>
      </c>
      <c r="C49" s="1">
        <f t="shared" si="2"/>
        <v>7</v>
      </c>
      <c r="D49" s="2">
        <v>203012</v>
      </c>
      <c r="E49" s="1" t="s">
        <v>20</v>
      </c>
      <c r="H49" s="1"/>
      <c r="I49" s="1"/>
    </row>
    <row r="50" spans="1:9" x14ac:dyDescent="0.15">
      <c r="A50" s="1">
        <f t="shared" si="0"/>
        <v>48</v>
      </c>
      <c r="B50" s="1">
        <f t="shared" si="5"/>
        <v>90</v>
      </c>
      <c r="C50" s="1">
        <f t="shared" si="2"/>
        <v>7</v>
      </c>
      <c r="D50" s="2">
        <v>203012</v>
      </c>
      <c r="E50" s="1" t="s">
        <v>20</v>
      </c>
      <c r="F50" s="1">
        <v>203001</v>
      </c>
      <c r="G50" s="1" t="s">
        <v>32</v>
      </c>
      <c r="H50" s="1"/>
      <c r="I50" s="1"/>
    </row>
    <row r="51" spans="1:9" x14ac:dyDescent="0.15">
      <c r="A51" s="1">
        <f t="shared" si="0"/>
        <v>49</v>
      </c>
      <c r="B51" s="1">
        <f t="shared" si="5"/>
        <v>95</v>
      </c>
      <c r="C51" s="1">
        <f t="shared" si="2"/>
        <v>7</v>
      </c>
      <c r="D51" s="2">
        <v>203012</v>
      </c>
      <c r="E51" s="1" t="s">
        <v>20</v>
      </c>
      <c r="F51" s="2">
        <v>203006</v>
      </c>
      <c r="G51" s="1" t="s">
        <v>15</v>
      </c>
      <c r="H51" s="1"/>
      <c r="I51" s="1"/>
    </row>
    <row r="52" spans="1:9" x14ac:dyDescent="0.15">
      <c r="A52" s="1">
        <f t="shared" si="0"/>
        <v>50</v>
      </c>
      <c r="B52" s="1">
        <f t="shared" si="1"/>
        <v>80</v>
      </c>
      <c r="C52" s="1">
        <f t="shared" si="2"/>
        <v>8</v>
      </c>
      <c r="D52" s="2">
        <v>203012</v>
      </c>
      <c r="E52" s="1" t="s">
        <v>20</v>
      </c>
      <c r="F52" s="2">
        <v>203005</v>
      </c>
      <c r="G52" s="1" t="s">
        <v>37</v>
      </c>
      <c r="H52" s="1"/>
      <c r="I52" s="1"/>
    </row>
    <row r="53" spans="1:9" x14ac:dyDescent="0.15">
      <c r="A53" s="1">
        <f t="shared" si="0"/>
        <v>51</v>
      </c>
      <c r="B53" s="1">
        <f t="shared" si="1"/>
        <v>85</v>
      </c>
      <c r="C53" s="1">
        <f t="shared" si="2"/>
        <v>8</v>
      </c>
      <c r="D53" s="2">
        <v>203012</v>
      </c>
      <c r="E53" s="1" t="s">
        <v>20</v>
      </c>
      <c r="F53" s="2">
        <v>203018</v>
      </c>
      <c r="G53" s="1" t="s">
        <v>26</v>
      </c>
      <c r="H53" s="1"/>
      <c r="I53" s="1"/>
    </row>
    <row r="54" spans="1:9" x14ac:dyDescent="0.15">
      <c r="A54" s="1">
        <f t="shared" si="0"/>
        <v>52</v>
      </c>
      <c r="B54" s="1">
        <f t="shared" si="1"/>
        <v>90</v>
      </c>
      <c r="C54" s="1">
        <f t="shared" si="2"/>
        <v>8</v>
      </c>
      <c r="D54" s="2">
        <v>203012</v>
      </c>
      <c r="E54" s="1" t="s">
        <v>20</v>
      </c>
      <c r="F54" s="1">
        <v>203011</v>
      </c>
      <c r="G54" s="1" t="s">
        <v>19</v>
      </c>
      <c r="H54" s="1"/>
      <c r="I54" s="1"/>
    </row>
    <row r="55" spans="1:9" x14ac:dyDescent="0.15">
      <c r="A55" s="1">
        <f t="shared" si="0"/>
        <v>53</v>
      </c>
      <c r="B55" s="1">
        <f t="shared" si="1"/>
        <v>95</v>
      </c>
      <c r="C55" s="1">
        <f t="shared" si="2"/>
        <v>8</v>
      </c>
      <c r="D55" s="2">
        <v>203012</v>
      </c>
      <c r="E55" s="1" t="s">
        <v>20</v>
      </c>
      <c r="F55" s="2">
        <v>203008</v>
      </c>
      <c r="G55" s="1" t="s">
        <v>16</v>
      </c>
      <c r="H55" s="1"/>
      <c r="I55" s="1"/>
    </row>
    <row r="56" spans="1:9" x14ac:dyDescent="0.15">
      <c r="A56" s="1">
        <f t="shared" si="0"/>
        <v>54</v>
      </c>
      <c r="B56" s="1">
        <v>30</v>
      </c>
      <c r="C56" s="1">
        <f t="shared" si="2"/>
        <v>8</v>
      </c>
      <c r="D56" s="2">
        <v>203032</v>
      </c>
      <c r="E56" s="1" t="s">
        <v>41</v>
      </c>
      <c r="F56" s="2"/>
      <c r="G56" s="1"/>
      <c r="H56" s="1"/>
      <c r="I56" s="1"/>
    </row>
    <row r="57" spans="1:9" x14ac:dyDescent="0.15">
      <c r="A57" s="1">
        <f t="shared" si="0"/>
        <v>55</v>
      </c>
      <c r="B57" s="1">
        <f t="shared" ref="B57:B62" si="6">B50+10</f>
        <v>100</v>
      </c>
      <c r="C57" s="1">
        <f t="shared" si="2"/>
        <v>8</v>
      </c>
      <c r="D57" s="2">
        <v>203020</v>
      </c>
      <c r="E57" s="1" t="s">
        <v>28</v>
      </c>
      <c r="F57" s="1"/>
      <c r="G57" s="1"/>
      <c r="H57" s="1"/>
      <c r="I57" s="1"/>
    </row>
    <row r="58" spans="1:9" x14ac:dyDescent="0.15">
      <c r="A58" s="1">
        <f t="shared" si="0"/>
        <v>56</v>
      </c>
      <c r="B58" s="1">
        <f t="shared" si="6"/>
        <v>105</v>
      </c>
      <c r="C58" s="1">
        <f t="shared" si="2"/>
        <v>8</v>
      </c>
      <c r="D58" s="2">
        <v>203020</v>
      </c>
      <c r="E58" s="1" t="s">
        <v>28</v>
      </c>
      <c r="F58" s="2">
        <v>203003</v>
      </c>
      <c r="G58" s="1" t="s">
        <v>12</v>
      </c>
      <c r="H58" s="1"/>
      <c r="I58" s="1"/>
    </row>
    <row r="59" spans="1:9" x14ac:dyDescent="0.15">
      <c r="A59" s="1">
        <f t="shared" si="0"/>
        <v>57</v>
      </c>
      <c r="B59" s="1">
        <f t="shared" si="6"/>
        <v>90</v>
      </c>
      <c r="C59" s="1">
        <f t="shared" si="2"/>
        <v>9</v>
      </c>
      <c r="D59" s="2">
        <v>203020</v>
      </c>
      <c r="E59" s="1" t="s">
        <v>28</v>
      </c>
      <c r="F59" s="2">
        <v>203006</v>
      </c>
      <c r="G59" s="1" t="s">
        <v>39</v>
      </c>
      <c r="H59" s="1"/>
      <c r="I59" s="1"/>
    </row>
    <row r="60" spans="1:9" x14ac:dyDescent="0.15">
      <c r="A60" s="1">
        <f t="shared" si="0"/>
        <v>58</v>
      </c>
      <c r="B60" s="1">
        <f t="shared" si="6"/>
        <v>95</v>
      </c>
      <c r="C60" s="1">
        <f t="shared" si="2"/>
        <v>9</v>
      </c>
      <c r="D60" s="2">
        <v>203020</v>
      </c>
      <c r="E60" s="1" t="s">
        <v>28</v>
      </c>
      <c r="F60" s="2">
        <v>203005</v>
      </c>
      <c r="G60" s="1" t="s">
        <v>37</v>
      </c>
      <c r="H60" s="1"/>
      <c r="I60" s="1"/>
    </row>
    <row r="61" spans="1:9" x14ac:dyDescent="0.15">
      <c r="A61" s="1">
        <f t="shared" si="0"/>
        <v>59</v>
      </c>
      <c r="B61" s="1">
        <f t="shared" si="6"/>
        <v>100</v>
      </c>
      <c r="C61" s="1">
        <f t="shared" si="2"/>
        <v>9</v>
      </c>
      <c r="D61" s="1">
        <v>203001</v>
      </c>
      <c r="E61" s="1" t="s">
        <v>32</v>
      </c>
      <c r="F61" s="2">
        <v>203006</v>
      </c>
      <c r="G61" s="1" t="s">
        <v>15</v>
      </c>
      <c r="H61" s="2">
        <v>203005</v>
      </c>
      <c r="I61" s="1" t="s">
        <v>37</v>
      </c>
    </row>
    <row r="62" spans="1:9" x14ac:dyDescent="0.15">
      <c r="A62" s="1">
        <f t="shared" si="0"/>
        <v>60</v>
      </c>
      <c r="B62" s="1">
        <f t="shared" si="6"/>
        <v>105</v>
      </c>
      <c r="C62" s="1">
        <f t="shared" si="2"/>
        <v>9</v>
      </c>
      <c r="D62" s="1">
        <v>203011</v>
      </c>
      <c r="E62" s="1" t="s">
        <v>19</v>
      </c>
      <c r="F62" s="2">
        <v>203012</v>
      </c>
      <c r="G62" s="1" t="s">
        <v>20</v>
      </c>
      <c r="H62" s="2">
        <v>203003</v>
      </c>
      <c r="I62" s="1" t="s">
        <v>12</v>
      </c>
    </row>
    <row r="63" spans="1:9" x14ac:dyDescent="0.15">
      <c r="A63" s="1">
        <f t="shared" si="0"/>
        <v>61</v>
      </c>
      <c r="B63" s="1">
        <f t="shared" si="1"/>
        <v>110</v>
      </c>
      <c r="C63" s="1">
        <f t="shared" si="2"/>
        <v>9</v>
      </c>
      <c r="D63" s="2">
        <v>203020</v>
      </c>
      <c r="E63" s="1" t="s">
        <v>28</v>
      </c>
      <c r="F63" s="2">
        <v>203018</v>
      </c>
      <c r="G63" s="1" t="s">
        <v>26</v>
      </c>
      <c r="H63" s="2">
        <v>203015</v>
      </c>
      <c r="I63" s="1" t="s">
        <v>23</v>
      </c>
    </row>
    <row r="64" spans="1:9" x14ac:dyDescent="0.15">
      <c r="A64" s="1">
        <f t="shared" si="0"/>
        <v>62</v>
      </c>
      <c r="B64" s="1">
        <f t="shared" si="1"/>
        <v>115</v>
      </c>
      <c r="C64" s="1">
        <f t="shared" si="2"/>
        <v>9</v>
      </c>
      <c r="D64" s="2">
        <v>203004</v>
      </c>
      <c r="E64" s="1" t="s">
        <v>13</v>
      </c>
      <c r="F64" s="2">
        <v>203021</v>
      </c>
      <c r="G64" s="1" t="s">
        <v>29</v>
      </c>
      <c r="H64" s="2">
        <v>203005</v>
      </c>
      <c r="I64" s="1" t="s">
        <v>37</v>
      </c>
    </row>
    <row r="65" spans="1:9" x14ac:dyDescent="0.15">
      <c r="A65" s="1">
        <f t="shared" si="0"/>
        <v>63</v>
      </c>
      <c r="B65" s="1">
        <f t="shared" si="1"/>
        <v>100</v>
      </c>
      <c r="C65" s="1">
        <f t="shared" si="2"/>
        <v>9</v>
      </c>
      <c r="D65" s="2">
        <v>203008</v>
      </c>
      <c r="E65" s="1" t="s">
        <v>16</v>
      </c>
      <c r="F65" s="2">
        <v>203016</v>
      </c>
      <c r="G65" s="1" t="s">
        <v>24</v>
      </c>
      <c r="H65" s="2">
        <v>203020</v>
      </c>
      <c r="I65" s="1" t="s">
        <v>28</v>
      </c>
    </row>
    <row r="66" spans="1:9" x14ac:dyDescent="0.15">
      <c r="A66" s="1">
        <f t="shared" si="0"/>
        <v>64</v>
      </c>
      <c r="B66" s="1">
        <f t="shared" si="1"/>
        <v>105</v>
      </c>
      <c r="C66" s="1">
        <f t="shared" si="2"/>
        <v>10</v>
      </c>
      <c r="D66" s="2">
        <v>203035</v>
      </c>
      <c r="E66" s="1" t="s">
        <v>43</v>
      </c>
      <c r="F66" s="2">
        <v>203016</v>
      </c>
      <c r="G66" s="1" t="s">
        <v>24</v>
      </c>
      <c r="H66" s="2">
        <v>203005</v>
      </c>
      <c r="I66" s="1" t="s">
        <v>37</v>
      </c>
    </row>
    <row r="67" spans="1:9" x14ac:dyDescent="0.15">
      <c r="A67" s="1">
        <f t="shared" si="0"/>
        <v>65</v>
      </c>
      <c r="B67" s="1">
        <v>30</v>
      </c>
      <c r="C67" s="1">
        <f t="shared" si="2"/>
        <v>10</v>
      </c>
      <c r="D67" s="2">
        <v>203032</v>
      </c>
      <c r="E67" s="1" t="s">
        <v>41</v>
      </c>
      <c r="F67" s="2"/>
      <c r="G67" s="1"/>
      <c r="H67" s="1"/>
      <c r="I67" s="1"/>
    </row>
    <row r="68" spans="1:9" x14ac:dyDescent="0.15">
      <c r="A68" s="1">
        <f t="shared" si="0"/>
        <v>66</v>
      </c>
      <c r="B68" s="1">
        <f>B60+10</f>
        <v>105</v>
      </c>
      <c r="C68" s="1">
        <f t="shared" si="2"/>
        <v>10</v>
      </c>
      <c r="D68" s="2">
        <v>203035</v>
      </c>
      <c r="E68" s="1" t="s">
        <v>43</v>
      </c>
      <c r="F68" s="2">
        <v>203016</v>
      </c>
      <c r="G68" s="1" t="s">
        <v>24</v>
      </c>
      <c r="H68" s="2">
        <v>203005</v>
      </c>
      <c r="I68" s="1" t="s">
        <v>37</v>
      </c>
    </row>
    <row r="69" spans="1:9" x14ac:dyDescent="0.15">
      <c r="A69" s="1">
        <f t="shared" si="0"/>
        <v>67</v>
      </c>
      <c r="B69" s="1">
        <f>B61+10</f>
        <v>110</v>
      </c>
      <c r="C69" s="1">
        <f t="shared" si="2"/>
        <v>10</v>
      </c>
      <c r="D69" s="2">
        <v>203012</v>
      </c>
      <c r="E69" s="1" t="s">
        <v>20</v>
      </c>
      <c r="F69" s="2">
        <v>203016</v>
      </c>
      <c r="G69" s="1" t="s">
        <v>24</v>
      </c>
      <c r="H69" s="2">
        <v>203005</v>
      </c>
      <c r="I69" s="1" t="s">
        <v>37</v>
      </c>
    </row>
    <row r="70" spans="1:9" x14ac:dyDescent="0.15">
      <c r="A70" s="1">
        <f t="shared" si="0"/>
        <v>68</v>
      </c>
      <c r="B70" s="1">
        <f>B62+10</f>
        <v>115</v>
      </c>
      <c r="C70" s="1">
        <f t="shared" si="2"/>
        <v>10</v>
      </c>
      <c r="D70" s="2">
        <v>203018</v>
      </c>
      <c r="E70" s="1" t="s">
        <v>26</v>
      </c>
      <c r="F70" s="2">
        <v>203016</v>
      </c>
      <c r="G70" s="1" t="s">
        <v>24</v>
      </c>
      <c r="H70" s="2">
        <v>203005</v>
      </c>
      <c r="I70" s="1" t="s">
        <v>37</v>
      </c>
    </row>
    <row r="71" spans="1:9" x14ac:dyDescent="0.15">
      <c r="A71" s="1">
        <f t="shared" ref="A71:A72" si="7">A70+1</f>
        <v>69</v>
      </c>
      <c r="B71" s="1">
        <f>B63+10</f>
        <v>120</v>
      </c>
      <c r="C71" s="1">
        <f t="shared" si="2"/>
        <v>10</v>
      </c>
      <c r="D71" s="2">
        <v>203015</v>
      </c>
      <c r="E71" s="1" t="s">
        <v>23</v>
      </c>
      <c r="F71" s="2">
        <v>203016</v>
      </c>
      <c r="G71" s="1" t="s">
        <v>24</v>
      </c>
      <c r="H71" s="2">
        <v>203005</v>
      </c>
      <c r="I71" s="1" t="s">
        <v>37</v>
      </c>
    </row>
    <row r="72" spans="1:9" x14ac:dyDescent="0.15">
      <c r="A72" s="1">
        <f t="shared" si="7"/>
        <v>70</v>
      </c>
      <c r="B72" s="1">
        <f>B64+10</f>
        <v>125</v>
      </c>
      <c r="C72" s="1">
        <f t="shared" si="2"/>
        <v>10</v>
      </c>
      <c r="D72" s="1">
        <v>203001</v>
      </c>
      <c r="E72" s="1" t="s">
        <v>32</v>
      </c>
      <c r="F72" s="2">
        <v>203016</v>
      </c>
      <c r="G72" s="1" t="s">
        <v>24</v>
      </c>
      <c r="H72" s="2">
        <v>203005</v>
      </c>
      <c r="I72" s="1" t="s">
        <v>37</v>
      </c>
    </row>
  </sheetData>
  <phoneticPr fontId="1" type="noConversion"/>
  <conditionalFormatting sqref="C1:C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{5B02D1BD-2AB5-4AC9-9E66-BF05C649F306}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02D1BD-2AB5-4AC9-9E66-BF05C649F3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22"/>
    </sheetView>
  </sheetViews>
  <sheetFormatPr defaultRowHeight="13.5" x14ac:dyDescent="0.15"/>
  <sheetData>
    <row r="1" spans="1:2" x14ac:dyDescent="0.15">
      <c r="A1" s="2" t="s">
        <v>30</v>
      </c>
      <c r="B1" s="1" t="s">
        <v>9</v>
      </c>
    </row>
    <row r="2" spans="1:2" x14ac:dyDescent="0.15">
      <c r="A2" s="2">
        <v>1</v>
      </c>
      <c r="B2" s="1" t="s">
        <v>10</v>
      </c>
    </row>
    <row r="3" spans="1:2" x14ac:dyDescent="0.15">
      <c r="A3" s="2">
        <v>2</v>
      </c>
      <c r="B3" s="1" t="s">
        <v>11</v>
      </c>
    </row>
    <row r="4" spans="1:2" x14ac:dyDescent="0.15">
      <c r="A4" s="2">
        <v>3</v>
      </c>
      <c r="B4" s="1" t="s">
        <v>12</v>
      </c>
    </row>
    <row r="5" spans="1:2" x14ac:dyDescent="0.15">
      <c r="A5" s="2">
        <v>4</v>
      </c>
      <c r="B5" s="1" t="s">
        <v>13</v>
      </c>
    </row>
    <row r="6" spans="1:2" x14ac:dyDescent="0.15">
      <c r="A6" s="2">
        <v>5</v>
      </c>
      <c r="B6" s="1" t="s">
        <v>14</v>
      </c>
    </row>
    <row r="7" spans="1:2" x14ac:dyDescent="0.15">
      <c r="A7" s="2">
        <v>6</v>
      </c>
      <c r="B7" s="1" t="s">
        <v>15</v>
      </c>
    </row>
    <row r="8" spans="1:2" x14ac:dyDescent="0.15">
      <c r="A8" s="2">
        <v>7</v>
      </c>
      <c r="B8" s="1" t="s">
        <v>38</v>
      </c>
    </row>
    <row r="9" spans="1:2" x14ac:dyDescent="0.15">
      <c r="A9" s="2">
        <v>8</v>
      </c>
      <c r="B9" s="1" t="s">
        <v>16</v>
      </c>
    </row>
    <row r="10" spans="1:2" x14ac:dyDescent="0.15">
      <c r="A10" s="2">
        <v>9</v>
      </c>
      <c r="B10" s="1" t="s">
        <v>17</v>
      </c>
    </row>
    <row r="11" spans="1:2" x14ac:dyDescent="0.15">
      <c r="A11" s="2">
        <v>10</v>
      </c>
      <c r="B11" s="1" t="s">
        <v>18</v>
      </c>
    </row>
    <row r="12" spans="1:2" x14ac:dyDescent="0.15">
      <c r="A12" s="2">
        <v>11</v>
      </c>
      <c r="B12" s="1" t="s">
        <v>19</v>
      </c>
    </row>
    <row r="13" spans="1:2" x14ac:dyDescent="0.15">
      <c r="A13" s="2">
        <v>12</v>
      </c>
      <c r="B13" s="1" t="s">
        <v>20</v>
      </c>
    </row>
    <row r="14" spans="1:2" x14ac:dyDescent="0.15">
      <c r="A14" s="2">
        <v>13</v>
      </c>
      <c r="B14" s="1" t="s">
        <v>21</v>
      </c>
    </row>
    <row r="15" spans="1:2" x14ac:dyDescent="0.15">
      <c r="A15" s="2">
        <v>14</v>
      </c>
      <c r="B15" s="1" t="s">
        <v>22</v>
      </c>
    </row>
    <row r="16" spans="1:2" x14ac:dyDescent="0.15">
      <c r="A16" s="2">
        <v>15</v>
      </c>
      <c r="B16" s="1" t="s">
        <v>23</v>
      </c>
    </row>
    <row r="17" spans="1:2" x14ac:dyDescent="0.15">
      <c r="A17" s="2">
        <v>16</v>
      </c>
      <c r="B17" s="1" t="s">
        <v>24</v>
      </c>
    </row>
    <row r="18" spans="1:2" x14ac:dyDescent="0.15">
      <c r="A18" s="2">
        <v>17</v>
      </c>
      <c r="B18" s="1" t="s">
        <v>25</v>
      </c>
    </row>
    <row r="19" spans="1:2" x14ac:dyDescent="0.15">
      <c r="A19" s="2">
        <v>18</v>
      </c>
      <c r="B19" s="1" t="s">
        <v>26</v>
      </c>
    </row>
    <row r="20" spans="1:2" x14ac:dyDescent="0.15">
      <c r="A20" s="2">
        <v>19</v>
      </c>
      <c r="B20" s="1" t="s">
        <v>27</v>
      </c>
    </row>
    <row r="21" spans="1:2" x14ac:dyDescent="0.15">
      <c r="A21" s="2">
        <v>20</v>
      </c>
      <c r="B21" s="1" t="s">
        <v>28</v>
      </c>
    </row>
    <row r="22" spans="1:2" x14ac:dyDescent="0.15">
      <c r="A22" s="2">
        <v>21</v>
      </c>
      <c r="B22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monster_level</vt:lpstr>
      <vt:lpstr>!Sheet1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2023-09-05T08:09:21Z</dcterms:modified>
</cp:coreProperties>
</file>