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E:\git\SOS-Water\WP3\T3.1\data_inventory\"/>
    </mc:Choice>
  </mc:AlternateContent>
  <xr:revisionPtr revIDLastSave="0" documentId="13_ncr:1_{21757C1D-B881-414D-B3D8-1C22EABA47C3}" xr6:coauthVersionLast="47" xr6:coauthVersionMax="47" xr10:uidLastSave="{00000000-0000-0000-0000-000000000000}"/>
  <bookViews>
    <workbookView xWindow="-110" yWindow="-110" windowWidth="38620" windowHeight="21100" xr2:uid="{00000000-000D-0000-FFFF-FFFF00000000}"/>
  </bookViews>
  <sheets>
    <sheet name="Table" sheetId="7" r:id="rId1"/>
    <sheet name="Table description" sheetId="1" r:id="rId2"/>
    <sheet name="Sources_EO" sheetId="5" r:id="rId3"/>
    <sheet name="Sources_Insitu"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<sst xmlns="http://schemas.openxmlformats.org/spreadsheetml/2006/main" count="1207" uniqueCount="516">
  <si>
    <t>Dataset name</t>
  </si>
  <si>
    <t>Variable</t>
  </si>
  <si>
    <t>Unit</t>
  </si>
  <si>
    <t>Description</t>
  </si>
  <si>
    <t>Spatial Resolution</t>
  </si>
  <si>
    <t>Spatial extent</t>
  </si>
  <si>
    <t>Temporal resolution</t>
  </si>
  <si>
    <t>Temporal extent</t>
  </si>
  <si>
    <t>URL</t>
  </si>
  <si>
    <t>DOI</t>
  </si>
  <si>
    <t>References</t>
  </si>
  <si>
    <t>Data type</t>
  </si>
  <si>
    <t>File format</t>
  </si>
  <si>
    <t>Catchment</t>
  </si>
  <si>
    <t>Type</t>
  </si>
  <si>
    <t>Data source</t>
  </si>
  <si>
    <t>License</t>
  </si>
  <si>
    <t>Comments</t>
  </si>
  <si>
    <t>ESA Lakes_cci: Lake products, Version 2.0.2, LWL</t>
  </si>
  <si>
    <t>Lake Water Level</t>
  </si>
  <si>
    <t>meters above reference datum</t>
  </si>
  <si>
    <t>The LWL product is part of the ESA CCI Lakes dataset and contains lake water level above a reference geoid based on Radar altimetry from multiple (9) satellite missions.</t>
  </si>
  <si>
    <t>per Lake</t>
  </si>
  <si>
    <t>global</t>
  </si>
  <si>
    <t>daily</t>
  </si>
  <si>
    <t>1992-09-26 to 2020-12-31</t>
  </si>
  <si>
    <t>https://catalogue.ceda.ac.uk/uuid/a07deacaffb8453e93d57ee214676304</t>
  </si>
  <si>
    <t>10.5285/a07deacaffb8453e93d57ee214676304</t>
  </si>
  <si>
    <t>Raster</t>
  </si>
  <si>
    <t>NetCDF</t>
  </si>
  <si>
    <t>All</t>
  </si>
  <si>
    <t>Earth Observation</t>
  </si>
  <si>
    <t>ESA CCI Open Data Portal</t>
  </si>
  <si>
    <t>free and open access (https://climate.esa.int/en/terms-and-conditions/)</t>
  </si>
  <si>
    <t>The dataset is derived from the more extensive and timely Theia Hydroweb/Hysope network accessible over https://hydroweb.theia-land.fr. Data values are duplicated into the grid for the area given under the nominal spatial delineation of that lake, derived from its maximum water extent.</t>
  </si>
  <si>
    <t>ESA Lakes_cci: Lake products, Version 2.0.2, LWE</t>
  </si>
  <si>
    <t xml:space="preserve">Lake Water Extent </t>
  </si>
  <si>
    <t>km^2</t>
  </si>
  <si>
    <t>The LWE product is part of the ESA CCI Lakes dataset and contains lake water extent expressed as the total areal extent of a waterbody. The product is based on optical and SAR sensors from multiple (9) satellite missions.</t>
  </si>
  <si>
    <t>Data values are duplicated into the grid for the area given under the nominal spatial delineation of that lake, derived from its maximum water extent.</t>
  </si>
  <si>
    <t>ESA Lakes_cci: Lake products, Version 2.0.2, LSWT</t>
  </si>
  <si>
    <t>Lake Surface Water Temperature</t>
  </si>
  <si>
    <t>degrees Kelvin</t>
  </si>
  <si>
    <t>The LSWT product is part of the ESA CCI Lakes dataset and contains lake skin temperature. It is generated from ERS-2 (ATSR-2), Terra/Aqua (MODIS), Metop-A/B (ATSR-2) and Sentinel-3 (SLSTR) observations.</t>
  </si>
  <si>
    <t>1 km at equator (1/120 degrees)</t>
  </si>
  <si>
    <t>1995-04-21, 2020-12-31</t>
  </si>
  <si>
    <t>Temporal coverage until 2006 relies on ERS-2 only and is low.</t>
  </si>
  <si>
    <t>ESA Lakes_cci: Lake products, Version 2.0.2, LIC</t>
  </si>
  <si>
    <t>Lake Ice Cover</t>
  </si>
  <si>
    <t>class</t>
  </si>
  <si>
    <t>The LIC product is part of the ESA CCI Lakes datasets and contains lake ice cover flags. It is generated from all MODIS observations available from both the Terra and Aqua satellite missions.</t>
  </si>
  <si>
    <t>2000-02-24 to 2020-12-31</t>
  </si>
  <si>
    <t>For the period between 24 February 2000 and 3 July 2002 (Aqua unavailable), only Terra observations were ingested for LIC product creation.</t>
  </si>
  <si>
    <t>ESA Lakes_cci: Lake products, Version 2.0.2, LWLR</t>
  </si>
  <si>
    <t>Lake Water-Leaving Reflectance</t>
  </si>
  <si>
    <t>[-]</t>
  </si>
  <si>
    <t>The LWLR products is part of the ESA CCI Lakes dataset and contains lake water-leaving reflectance. It is generated from Terra/Aqua (MODIS), Envisat (MERIS) and Sentinel-3 (OLCI) observations.</t>
  </si>
  <si>
    <t>2002-04-01 to 2020-12-31</t>
  </si>
  <si>
    <t>Bands from 27 wavelengths are available as part of LWLR data. Band availability is temporally inconsistent due to spectral limitations of used sensors.</t>
  </si>
  <si>
    <t>ESA Lakes_cci: Lake products, Version 2.0.2,  LWLR</t>
  </si>
  <si>
    <t>Chlorophyll-a</t>
  </si>
  <si>
    <t>mg m^-3</t>
  </si>
  <si>
    <t>The Chlorophyll-a product is part of the ESA CCI Lakes LWLR products and contains estimates of chlorophyll-a concentrations. It is generated from Terra/Aqua (MODIS), Envisat (MERIS) and Sentinel-3 (OLCI) observations.</t>
  </si>
  <si>
    <t>Turbidity</t>
  </si>
  <si>
    <t>NTU (Nephelometric Turbidity Units)</t>
  </si>
  <si>
    <t>The Turbidity product is part of the ESA CCI Lakes LWLR products and contains estimates of turbidity. It is generated from Envisat (MERIS) and Sentinel-3 (OLCI) observations.</t>
  </si>
  <si>
    <t>Turbidity estimates are missing for the period relying on MODIS measurements (2012-05-09 to 2016-02-16)</t>
  </si>
  <si>
    <t>ESA Soil_Moisture_cci: COMBINED product, Version 06.1</t>
  </si>
  <si>
    <t>Surface Soil Moisture</t>
  </si>
  <si>
    <t>m^3 m^-3</t>
  </si>
  <si>
    <t>The Soil Moisture CCI COMBINED dataset is one of three datasets created as part of the European Space Agency's (ESA) Soil Moisture Essential Climate Variable (ECV) Climate Change Initiative (CCI) project. The product has been created by directly merging Level 2 scatterometer and radiometer soil moisture products derived from the AMI-WS, ASCAT, SMMR, SSM/I, TMI, AMSR-E, WindSat, AMSR2, SMOS, SMAP, FY-3B and GPM satellite instruments.</t>
  </si>
  <si>
    <t>28 km at equator (0.25 degrees)</t>
  </si>
  <si>
    <t>1978-11-01 to 2020-12-31</t>
  </si>
  <si>
    <t>https://catalogue.ceda.ac.uk/uuid/43d73291472444e6b9c2d2420dbad7d6</t>
  </si>
  <si>
    <t>10.5285/28935552223242ca97953a8db99c2821</t>
  </si>
  <si>
    <t>Ancillary variables used in the production of the soil moisture product are available under the same DOI. These consist of: Average Vegetation Optical Depth data from AMSR-E, Soil Porosity, Topographic Complexity and Wetland fraction, as well as a Land Mask.</t>
  </si>
  <si>
    <t>ESA Soil_Moisture_cci: ACTIVE product, Version 06.1</t>
  </si>
  <si>
    <t>percent of saturation [%]</t>
  </si>
  <si>
    <t>The Soil Moisture CCI ACTIVE dataset is one of the three datasets created as part of the European Space Agency's (ESA) Soil Moisture Essential Climate Variable (ECV) Climate Change Initiative (CCI) project. The product has been created by fusing scatterometer soil moisture products, derived from the instruments AMI-WS and ASCAT.</t>
  </si>
  <si>
    <t>1991-08-05 to 2020-12-31</t>
  </si>
  <si>
    <t>https://catalogue.ceda.ac.uk/uuid/c2af8764c84744de87a69db7fecf7af9</t>
  </si>
  <si>
    <t>ESA Soil_Moisture_cci: PASSIVE product, Version 06.1</t>
  </si>
  <si>
    <t>The Soil Moisture CCI PASSIVE dataset is one of three datasets created as part of the European Space Agency's (ESA) Soil Moisture Essential Climate Variable (ECV) Climate Change Initiative (CCI) project. The product has been created by merging radiometer soil moisture data from the SMMR, SSM/I, TMI, AMSR-E, WindSat, AMSR2, SMOS, SMAP, FY-3B and GPM satellite instruments.</t>
  </si>
  <si>
    <t>https://catalogue.ceda.ac.uk/uuid/f5ffbd016e6b44858a33ae38ed2a149e</t>
  </si>
  <si>
    <t>ESA Land_Cover_cci: Global Land Cover Maps, Version 2.0.7</t>
  </si>
  <si>
    <t>Land Cover Class</t>
  </si>
  <si>
    <t>As part of the ESA Land Cover Climate Change Initiative (CCI) project a new set of yearly Global Land Cover Maps have been produced. Each pixel value corresponds to the classification of a land cover class defined based on the UN Land Cover Classification System (LCCS). The reliability of the classifications made are documented by the four quality flags (decribed further in the Product User Guide) that accompany these maps.</t>
  </si>
  <si>
    <t>300 meters</t>
  </si>
  <si>
    <t>yearly</t>
  </si>
  <si>
    <t>1992-01-01 to 2015-12-31</t>
  </si>
  <si>
    <t>https://catalogue.ceda.ac.uk/uuid/b382ebe6679d44b8b0e68ea4ef4b701c</t>
  </si>
  <si>
    <t>NetCDF, GeoTIFF</t>
  </si>
  <si>
    <t>Further Land Cover CCI products, user tools and a product viewer are available at: http://maps.elie.ucl.ac.be/CCI/viewer/index.php .</t>
  </si>
  <si>
    <t>ESA Land_Cover_cci: Water Bodies Map, v4.0</t>
  </si>
  <si>
    <t>As part of the ESA Land Cover Climate Change Initiative (CCI) project a static map of open water bodies has been produced. The dataset is composed of two layers. The first layers differentiates water from land pixels. And the second layer differentiates ocean from land pixels.</t>
  </si>
  <si>
    <t>150 meters</t>
  </si>
  <si>
    <t>static</t>
  </si>
  <si>
    <t>2000-01-01 to 2012-12-31</t>
  </si>
  <si>
    <t>https://catalogue.ceda.ac.uk/uuid/7e139108035142a9a1ddd96abcdfff36</t>
  </si>
  <si>
    <t>CGLOPS LWQ 100m Sentinel-2 MSI</t>
  </si>
  <si>
    <t>The lake water-leaving reflectance variable is part of the CGLOPS Lake Water Quality product based on the Sentinel-2 MSI sensor. LWLR measurements are provided at 100 meter resolution for 13 wavelengths using the most representative spectrum of 10-day aggregates.</t>
  </si>
  <si>
    <t>100 meters</t>
  </si>
  <si>
    <t>Europe, Africa</t>
  </si>
  <si>
    <t>10-day aggregate</t>
  </si>
  <si>
    <t>2019-01-01 to now</t>
  </si>
  <si>
    <t>https://land.copernicus.eu/global/products/lwq</t>
  </si>
  <si>
    <t>Copernicus Global Land Service</t>
  </si>
  <si>
    <t>free and open access (https://eur-lex.europa.eu/legal-content/EN/TXT/?uri=CELEX%3A32013R1159)</t>
  </si>
  <si>
    <t>The turbidity variable is part of the CGLOPS Lake Water Quality product based on the Sentinel-2 MSI sensor. Mean 10-day turbidity estimates are provided at 100 meter resolution derived using the Calimnos optical water type dependant blending of total suspended matter algorithms.</t>
  </si>
  <si>
    <t>Trophic State Index</t>
  </si>
  <si>
    <t>The trophic state index variable is part of the CGLOPS Lake Water Quality product based on the Sentinel-2 MSI sensor. The mean 10-day trophic state index is provided at 100 meter resolution derived using the Calimnos processing chain.</t>
  </si>
  <si>
    <t>CGLOPS LWQ 300m ENVISAT MERIS</t>
  </si>
  <si>
    <t>The lake water-leaving reflectance variable is part of the CGLOPS Lake Water Quality product based on the ENVISAT MERIS sensor. LWLR measurements are provided at 300 meter resolution for 21 wavelengths using the most representative spectrum of 10-day aggregates.</t>
  </si>
  <si>
    <t>2002-05-01 to 2012-03-31</t>
  </si>
  <si>
    <t>The turbidity variable is part of the CGLOPS Lake Water Quality product based on the  ENVISAT MERIS sensor. Mean 10-day turbidity estimates are provided at 300 meter resolution derived using the Calimnos optical water type dependant blending of total suspended matter algorithms.</t>
  </si>
  <si>
    <t>The trophic state index variable is part of the CGLOPS Lake Water Quality product based on the ENVISAT MERIS sensor. The mean 10-day trophic state index is provided at 300 meter resolution derived using the Calimnos processing chain.</t>
  </si>
  <si>
    <t>CGLOPS LWQ 300m Sentinel-3 OLCI</t>
  </si>
  <si>
    <t>The lake water-leaving reflectance variable is part of the CGLOPS Lake Water Quality product based on the Sentinel-3 OLCI sensor. LWLR measurements are provided at 300 meter resolution for 21 wavelengths using the most representative spectrum of 10-day aggregates.</t>
  </si>
  <si>
    <t>2016-05-01 to Now</t>
  </si>
  <si>
    <t>The turbidity variable is part of the CGLOPS Lake Water Quality product based on the Sentinel-3 OLCI sensor. Mean 10-day turbidity estimates are provided at 300 meter resolution derived using the Calimnos optical water type dependant blending of total suspended matter algorithms.</t>
  </si>
  <si>
    <t>The trophic state index variable is part of the CGLOPS Lake Water Quality product based on the Sentinel-3 OLCI sensor. The mean 10-day trophic state index is provided at 300 meter resolution derived using the Calimnos processing chain.</t>
  </si>
  <si>
    <t>CGLOPS LWQ 1km Sentinel-3 OLCI</t>
  </si>
  <si>
    <t>The lake water-leaving reflectance variable is part of the CGLOPS Lake Water Quality product based on the Sentinel-3 OLCI sensor. LWLR measurements are provided at 1 km resolution for 21 wavelengths using the most representative spectrum of 10-day aggregates.</t>
  </si>
  <si>
    <t>1 km</t>
  </si>
  <si>
    <t>The turbidity variable is part of the CGLOPS Lake Water Quality product based on the Sentinel-3 OLCI sensor. Mean 10-day turbidity estimates are provided at 1 km resolution derived using the Calimnos optical water type dependant blending of total suspended matter algorithms.</t>
  </si>
  <si>
    <t>The trophic state index variable is part of the CGLOPS Lake Water Quality product based on the Sentinel-3 OLCI sensor. The mean 10-day trophic state index is provided at 1 km resolution derived using the Calimnos processing chain.</t>
  </si>
  <si>
    <t>CGLOPS LWQ 1km ENVISAT MERIS</t>
  </si>
  <si>
    <t>The lake water-leaving reflectance variable is part of the CGLOPS Lake Water Quality product based on the ENVISAT MERIS sensor. LWLR measurements are provided at 1 km resolution for 21 wavelengths using the most representative spectrum of 10-day aggregates.</t>
  </si>
  <si>
    <t>The turbidity variable is part of the CGLOPS Lake Water Quality product based on the  ENVISAT MERIS sensor. Mean 10-day turbidity estimates are provided at 1 km resolution derived using the Calimnos optical water type dependant blending of total suspended matter algorithms.</t>
  </si>
  <si>
    <t>The trophic state index variable is part of the CGLOPS Lake Water Quality product based on the ENVISAT MERIS sensor. The mean 10-day trophic state index is provided at 1 km resolution derived using the Calimnos processing chain.</t>
  </si>
  <si>
    <t>CGLOPS LIE 500m northern hemisphere Sentinel-3/SLSTR</t>
  </si>
  <si>
    <t>The CGLOPS Lake Ice Extent product classifies ice for freshwater bodies into "fully snow covered ice", "partially snow covered ice/clear ice" and "open water" classes using the Sentinel-3 SLSTR sensor.</t>
  </si>
  <si>
    <t>500 meters</t>
  </si>
  <si>
    <t>northern hemisphere</t>
  </si>
  <si>
    <t>2021-04-01 to Now</t>
  </si>
  <si>
    <t>https://land.copernicus.eu/global/products/lie</t>
  </si>
  <si>
    <t>Rhine basin, Danube basin</t>
  </si>
  <si>
    <t>CGLOPS 100m Water Bodies Sentinel-2 MSI</t>
  </si>
  <si>
    <t>Water Cover</t>
  </si>
  <si>
    <t>The CGLOPS Water Bodies product detects the areas covered by inland water along the year providing the maximum and the minimum extent of the water surface as well as the seasonal dynamics using the Sentinel-2 MSI sensor.</t>
  </si>
  <si>
    <t>60 meters</t>
  </si>
  <si>
    <t>monthly aggregate</t>
  </si>
  <si>
    <t>2020-10-01 to Now</t>
  </si>
  <si>
    <t>https://land.copernicus.eu/global/products/wb</t>
  </si>
  <si>
    <t>10.1038/nature20584</t>
  </si>
  <si>
    <t>CGLOPS 300m Water Bodies Sentinel-2 MSI</t>
  </si>
  <si>
    <t>CGLOPS 300m Water Bodies PROBA-V</t>
  </si>
  <si>
    <t>The CGLOPS Water Bodies product detects the areas covered by inland water along the year providing the maximum and the minimum extent of the water surface as well as the seasonal dynamics using the PROBA-V sensor</t>
  </si>
  <si>
    <t>2014-01-01 to Now</t>
  </si>
  <si>
    <t>CGLOPS 1km Water Bodies PROBA-V, V2</t>
  </si>
  <si>
    <t>The CGLOPS Water Bodies product detects the areas covered by inland water along the year providing the maximum and the minimum extent of the water surface as well as the seasonal dynamics using the PROBA-V sensor.</t>
  </si>
  <si>
    <t>2014-01-01 to 2020-06-31</t>
  </si>
  <si>
    <t>GeoTIFF</t>
  </si>
  <si>
    <t>CGLOPS 1km Water Bodies SPOT/VEGETATION</t>
  </si>
  <si>
    <t>The CGLOPS Water Bodies productdetects the areas covered by inland water along the year providing the maximum and the minimum extent of the water surface as well as the seasonal dynamics using the SPOT/VEGETATION sensor.</t>
  </si>
  <si>
    <t>1999-01-01 to 2014-05-31</t>
  </si>
  <si>
    <t>CGLOPS LSWT ENVISAT AATSR</t>
  </si>
  <si>
    <t xml:space="preserve">The CGLOPS Lake Surface Water Temperature product describes the temperature of the lake surface, one important indicator of lake hydrology and biogeochemistry based on the ENVISAT AATSR sensor. Temperature trends observed over many years can be an indicator of how climate change affects the lake. </t>
  </si>
  <si>
    <t>https://land.copernicus.eu/global/products/lswt</t>
  </si>
  <si>
    <t>CGLOPS LSWT Sentinel-3/SLSTR</t>
  </si>
  <si>
    <t xml:space="preserve">The CGLOPS Lake Surface Water Temperature product describes the temperature of the lake surface, one important indicator of lake hydrology and biogeochemistry based on the Sentinel-3 SLSTR sensor. Temperature trends observed over many years can be an indicator of how climate change affects the lake. </t>
  </si>
  <si>
    <t>2016-11-01 to Now</t>
  </si>
  <si>
    <t>CGLOPS WL</t>
  </si>
  <si>
    <t>Water Level</t>
  </si>
  <si>
    <t>The CGLOPS Lake Water Level dataset provides near-real time water level time-series over lakes and rivers produced by radar altimetry.</t>
  </si>
  <si>
    <t>per station</t>
  </si>
  <si>
    <t>sub-monthly</t>
  </si>
  <si>
    <t>1992-09-26 to Now</t>
  </si>
  <si>
    <t>https://land.copernicus.eu/global/products/wl</t>
  </si>
  <si>
    <t>Tabular</t>
  </si>
  <si>
    <t>JSON</t>
  </si>
  <si>
    <t>VITO account necessary to download data. Temporal resolution and extent is variable over stations.</t>
  </si>
  <si>
    <t>CGLOPS SSM Sentinel-1 C-SAR</t>
  </si>
  <si>
    <t>The CGLOPS Surface Soil Moisture (SSM) dataset provides near-real time estimate of the relative soil water content measured by the Sentinel-1 C-SAR radar sensor and allows insights in local precipitation impacts and soil conditions.</t>
  </si>
  <si>
    <t>Europe</t>
  </si>
  <si>
    <t>2015-01-01 to Now</t>
  </si>
  <si>
    <t>https://land.copernicus.eu/global/products/ssm</t>
  </si>
  <si>
    <t>10.1109/TGRS.2018.2858004</t>
  </si>
  <si>
    <t>Daily coverage is gappy according to Sentinel-1 coverage. Daily coverage decreases 50% after 23rd of December 2021 with failure of S1B.</t>
  </si>
  <si>
    <t>CGLOPS LC PROBA-V</t>
  </si>
  <si>
    <t>The CGLOPS Land Cover product based on the PROBA-V sensor provides yearly land cover maps with a total of 23 classes including probablities and estimates of vegetation cover.</t>
  </si>
  <si>
    <t>2015-01-01 to 2019-12-31</t>
  </si>
  <si>
    <t>https://land.copernicus.eu/global/products/lc</t>
  </si>
  <si>
    <t>10.5281/zenodo.3939050</t>
  </si>
  <si>
    <t>Also available over the Google Earth Engine (https://developers.google.com/earth-engine/datasets/catalog/COPERNICUS_Landcover_100m_Proba-V-C3_Global).</t>
  </si>
  <si>
    <t>LEGOS HydroWeb</t>
  </si>
  <si>
    <t>The LEGOS Hydroweb service provides near-real time data on water level variations of lakes, reservoirs and rivers around the world (12'972 stations) based on multi-sensor satellite altimetry.</t>
  </si>
  <si>
    <t>https://hydroweb.theia-land.fr/?lang=en&amp;</t>
  </si>
  <si>
    <t>CSV</t>
  </si>
  <si>
    <t>Theia</t>
  </si>
  <si>
    <t>CC BY-NC 4.0</t>
  </si>
  <si>
    <t>Theia account necessary to download data. Temporal resolution and extent is varying between stations.</t>
  </si>
  <si>
    <t>G-REALM</t>
  </si>
  <si>
    <t>The G-REALM (Global Reservoirs and Lakes Monitor) product service provides near-real time data on water level variations of lakes, reservoirs and rivers larger than 100 km2 around the world (264 stations) based on multi-sensor satellite altimetry.</t>
  </si>
  <si>
    <t>https://ipad.fas.usda.gov/cropexplorer/global_reservoir/</t>
  </si>
  <si>
    <t>.txt</t>
  </si>
  <si>
    <t>USDA/FAS/GMA</t>
  </si>
  <si>
    <t>Temporal resolution and extent is varying between stations.</t>
  </si>
  <si>
    <t>DAHITI Water Levels (Altimetry)</t>
  </si>
  <si>
    <t>The DAHITI (Database for Hydrological Time Series of Indland Waters) Water Levels product provides near-real time data on water level variations of lakes, reservoirs and rivers around the world (10'042 stations) based on multi-sensor satellite altimetry.</t>
  </si>
  <si>
    <t>https://dahiti.dgfi.tum.de/en/products/water-level-altimetry/</t>
  </si>
  <si>
    <t>10.5194/hess-19-4345-2015</t>
  </si>
  <si>
    <t>ASCII, NetCDF, CSV, JSON</t>
  </si>
  <si>
    <t>DAHITI</t>
  </si>
  <si>
    <t>DAHITI account necessary to download data. Temporal resolution and extent is varying between stations.</t>
  </si>
  <si>
    <t>CGLOPS SWI 1km Europe</t>
  </si>
  <si>
    <t>Soil Water Index</t>
  </si>
  <si>
    <t>SWI [%]</t>
  </si>
  <si>
    <t>The CGLOPS Soil Water Index products estimates the moisture condition at various depths in the soil. The product is based on Surface Soil Moisture measurements from Sentinel-1 C-band SAR (SSM product) and EUMETSAT H SAF Metop ASCAT surface soil moisture.</t>
  </si>
  <si>
    <t>https://land.copernicus.eu/global/products/swi</t>
  </si>
  <si>
    <t>10.3390/rs10071030</t>
  </si>
  <si>
    <t>Rhine basin, Danube basin, Jucar basin</t>
  </si>
  <si>
    <t>CGLOPS SWI 0.1 degree Global</t>
  </si>
  <si>
    <t>The CGLOPS Soil Water Index products estimates the moisture condition at various depths in the soil. The global product is based on the EUMETSAT H SAF Metop ASCAT soil moisture observations.</t>
  </si>
  <si>
    <t>12.5 km at equator (0.1 degrees)</t>
  </si>
  <si>
    <t>NASA-USDA Enhanced SMAP Global Soil Moisture Data</t>
  </si>
  <si>
    <t>mm</t>
  </si>
  <si>
    <t>The Surface Soil Moisture variable is part of the NASA-USDA Global soil moisture dataset. The dataset is generated by integrating satellite-derived Soil Moisture Active Passive (SMAP) and Soil Moisture Ocean Salinity (SMOS) soil moisture observations.</t>
  </si>
  <si>
    <t>10 km</t>
  </si>
  <si>
    <t>3-day aggregates</t>
  </si>
  <si>
    <t>2015-04-02 to 2022-08-02</t>
  </si>
  <si>
    <t>https://developers.google.com/earth-engine/datasets/catalog/NASA_USDA_HSL_SMAP10KM_soil_moisture#description</t>
  </si>
  <si>
    <t>GEE Cloud</t>
  </si>
  <si>
    <t>Google Earth Engine Catalogue</t>
  </si>
  <si>
    <t>free and open access (https://science.nasa.gov/earth-science/earth-science-data/data-information-policy)</t>
  </si>
  <si>
    <t>Data production is temporarily interrupted due to upstream source problems. Production is expected to resume in 2023. Detailed description of variable available at: https://gimms.gsfc.nasa.gov/SMOS/SMAP/Surface_Soil_Moisture_SMAP.pdf</t>
  </si>
  <si>
    <t>Subsurface Soil Moisture</t>
  </si>
  <si>
    <t>The Subsurface Soil Moisture variable is part of the NASA-USDA Global soil moisture dataset. The dataset is generated by integrating satellite-derived Soil Moisture Active Passive (SMAP) and Soil Moisture Ocean Salinity (SMOS) soil moisture observations.</t>
  </si>
  <si>
    <t>Data production is temporarily interrupted due to upstream source problems. Production is expected to resume in 2023. Detailed description of variable available at: https://gimms.gsfc.nasa.gov/SMOS/SMAP/Sub_SurfaceSoil_Moisture_SMAP.pdf</t>
  </si>
  <si>
    <t>Soil Moisture Profile</t>
  </si>
  <si>
    <t>fraction</t>
  </si>
  <si>
    <t>The Soil Moisture Profile variable is part of the NASA-USDA Global soil moisture dataset. It describes the available water (AW) for the plant divided by the total water holding capacity (WHC) of the soil profile. The dataset is generated by integrating satellite-derived Soil Moisture Active Passive (SMAP) and Soil Moisture Ocean Salinity (SMOS) soil moisture observations.</t>
  </si>
  <si>
    <t>Data production is temporarily interrupted due to upstream source problems. Production is expected to resume in 2023. Detailed description of variable available at: https://gimms.gsfc.nasa.gov/SMOS/SMAP/SoilMoisture_Profile_SMAP.pdf</t>
  </si>
  <si>
    <t>Google Dynamic World V1</t>
  </si>
  <si>
    <t>Dynamic World is a 10m near-real-time (NRT) Land Use/Land Cover (LULC) dataset that includes class probabilities and label information for nine classes.</t>
  </si>
  <si>
    <t>10 meters</t>
  </si>
  <si>
    <t>2015-06-23 to Now</t>
  </si>
  <si>
    <t>https://developers.google.com/earth-engine/datasets/catalog/GOOGLE_DYNAMICWORLD_V1#description</t>
  </si>
  <si>
    <t>10.1038/s41597-022-01307-4</t>
  </si>
  <si>
    <t>CC-BY 4.0 (https://developers.google.com/earth-engine/datasets/catalog/GOOGLE_DYNAMICWORLD_V1#terms-of-use)</t>
  </si>
  <si>
    <t>The revisit frequency of Sentinel-2 is between 2-5 days depending on latitude.</t>
  </si>
  <si>
    <t>JRC Global Surface Water Mapping Layers, v1.4</t>
  </si>
  <si>
    <t>Water Occurence</t>
  </si>
  <si>
    <t>monthly water occurence [%]</t>
  </si>
  <si>
    <t>The JRC Global Surface Watter Mapping Layers v1.4 contains maps of the location and temporal distribution of surface water from 1984 to 2021 and provides statistics on the extent and change of those water surfaces.</t>
  </si>
  <si>
    <t>30 meters</t>
  </si>
  <si>
    <t>monthly</t>
  </si>
  <si>
    <t>1984-03-16 to 2022-01-01</t>
  </si>
  <si>
    <t>https://developers.google.com/earth-engine/datasets/catalog/JRC_GSW1_4_GlobalSurfaceWater#description</t>
  </si>
  <si>
    <t>doi.org/10.1038/nature20584</t>
  </si>
  <si>
    <t>ALOS DSM: Global 30m v3.2</t>
  </si>
  <si>
    <t>Elevation</t>
  </si>
  <si>
    <t>ALOS World 3D - 30m (AW3D30) is a global digital surface model (DSM) dataset with a horizontal resolution of approximately 30 meters (1 arcsec mesh). The dataset is based on the DSM dataset (5-meter mesh version) of the World 3D Topographic Data.</t>
  </si>
  <si>
    <t>2006-01-24 to 2011-05-12</t>
  </si>
  <si>
    <t>https://developers.google.com/earth-engine/datasets/catalog/JAXA_ALOS_AW3D30_V3_2#description</t>
  </si>
  <si>
    <t>T. Tadono, H. Ishida, F. Oda, S. Naito, K. Minakawa, H. Iwamoto. Precise Global DEM Generation By ALOS PRISM, ISPRS Annals of the Photogrammetry, Remote Sensing and Spatial Information Sciences, Vol.II-4, pp.71-76, 2014.</t>
  </si>
  <si>
    <t>https://earth.jaxa.jp/en/data/policy/</t>
  </si>
  <si>
    <t>SRTM Digital Elevation Data Version 4</t>
  </si>
  <si>
    <t>The Shuttle Radar Topography Mission (SRTM) digital elevation dataset was originally produced to provide consistent, high-quality elevation data at near global scope. This version of the SRTM digital elevation data has been processed to fill data voids, and to facilitate its ease of use.</t>
  </si>
  <si>
    <t>90 meters</t>
  </si>
  <si>
    <t>2000-02-11 to 2000-02-22</t>
  </si>
  <si>
    <t>https://srtm.csi.cgiar.org/srtmdata/</t>
  </si>
  <si>
    <t>Precise Global DEM Generation By ALOS PRISM, ISPRS Annals of the Photogrammetry, Remote Sensing and Spatial Information Sciences, Vol.II-4, pp.71-76, 2014.</t>
  </si>
  <si>
    <t>GeoTIFF, ESRI ASCII</t>
  </si>
  <si>
    <t>CIGAR-CSI</t>
  </si>
  <si>
    <t>https://srtm.csi.cgiar.org/disclaimer/</t>
  </si>
  <si>
    <t>Also available over the Google Earth Engine (https://developers.google.com/earth-engine/datasets/catalog/CGIAR_SRTM90_V4#description).</t>
  </si>
  <si>
    <t xml:space="preserve">Copernicus DEM - GLO-30 </t>
  </si>
  <si>
    <t>The Copernicus DEM is a Digital Surface Model (DSM) which represents the surface of the Earth including buildings, infrastructure and vegetation. The GLO-30 DEM covers the entire globe at 30 meter resolution.</t>
  </si>
  <si>
    <t>2010-01-01 to 2015-12-31</t>
  </si>
  <si>
    <t>https://spacedata.copernicus.eu/web/cscda/dataset-details?articleId=394198</t>
  </si>
  <si>
    <t>10.5270/ESA-c5d3d65</t>
  </si>
  <si>
    <t>GeoTIFF, DTED</t>
  </si>
  <si>
    <t>Space Component Data Access system (CSCDA)</t>
  </si>
  <si>
    <t>The GLO-90 dataset is available worldwide with a free license</t>
  </si>
  <si>
    <t xml:space="preserve">Copernicus DEM - GLO-90 </t>
  </si>
  <si>
    <t>The Copernicus DEM is a Digital Surface Model (DSM) which represents the surface of the Earth including buildings, infrastructure and vegetation. The GLO-90 DEM covers the entire globe at 90 meter resolution.</t>
  </si>
  <si>
    <t>The GLO-30 dataset is available worldwide with a free license with the exception of two countries (Armenia and Azerbaijan)</t>
  </si>
  <si>
    <t>Copernicus DEM - EEA-10</t>
  </si>
  <si>
    <t>The Copernicus DEM is a Digital Surface Model (DSM) which represents the surface of the Earth including buildings, infrastructure and vegetation. The EEA-10 DEM covers all European states at a 10 meter resolution.</t>
  </si>
  <si>
    <t>The EEA-10 datasets is restricted to eligible entities and usages as reported in the Access Rights Section (https://spacedata.copernicus.eu/web/cscda/copernicus-users/access-rights#C5)</t>
  </si>
  <si>
    <t>ASTER Global Digital Elevation Model V003</t>
  </si>
  <si>
    <t>The Terra Advanced Spaceborne Thermal Emission and Reflection Radiometer (ASTER) Global Digital Elevation Model (GDEM) Version 3 (ASTGTM) provides a global digital elevation model (DEM) of land areas on Earth at a spatial resolution of 1 arc second (approximately 30 meter horizontal posting at the equator).</t>
  </si>
  <si>
    <t>2000-03-01 to 2013-11-30</t>
  </si>
  <si>
    <t>https://lpdaac.usgs.gov/products/astgtmv003/</t>
  </si>
  <si>
    <t>10.5067/ASTER/ASTGTM.003</t>
  </si>
  <si>
    <t>Land Processes Distributed Active Archive Center (LP DAAC)</t>
  </si>
  <si>
    <t>All data distributed by the LP DAAC contain no restrictions on the data reuse.</t>
  </si>
  <si>
    <t>E-OBS daily gridded meteorological data for Europe from 1950 to present derived from in-situ observations</t>
  </si>
  <si>
    <t>Max, mean and min T
Precipitation
Relative humidity
Solar radiation
Win speed</t>
  </si>
  <si>
    <t>Degrees Celsius, mm, %, W/m2 and m/s</t>
  </si>
  <si>
    <t>E-OBS is a daily gridded land-only observational dataset over Europe. The blended time series from the station network of the European Climate Assessment &amp; Dataset (ECA&amp;D) project form the basis for the E-OBS gridded dataset. All station data are sourced directly from the European National Meteorological and Hydrological Services (NMHSs) or other data holding institutions.</t>
  </si>
  <si>
    <t>0.1 degrees and 0.25 degress</t>
  </si>
  <si>
    <t>European</t>
  </si>
  <si>
    <t>Daily</t>
  </si>
  <si>
    <t>January-1950 to present</t>
  </si>
  <si>
    <t>https://cds.climate.copernicus.eu/cdsapp#!/dataset/insitu-gridded-observations-europe?tab=overview</t>
  </si>
  <si>
    <t>Multidimensional</t>
  </si>
  <si>
    <t>NETCDF-4</t>
  </si>
  <si>
    <t>In-situ observations</t>
  </si>
  <si>
    <t>ECA&amp;D project and Copernicus Climate Change Service</t>
  </si>
  <si>
    <t>Free of charge upon registration in ECA&amp;D or Copernicus and proper citation</t>
  </si>
  <si>
    <t>Daily grided meteorological data for the Iberian Peninsula derived from in-situ observations</t>
  </si>
  <si>
    <t>Max and min T, Precipitation</t>
  </si>
  <si>
    <t>Degrees Celsius, mm</t>
  </si>
  <si>
    <t>This dataset that is an approximate grid of 5 km that covers mainland Spain and the Balearic Islands, in which the daily data of accumulated precipitation in 24 hours have been interpolated, and of maximum and minimum temperatures of a large number of set of stations of the State Meteorological Agency. This 5 km grid has been prepared by AEMET.</t>
  </si>
  <si>
    <t>5 km</t>
  </si>
  <si>
    <t>Iberian Peninsula and Balearic Islands</t>
  </si>
  <si>
    <t>January-1951 to end of 2021</t>
  </si>
  <si>
    <t>https://www.aemet.es/es/serviciosclimaticos/cambio_climat/datos_diarios?w=2&amp;w2=0</t>
  </si>
  <si>
    <t>Spanish Meteorological Agency (AEMET)</t>
  </si>
  <si>
    <t>Free of charge upon citation</t>
  </si>
  <si>
    <t>SOS-Water T3.1: Monitoring data inventory</t>
  </si>
  <si>
    <t>This table gives an overview of all available water-related monitoring datasets relevant for the use in the SOS-Water project. It includes all relevant services available from Copernicus (CGLS, CLMS, C3S), the ESA CCI (lakes, land cover, snow, soil moisture), EUMETSAT (H-SAF) and other national and international organizations (e.g., NASA, NOAA, USGS, FAO). The data inventory will be further used for a gap analysis to conclude T3.1 and reveal mismatches between water resources challenges on one hand and EO/in-situ data availability on the other hand. Together with the corresponding report, this table builds the main contribution and deliverables to T3.1 - Monitoring data inventory and database creation (Month 1-6) of the SOS-Water project. For datasets with multiple key variables, each variable is added as an individual entry to the table. This allows to cover all inconsistencies in attributes such as temporal and spatial extent within a dataset.</t>
  </si>
  <si>
    <t>Instructions</t>
  </si>
  <si>
    <r>
      <t xml:space="preserve">The users of this data inventory are asked to optimize the interoperability by following FAIR standards. To achieve these goals, please describe the dataset entries in a detailed manner with rich metadata descriptors according to </t>
    </r>
    <r>
      <rPr>
        <b/>
        <sz val="11"/>
        <color theme="1"/>
        <rFont val="Calibri Light"/>
        <family val="2"/>
        <scheme val="major"/>
      </rPr>
      <t>Table 1</t>
    </r>
    <r>
      <rPr>
        <sz val="11"/>
        <color theme="1"/>
        <rFont val="Calibri Light"/>
        <family val="2"/>
        <scheme val="major"/>
      </rPr>
      <t>.</t>
    </r>
  </si>
  <si>
    <t>Findable</t>
  </si>
  <si>
    <t>Data and supplementary materials have sufficiently rich metadata and a unique and persistent identifier.</t>
  </si>
  <si>
    <t>Accessible</t>
  </si>
  <si>
    <t>Metadata and data are understandable to humans and machines. Data is deposited in a trusted repository</t>
  </si>
  <si>
    <t>Interoperable</t>
  </si>
  <si>
    <t>Metadata use a formal, accessible, shared, and broadly applicable language for knowledge representation.</t>
  </si>
  <si>
    <t>Reusable</t>
  </si>
  <si>
    <t>Data and collections have a clear usage licenses and provide accurate information on provenance.</t>
  </si>
  <si>
    <t>summary of fair standards according to Wilkinson et al., 2016</t>
  </si>
  <si>
    <t>Table 1. Data inventory attributes (Rev. 1)</t>
  </si>
  <si>
    <t>Attribute</t>
  </si>
  <si>
    <t>Example entry</t>
  </si>
  <si>
    <t>Unique dataset name</t>
  </si>
  <si>
    <t>ESA Lakes Climate Change Initiative (Lakes_cci): Lake products, Version 2.0.1</t>
  </si>
  <si>
    <t>Description of dataset/dataset-product</t>
  </si>
  <si>
    <t>This dataset contains [..] based on [..].</t>
  </si>
  <si>
    <t>Data provider</t>
  </si>
  <si>
    <t>Name of data portal</t>
  </si>
  <si>
    <t>Main variable of dataset</t>
  </si>
  <si>
    <t>Unit of main variable</t>
  </si>
  <si>
    <t>Spatial sampling used</t>
  </si>
  <si>
    <t>20 meters</t>
  </si>
  <si>
    <t>Spatial coverage of dataset</t>
  </si>
  <si>
    <t>Germany, Austria</t>
  </si>
  <si>
    <t>Temporal sampling used</t>
  </si>
  <si>
    <t>weekly</t>
  </si>
  <si>
    <t>Temporal coverage of dataset</t>
  </si>
  <si>
    <t>URL to access dataset</t>
  </si>
  <si>
    <t>https://climate.esa.int/en/projects/lakes/data/</t>
  </si>
  <si>
    <t>Digital Object Identifier for dataset (if available)</t>
  </si>
  <si>
    <t>Associated references as DOI or text (if available)</t>
  </si>
  <si>
    <t>Messager, M., Lehner, B., Grill, G. et al. Estimating the volume and age of water stored in global lakes using a geo-statistical approach. Nat Commun 7, 13603 (2016).</t>
  </si>
  <si>
    <t>Description of data type (e.g. tabular, vector, raster)</t>
  </si>
  <si>
    <t>Data format</t>
  </si>
  <si>
    <t>Description of dataformat (e.g. shapefile, csv, netCDF)</t>
  </si>
  <si>
    <t>netCDF</t>
  </si>
  <si>
    <t>Associated SOS-Water case study</t>
  </si>
  <si>
    <t>Mekong basin</t>
  </si>
  <si>
    <t>Type of dataset (e.g. Earth Observation, In-Situ)</t>
  </si>
  <si>
    <t>Dataset terms of use</t>
  </si>
  <si>
    <t xml:space="preserve"> CC by 4.0</t>
  </si>
  <si>
    <t>Additional comments (e.g. accessability restrictions, limitations of dataset, available ancillary variables)</t>
  </si>
  <si>
    <t>Dataset is only accessible with registered DANUBIS ICPDR/DanubeGIS account.</t>
  </si>
  <si>
    <t>Processed</t>
  </si>
  <si>
    <t>CEOS Database</t>
  </si>
  <si>
    <t>Large database of EO data. Includes platform and timelines of historical, current and future missions.</t>
  </si>
  <si>
    <t>http://database.eohandbook.com/data/dataactivity.aspx</t>
  </si>
  <si>
    <t>no</t>
  </si>
  <si>
    <t>ESA CCI Climate Dashboard</t>
  </si>
  <si>
    <t>Overview and timelines of available datasets grouped by indicators</t>
  </si>
  <si>
    <t>https://climate.esa.int/en/odp/#/dashboard</t>
  </si>
  <si>
    <t>yes</t>
  </si>
  <si>
    <t>CEDA Archive</t>
  </si>
  <si>
    <t>Data archive of various climatic datasets as well as ESA CCI datasets</t>
  </si>
  <si>
    <t>https://catalogue.ceda.ac.uk/</t>
  </si>
  <si>
    <t>EUMETSAT Data Store</t>
  </si>
  <si>
    <t>Datastorage of mostly meteorological datasets, including Copernicus products</t>
  </si>
  <si>
    <t>https://www.eumetsat.int/eumetsat-data-store</t>
  </si>
  <si>
    <t>Google Earth Engine</t>
  </si>
  <si>
    <t>Cloud data provider for satellite products as well as other local to global datasets</t>
  </si>
  <si>
    <t>https://developers.google.com/earth-engine/datasets/</t>
  </si>
  <si>
    <t>in progress</t>
  </si>
  <si>
    <t>SPOT World Heritage Data Archive</t>
  </si>
  <si>
    <t>SPOT 1-5 Data Archive (L1 data), cloud-processing to L2 at https://swh-2a-carto.fr/processing</t>
  </si>
  <si>
    <t>https://regards.cnes.fr/user/swh/modules/60</t>
  </si>
  <si>
    <t>Copernicus Open Access Hub</t>
  </si>
  <si>
    <t>Data archive of Copernicus mission data (S1, S2, S3, S5)</t>
  </si>
  <si>
    <t>https://scihub.copernicus.eu//</t>
  </si>
  <si>
    <t>Copernicus Land Monitoring Service</t>
  </si>
  <si>
    <t>Overview of Copernicus Land products (Global, Pan-European and Local services)</t>
  </si>
  <si>
    <t>https://land.copernicus.eu/</t>
  </si>
  <si>
    <t>Copernicus Climate Change Service</t>
  </si>
  <si>
    <t>Overview of Copernicus CC products</t>
  </si>
  <si>
    <t>https://cds.climate.copernicus.eu/cdsapp#!/search?type=dataset</t>
  </si>
  <si>
    <t>Copernicus Local Land Service</t>
  </si>
  <si>
    <t>Data library and access point for local products of the Copernicus Land Service</t>
  </si>
  <si>
    <t>https://land.copernicus.eu/local</t>
  </si>
  <si>
    <t>Likely irrelevant due to limited local spatial coverage</t>
  </si>
  <si>
    <t>Copernicus Pan-European Land Service</t>
  </si>
  <si>
    <t>Data library and access point for Pan-European products of the Copernicus Land Service</t>
  </si>
  <si>
    <t>https://land.copernicus.eu/pan-european</t>
  </si>
  <si>
    <t>Data library and access point for Global products of the Copernicus Land Service</t>
  </si>
  <si>
    <t>https://land.copernicus.eu/global/</t>
  </si>
  <si>
    <t>most vegetation, energy as well as snow products left out (non-relevant?)</t>
  </si>
  <si>
    <t>Data library and access point for Copernicus Climate Change Service products</t>
  </si>
  <si>
    <t>https://cds.climate.copernicus.eu/#!/home</t>
  </si>
  <si>
    <t>NEO (NASA Earth Observations)</t>
  </si>
  <si>
    <t>NASA EO dataset overview for all spheres and DAACs</t>
  </si>
  <si>
    <t>https://neo.gsfc.nasa.gov/</t>
  </si>
  <si>
    <t>NASA Earth-Data</t>
  </si>
  <si>
    <t>Landing page for all available NASA associated EO DAACs.</t>
  </si>
  <si>
    <t>https://www.earthdata.nasa.gov/</t>
  </si>
  <si>
    <t>NASA/USGS Land Processes DAAC</t>
  </si>
  <si>
    <t>Data library of NASA/USGS products</t>
  </si>
  <si>
    <t xml:space="preserve"> https://lpdaac.usgs.gov/product_search/</t>
  </si>
  <si>
    <t>Most relevant NASA products are likely to be found in the Land Processes DAAC</t>
  </si>
  <si>
    <t>Alaska Satellite Facility</t>
  </si>
  <si>
    <t>Data provider for various NASA missions including soil moisture (SMAP) and derived products (e.g. InSAR cloud processing)</t>
  </si>
  <si>
    <t>https://asf.alaska.edu</t>
  </si>
  <si>
    <t>Hydroweb Theia</t>
  </si>
  <si>
    <t>Database of water level height (multi-sensor altimetry) from CLS under the coordination of LEGOS, IRD and CNES</t>
  </si>
  <si>
    <t>https://hydroweb.theia-land.fr/</t>
  </si>
  <si>
    <t>DAHITI (Database for Hydrological Time Series of Indland Waters)</t>
  </si>
  <si>
    <t xml:space="preserve">Database of water level height (multi-sensor altimetry) from Universität München </t>
  </si>
  <si>
    <t>https://dahiti.dgfi.tum.de/en/</t>
  </si>
  <si>
    <t>G-REALM (Global Reservoirs and Lakes Monitor)</t>
  </si>
  <si>
    <t>Database of water level height (multi-sensor altimetry) of global lakes &gt; 100 km2</t>
  </si>
  <si>
    <t>HydroSHEDS database</t>
  </si>
  <si>
    <t>‍The HydroSHEDS database offers a suite of global digital data layers in support of hydro-ecological research and applications worldwide. Its various hydrographic data products include catchment boundaries, river networks, and lakes at multiple resolutions and scales.</t>
  </si>
  <si>
    <t>https://www.hydrosheds.org/</t>
  </si>
  <si>
    <t>ARC-Lake products</t>
  </si>
  <si>
    <t>The ARCLake project have generated accurate and consistent LSWT time series from ATRS sensors for more than 250 lakes globally from 1995 to 2009.</t>
  </si>
  <si>
    <t>http://www.laketemp.net/home_ARCLake/dataF/</t>
  </si>
  <si>
    <t>GloboLakes products</t>
  </si>
  <si>
    <t>The University of Reading contribution to the GloboLakes project is to develop robust algorithms for retrieving Lake Surface Water Tempertaure (LSWT) at global scale quantifying uncertainty estimates.</t>
  </si>
  <si>
    <t>http://www.laketemp.net/home_GL/</t>
  </si>
  <si>
    <t>Theia products</t>
  </si>
  <si>
    <t>Provider of RS products and services for land surfaces.</t>
  </si>
  <si>
    <t>https://www.theia-land.fr/en/products/#</t>
  </si>
  <si>
    <t>HYDROLARE </t>
  </si>
  <si>
    <t>Global in-situ database of hydrology of world lakes and reservoirs (inlcuding 1069 water bodies)</t>
  </si>
  <si>
    <t>http://hydrolare.net/index.php</t>
  </si>
  <si>
    <t>Global Terrestrial Network – Hydrology</t>
  </si>
  <si>
    <t>GTN-H links existing networks and systems for integrated observations of the global water cycle.</t>
  </si>
  <si>
    <t>https://www.gtn-h.info/</t>
  </si>
  <si>
    <t>List of NOAA Open Data Dissemination Program Datasets</t>
  </si>
  <si>
    <t>Overview of NOAA cloud datasets</t>
  </si>
  <si>
    <t>https://www.noaa.gov/nodd/datasets</t>
  </si>
  <si>
    <t>NOAA NCEI Products</t>
  </si>
  <si>
    <t>Overview of NOAA products</t>
  </si>
  <si>
    <t>https://www.ncei.noaa.gov/products</t>
  </si>
  <si>
    <t>EUMETSAT HSAF</t>
  </si>
  <si>
    <t>Overview of EUMETSAT Support to operational Hydrology and Water Management Products</t>
  </si>
  <si>
    <t>https://hsaf.meteoam.it/</t>
  </si>
  <si>
    <t>Open Development Mekong</t>
  </si>
  <si>
    <t>Large opendata hub with datasets from Mekong</t>
  </si>
  <si>
    <t>https://data.opendevelopmentmekong.net/</t>
  </si>
  <si>
    <t>Open Development Cambodia</t>
  </si>
  <si>
    <t>Large opendata hub with datasets from Cambodia</t>
  </si>
  <si>
    <t>https://opendevelopmentcambodia.net/</t>
  </si>
  <si>
    <t xml:space="preserve">Open Development Laos </t>
  </si>
  <si>
    <t>Large opendata hub with datasets from Laos</t>
  </si>
  <si>
    <t>https://laos.opendevelopmentmekong.net/</t>
  </si>
  <si>
    <t>Open Development Myanmar</t>
  </si>
  <si>
    <t>Large opendata hub with datasets from Myanmar</t>
  </si>
  <si>
    <t>https://opendevelopmentmyanmar.net/</t>
  </si>
  <si>
    <t>Open Development Thailand</t>
  </si>
  <si>
    <t>Large opendata hub with datasets from Thailand</t>
  </si>
  <si>
    <t>https://thailand.opendevelopmentmekong.net/</t>
  </si>
  <si>
    <t>Open Development Vietnam</t>
  </si>
  <si>
    <t>Large opendata hub with datasets from Vietnam</t>
  </si>
  <si>
    <t>https://vietnam.opendevelopmentmekong.net/</t>
  </si>
  <si>
    <t>DanubeGIS</t>
  </si>
  <si>
    <t>Collection of Danube basin maps curated by the ICPDR</t>
  </si>
  <si>
    <t>https://www.danubegis.org/</t>
  </si>
  <si>
    <t>Danube basin</t>
  </si>
  <si>
    <t>Danube River Basin Water Quality Database</t>
  </si>
  <si>
    <t>Access to data from the TNMN (TransNational Monitoring Network)</t>
  </si>
  <si>
    <t>http://www.icpdr.org/wq-db/</t>
  </si>
  <si>
    <t>Danubis</t>
  </si>
  <si>
    <t>ICPDR Information System with access to Datasets</t>
  </si>
  <si>
    <t>https://danubis.icpdr.org/</t>
  </si>
  <si>
    <t>Account needed for access (free registration)</t>
  </si>
  <si>
    <t>BAFG - Hydrologische Daten</t>
  </si>
  <si>
    <t>German federal data portal for water measurements of rivers/lakes</t>
  </si>
  <si>
    <t>https://www.bafg.de/EN/06_Info_Service/01_WaterLevels/waterlevels_node.html</t>
  </si>
  <si>
    <t>Danube basin, Rhine basin</t>
  </si>
  <si>
    <t>Pegelonline</t>
  </si>
  <si>
    <t>German federal database of hydrological measurements of rivers/lakes and groundwater</t>
  </si>
  <si>
    <t>https://www.pegelonline.wsv.de/gast/start</t>
  </si>
  <si>
    <t>eHYD</t>
  </si>
  <si>
    <t>Austrian federal database of hydrological measurements of rivers/lakes and groundwater</t>
  </si>
  <si>
    <t>https://www.ehyd.gv.at/</t>
  </si>
  <si>
    <t>Opendata.swiss</t>
  </si>
  <si>
    <t>Swiss open data platform</t>
  </si>
  <si>
    <t>https://opendata.swiss/de</t>
  </si>
  <si>
    <t>Rhine basin</t>
  </si>
  <si>
    <t>GovData</t>
  </si>
  <si>
    <t>German open data platform</t>
  </si>
  <si>
    <t>https://www.govdata.de/</t>
  </si>
  <si>
    <t>Open platform for French public data</t>
  </si>
  <si>
    <t>French open data platform</t>
  </si>
  <si>
    <t>https://www.data.gouv.fr/en/</t>
  </si>
  <si>
    <t>BAFU - Hydrologische Daten und Vorhersagen</t>
  </si>
  <si>
    <t>Swiss federal data portal for water measurements (e.g. flow, water level, temp., water quality) of Swiss rivers/lakes (~260 stations) and groundwater (~550 stations)</t>
  </si>
  <si>
    <t>https://www.hydrodaten.admin.ch/de/</t>
  </si>
  <si>
    <t>Open data initiative of the Government of Spain</t>
  </si>
  <si>
    <t>Open data collection of spanish government including some datasets of Jucar river</t>
  </si>
  <si>
    <t>https://datos.gob.es/en</t>
  </si>
  <si>
    <t>Jucar basin</t>
  </si>
  <si>
    <t>data.europe.eu</t>
  </si>
  <si>
    <t>EU portal for European open data datasets</t>
  </si>
  <si>
    <t>https://data.europa.eu/data/datasets?locale=en</t>
  </si>
  <si>
    <t>Limnology models and datasets</t>
  </si>
  <si>
    <t>Exhaustive list of hydrological datasets and models</t>
  </si>
  <si>
    <t>https://github.com/jsta/limnology_models_data</t>
  </si>
  <si>
    <t>GEMStat water quality data</t>
  </si>
  <si>
    <t>Water quality data portal coordinated by the United Nations</t>
  </si>
  <si>
    <t>https://gemstat.org/data/data-portal/</t>
  </si>
  <si>
    <t>added by Héctor Macián Sorribes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</si>
</sst>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scheme val="minor"/>
    </font>
    <font>
      <b/>
      <sz val="11"/>
      <color theme="1"/>
      <name val="Calibri"/>
      <family val="2"/>
      <scheme val="minor"/>
    </font>
    <font>
      <b/>
      <sz val="14"/>
      <color theme="1"/>
      <name val="Calibri"/>
      <family val="2"/>
      <scheme val="minor"/>
    </font>
    <font>
      <b/>
      <i/>
      <sz val="12"/>
      <color rgb="FF202122"/>
      <name val="Calibri"/>
      <family val="2"/>
      <scheme val="minor"/>
    </font>
    <font>
      <sz val="11"/>
      <color theme="1"/>
      <name val="Calibri Light"/>
      <family val="2"/>
      <scheme val="major"/>
    </font>
    <font>
      <i/>
      <sz val="12"/>
      <color theme="1"/>
      <name val="Calibri Light"/>
      <family val="2"/>
      <scheme val="major"/>
    </font>
    <font>
      <sz val="12"/>
      <color theme="1"/>
      <name val="Calibri Light"/>
      <family val="2"/>
      <scheme val="major"/>
    </font>
    <font>
      <b/>
      <sz val="11"/>
      <color theme="1"/>
      <name val="Calibri Light"/>
      <family val="2"/>
      <scheme val="major"/>
    </font>
    <font>
      <u/>
      <sz val="11"/>
      <color theme="10"/>
      <name val="Calibri"/>
      <family val="2"/>
      <scheme val="minor"/>
    </font>
    <font>
      <b/>
      <sz val="10"/>
      <color rgb="FFFFFFFF"/>
      <name val="Calibri"/>
      <family val="2"/>
      <scheme val="minor"/>
    </font>
    <font>
      <b/>
      <sz val="11"/>
      <color rgb="FF000000"/>
      <name val="Calibri Light"/>
      <family val="2"/>
    </font>
    <font>
      <sz val="11"/>
      <color rgb="FF000000"/>
      <name val="Calibri Light"/>
      <family val="2"/>
    </font>
    <font>
      <b/>
      <sz val="11"/>
      <color rgb="FF000000"/>
      <name val="Calibri"/>
      <family val="2"/>
      <scheme val="minor"/>
    </font>
    <font>
      <sz val="8"/>
      <name val="Calibri"/>
      <family val="2"/>
      <scheme val="minor"/>
    </font>
    <font>
      <b/>
      <sz val="11"/>
      <color theme="1"/>
      <name val="Calibri"/>
      <scheme val="minor"/>
    </font>
  </fonts>
  <fills count="5">
    <fill>
      <patternFill patternType="none"/>
    </fill>
    <fill>
      <patternFill patternType="gray125"/>
    </fill>
    <fill>
      <patternFill patternType="solid">
        <fgColor theme="0" tint="-4.9989318521683403E-2"/>
        <bgColor indexed="64"/>
      </patternFill>
    </fill>
    <fill>
      <patternFill patternType="solid">
        <fgColor rgb="FF5B9BD5"/>
        <bgColor indexed="64"/>
      </patternFill>
    </fill>
    <fill>
      <patternFill patternType="solid">
        <fgColor rgb="FFDEEAF6"/>
        <bgColor indexed="64"/>
      </patternFill>
    </fill>
  </fills>
  <borders count="7">
    <border>
      <left/>
      <right/>
      <top/>
      <bottom/>
      <diagonal/>
    </border>
    <border>
      <left/>
      <right/>
      <top/>
      <bottom style="thin">
        <color indexed="64"/>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style="medium">
        <color rgb="FF9CC2E5"/>
      </right>
      <top/>
      <bottom style="medium">
        <color rgb="FF9CC2E5"/>
      </bottom>
      <diagonal/>
    </border>
    <border>
      <left/>
      <right style="medium">
        <color rgb="FF9CC2E5"/>
      </right>
      <top/>
      <bottom style="medium">
        <color rgb="FF9CC2E5"/>
      </bottom>
      <diagonal/>
    </border>
  </borders>
  <cellStyleXfs count="2">
    <xf numFmtId="0" fontId="0" fillId="0" borderId="0"/>
    <xf numFmtId="0" fontId="9" fillId="0" borderId="0" applyNumberFormat="0" applyFill="0" applyBorder="0" applyAlignment="0" applyProtection="0"/>
  </cellStyleXfs>
  <cellXfs count="32">
    <xf numFmtId="0" fontId="0" fillId="0" borderId="0" xfId="0"/>
    <xf numFmtId="0" fontId="2" fillId="0" borderId="0" xfId="0" applyFont="1" applyAlignment="1">
      <alignment horizontal="left" vertical="top" wrapText="1"/>
    </xf>
    <xf numFmtId="0" fontId="0" fillId="0" borderId="0" xfId="0" applyAlignment="1">
      <alignment horizontal="left" vertical="top" wrapText="1"/>
    </xf>
    <xf numFmtId="0" fontId="0" fillId="2" borderId="0" xfId="0" applyFill="1"/>
    <xf numFmtId="0" fontId="4" fillId="2" borderId="0" xfId="0" applyFont="1" applyFill="1" applyAlignment="1">
      <alignment horizontal="left" vertical="center" wrapText="1"/>
    </xf>
    <xf numFmtId="0" fontId="0" fillId="0" borderId="0" xfId="0" applyAlignment="1">
      <alignment wrapText="1"/>
    </xf>
    <xf numFmtId="14" fontId="0" fillId="0" borderId="0" xfId="0" applyNumberFormat="1" applyAlignment="1">
      <alignment horizontal="left" vertical="top" wrapText="1"/>
    </xf>
    <xf numFmtId="0" fontId="9" fillId="0" borderId="0" xfId="1" applyAlignment="1">
      <alignment horizontal="left" vertical="top" wrapText="1"/>
    </xf>
    <xf numFmtId="0" fontId="10" fillId="3" borderId="2" xfId="0" applyFont="1" applyFill="1" applyBorder="1" applyAlignment="1">
      <alignment vertical="center"/>
    </xf>
    <xf numFmtId="0" fontId="10" fillId="3" borderId="3" xfId="0" applyFont="1" applyFill="1" applyBorder="1" applyAlignment="1">
      <alignment vertical="center"/>
    </xf>
    <xf numFmtId="0" fontId="10" fillId="3" borderId="4" xfId="0" applyFont="1" applyFill="1" applyBorder="1" applyAlignment="1">
      <alignment vertical="center"/>
    </xf>
    <xf numFmtId="0" fontId="11" fillId="4" borderId="5" xfId="0" applyFont="1" applyFill="1" applyBorder="1" applyAlignment="1">
      <alignment vertical="center"/>
    </xf>
    <xf numFmtId="0" fontId="12" fillId="4" borderId="6" xfId="0" applyFont="1" applyFill="1" applyBorder="1" applyAlignment="1">
      <alignment vertical="center" wrapText="1"/>
    </xf>
    <xf numFmtId="0" fontId="11" fillId="0" borderId="5" xfId="0" applyFont="1" applyBorder="1" applyAlignment="1">
      <alignment vertical="center"/>
    </xf>
    <xf numFmtId="0" fontId="12" fillId="0" borderId="6" xfId="0" applyFont="1" applyBorder="1" applyAlignment="1">
      <alignment vertical="center" wrapText="1"/>
    </xf>
    <xf numFmtId="0" fontId="12" fillId="0" borderId="6" xfId="0" applyFont="1" applyBorder="1" applyAlignment="1">
      <alignment vertical="center"/>
    </xf>
    <xf numFmtId="0" fontId="9" fillId="0" borderId="0" xfId="1"/>
    <xf numFmtId="0" fontId="2" fillId="0" borderId="0" xfId="0" applyFont="1" applyAlignment="1">
      <alignment wrapText="1"/>
    </xf>
    <xf numFmtId="0" fontId="13" fillId="0" borderId="0" xfId="0" applyFont="1" applyAlignment="1">
      <alignment wrapText="1"/>
    </xf>
    <xf numFmtId="0" fontId="2" fillId="0" borderId="0" xfId="0" applyFont="1" applyAlignment="1">
      <alignment vertical="center" wrapText="1"/>
    </xf>
    <xf numFmtId="0" fontId="0" fillId="0" borderId="0" xfId="0" applyAlignment="1">
      <alignment vertical="center" wrapText="1"/>
    </xf>
    <xf numFmtId="0" fontId="13" fillId="0" borderId="0" xfId="0" applyFont="1" applyAlignment="1">
      <alignment horizontal="left" vertical="top" wrapText="1"/>
    </xf>
    <xf numFmtId="0" fontId="15" fillId="0" borderId="0" xfId="0" applyFont="1" applyAlignment="1">
      <alignment horizontal="left" vertical="top" wrapText="1"/>
    </xf>
    <xf numFmtId="0" fontId="1" fillId="0" borderId="0" xfId="0" applyFont="1" applyAlignment="1">
      <alignment horizontal="left" vertical="top" wrapText="1"/>
    </xf>
    <xf numFmtId="0" fontId="5" fillId="2" borderId="0" xfId="0" applyFont="1" applyFill="1" applyAlignment="1">
      <alignment horizontal="left" vertical="top" wrapText="1"/>
    </xf>
    <xf numFmtId="0" fontId="3" fillId="2" borderId="1" xfId="0" applyFont="1" applyFill="1" applyBorder="1" applyAlignment="1">
      <alignment horizontal="left"/>
    </xf>
    <xf numFmtId="0" fontId="7" fillId="2" borderId="0" xfId="0" applyFont="1" applyFill="1" applyAlignment="1">
      <alignment horizontal="left" vertical="top" wrapText="1"/>
    </xf>
    <xf numFmtId="0" fontId="2" fillId="0" borderId="1" xfId="0" applyFont="1" applyBorder="1" applyAlignment="1">
      <alignment horizontal="left"/>
    </xf>
    <xf numFmtId="0" fontId="2" fillId="2" borderId="1" xfId="0" applyFont="1" applyFill="1" applyBorder="1" applyAlignment="1">
      <alignment horizontal="left"/>
    </xf>
    <xf numFmtId="0" fontId="6" fillId="2" borderId="0" xfId="0" applyFont="1" applyFill="1" applyAlignment="1">
      <alignment horizontal="left" vertical="center" wrapText="1"/>
    </xf>
    <xf numFmtId="0" fontId="6" fillId="2" borderId="0" xfId="0" applyFont="1" applyFill="1" applyAlignment="1">
      <alignment horizontal="right" vertical="top" wrapText="1"/>
    </xf>
    <xf numFmtId="0" fontId="7" fillId="2" borderId="0" xfId="0" applyFont="1" applyFill="1" applyAlignment="1">
      <alignment horizontal="right" vertical="top" wrapText="1"/>
    </xf>
  </cellXfs>
  <cellStyles count="2">
    <cellStyle name="Hyperlink" xfId="1" xr:uid="{00000000-000B-0000-0000-000008000000}"/>
    <cellStyle name="Normal" xfId="0" builtinId="0"/>
  </cellStyles>
  <dxfs count="30">
    <dxf>
      <alignment horizontal="general"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133352</xdr:colOff>
      <xdr:row>0</xdr:row>
      <xdr:rowOff>171449</xdr:rowOff>
    </xdr:from>
    <xdr:to>
      <xdr:col>5</xdr:col>
      <xdr:colOff>535614</xdr:colOff>
      <xdr:row>6</xdr:row>
      <xdr:rowOff>43076</xdr:rowOff>
    </xdr:to>
    <xdr:pic>
      <xdr:nvPicPr>
        <xdr:cNvPr id="5" name="Grafik 4">
          <a:extLst>
            <a:ext uri="{FF2B5EF4-FFF2-40B4-BE49-F238E27FC236}">
              <a16:creationId xmlns:a16="http://schemas.microsoft.com/office/drawing/2014/main" id="{0BC5DBA4-3BC3-B1D3-D3EA-3465DBF27A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3152" y="171449"/>
          <a:ext cx="1011862" cy="1027327"/>
        </a:xfrm>
        <a:prstGeom prst="rect">
          <a:avLst/>
        </a:prstGeom>
      </xdr:spPr>
    </xdr:pic>
    <xdr:clientData/>
  </xdr:twoCellAnchor>
  <xdr:twoCellAnchor editAs="oneCell">
    <xdr:from>
      <xdr:col>4</xdr:col>
      <xdr:colOff>139700</xdr:colOff>
      <xdr:row>7</xdr:row>
      <xdr:rowOff>101600</xdr:rowOff>
    </xdr:from>
    <xdr:to>
      <xdr:col>6</xdr:col>
      <xdr:colOff>635000</xdr:colOff>
      <xdr:row>21</xdr:row>
      <xdr:rowOff>44722</xdr:rowOff>
    </xdr:to>
    <xdr:pic>
      <xdr:nvPicPr>
        <xdr:cNvPr id="7" name="Grafik 6">
          <a:extLst>
            <a:ext uri="{FF2B5EF4-FFF2-40B4-BE49-F238E27FC236}">
              <a16:creationId xmlns:a16="http://schemas.microsoft.com/office/drawing/2014/main" id="{62F13F13-DDBF-D70E-9F33-94BCA8A8CC22}"/>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6752" t="42922" r="24907" b="42910"/>
        <a:stretch/>
      </xdr:blipFill>
      <xdr:spPr>
        <a:xfrm>
          <a:off x="7429500" y="1441450"/>
          <a:ext cx="2406650" cy="58447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759708-C4ED-4646-B049-D3D30F68DBCF}" name="data_inventory" displayName="data_inventory" ref="A1:R57" totalsRowShown="0" headerRowDxfId="29" dataDxfId="28">
  <autoFilter ref="A1:R57" xr:uid="{6A759708-C4ED-4646-B049-D3D30F68DBCF}"/>
  <tableColumns count="18">
    <tableColumn id="1" xr3:uid="{8E144224-0A71-4673-9A0C-68159BD6BB46}" name="Dataset name" dataDxfId="27"/>
    <tableColumn id="19" xr3:uid="{4F81E2FD-E8BE-423C-BA90-622F77FAF915}" name="Variable" dataDxfId="26"/>
    <tableColumn id="20" xr3:uid="{C057DAA9-B2B3-4914-92E7-8F81798D298F}" name="Unit" dataDxfId="25"/>
    <tableColumn id="2" xr3:uid="{DF48EC0E-D4C3-4083-B970-633C2BFAAB01}" name="Description" dataDxfId="24"/>
    <tableColumn id="5" xr3:uid="{4F96C85D-609F-4225-A966-F8A4690B15EE}" name="Spatial Resolution" dataDxfId="23"/>
    <tableColumn id="6" xr3:uid="{5B490242-2585-4B74-B91C-00D8E2B802BB}" name="Spatial extent" dataDxfId="22"/>
    <tableColumn id="7" xr3:uid="{33C04603-98FA-4EB6-A6BC-CEA5B0F4DFA7}" name="Temporal resolution" dataDxfId="21"/>
    <tableColumn id="8" xr3:uid="{295F752A-65F0-4BDB-9C00-2276FB977DF5}" name="Temporal extent" dataDxfId="20"/>
    <tableColumn id="9" xr3:uid="{2BF43524-DF1B-4074-A843-44C089364B23}" name="URL" dataDxfId="19"/>
    <tableColumn id="10" xr3:uid="{C0FA215B-ACDC-4FC1-8F44-280D080F80C5}" name="DOI" dataDxfId="18"/>
    <tableColumn id="11" xr3:uid="{EFA085D3-7964-44AE-9811-2FF697E59803}" name="References" dataDxfId="17"/>
    <tableColumn id="12" xr3:uid="{4F97E774-B184-4F41-B839-30E4A2099E73}" name="Data type" dataDxfId="16"/>
    <tableColumn id="16" xr3:uid="{D6154A17-AFCD-4EA5-8F71-14D2080F9539}" name="File format" dataDxfId="15"/>
    <tableColumn id="13" xr3:uid="{1725AAD8-BD76-4E00-AC1E-3D4EB70E760E}" name="Catchment" dataDxfId="14"/>
    <tableColumn id="14" xr3:uid="{6D0F18E7-C5C5-4CB9-A1C0-FA5A1AFE48B2}" name="Type" dataDxfId="13"/>
    <tableColumn id="18" xr3:uid="{B6AC22A0-EC6C-4B8A-B086-F0C675066E2B}" name="Data source" dataDxfId="12"/>
    <tableColumn id="17" xr3:uid="{DA3BB947-28E7-42A9-8CBA-0AC5497F7857}" name="License" dataDxfId="11"/>
    <tableColumn id="15" xr3:uid="{23D20172-690B-4B51-9F12-961EB9DB5780}" name="Comment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4FC091-AC2C-4A72-98BA-76F5B296D2F5}" name="attributes" displayName="attributes" ref="B37:D55" totalsRowShown="0">
  <autoFilter ref="B37:D55" xr:uid="{694FC091-AC2C-4A72-98BA-76F5B296D2F5}"/>
  <tableColumns count="3">
    <tableColumn id="1" xr3:uid="{7BA613CB-9983-4F0A-B34C-E3268C0F394A}" name="Attribute"/>
    <tableColumn id="2" xr3:uid="{6A9431C1-8F72-46E7-B627-74386FE30EF7}" name="Description"/>
    <tableColumn id="3" xr3:uid="{B495D58F-9B75-4CBC-9DEF-B1AF48E9566F}" name="Example e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B06008-ABAE-4F5B-BE82-C71DD4AF3AD0}" name="sources_eo" displayName="sources_eo" ref="A1:E30" totalsRowShown="0">
  <autoFilter ref="A1:E30" xr:uid="{6AB06008-ABAE-4F5B-BE82-C71DD4AF3AD0}"/>
  <tableColumns count="5">
    <tableColumn id="1" xr3:uid="{79E4548B-7975-4945-B526-11623BB16B82}" name="Data source" dataDxfId="6"/>
    <tableColumn id="2" xr3:uid="{B4A8C72D-303D-457C-8859-508B65CDB6EE}" name="Description"/>
    <tableColumn id="3" xr3:uid="{18C0C2DD-BA91-42A2-9F77-F4C2A95843FE}" name="URL"/>
    <tableColumn id="4" xr3:uid="{1C3140B2-5F1A-47E1-9052-69DF91276E06}" name="Processed"/>
    <tableColumn id="5" xr3:uid="{C0152CE5-10C3-4FBD-B232-5D993FD2E1E0}" name="Commen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3A4842-C2CB-43E2-996E-113941691631}" name="sources_insitu" displayName="sources_insitu" ref="A1:F21" totalsRowShown="0">
  <autoFilter ref="A1:F21" xr:uid="{F23A4842-C2CB-43E2-996E-113941691631}"/>
  <tableColumns count="6">
    <tableColumn id="1" xr3:uid="{DDB9C263-D007-41D0-A387-18B4B642A139}" name="Data source" dataDxfId="1"/>
    <tableColumn id="2" xr3:uid="{30978C36-B75A-43EC-9C9B-EBF9A3DCA733}" name="Description" dataDxfId="0"/>
    <tableColumn id="3" xr3:uid="{19BAAEF8-FC31-4C22-BC0D-1D16AC77BBDE}" name="URL" dataCellStyle="Hyperlink"/>
    <tableColumn id="4" xr3:uid="{09DBA378-CF9F-488C-B572-8F7B5B5E0000}" name="Catchment"/>
    <tableColumn id="5" xr3:uid="{D99217DD-DB59-41B6-B251-35E85750FB9A}" name="Processed"/>
    <tableColumn id="6" xr3:uid="{EEC68A52-6AF7-4A48-BED8-BE4F9BE1D991}"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and.copernicus.eu/global/products/wl" TargetMode="External"/><Relationship Id="rId18" Type="http://schemas.openxmlformats.org/officeDocument/2006/relationships/hyperlink" Target="https://land.copernicus.eu/global/products/lwq" TargetMode="External"/><Relationship Id="rId26" Type="http://schemas.openxmlformats.org/officeDocument/2006/relationships/hyperlink" Target="https://land.copernicus.eu/global/products/lwq" TargetMode="External"/><Relationship Id="rId39" Type="http://schemas.openxmlformats.org/officeDocument/2006/relationships/hyperlink" Target="https://land.copernicus.eu/global/products/lc" TargetMode="External"/><Relationship Id="rId21" Type="http://schemas.openxmlformats.org/officeDocument/2006/relationships/hyperlink" Target="https://land.copernicus.eu/global/products/lwq" TargetMode="External"/><Relationship Id="rId34" Type="http://schemas.openxmlformats.org/officeDocument/2006/relationships/hyperlink" Target="https://land.copernicus.eu/global/products/wb" TargetMode="External"/><Relationship Id="rId42" Type="http://schemas.openxmlformats.org/officeDocument/2006/relationships/hyperlink" Target="https://land.copernicus.eu/global/products/swi" TargetMode="External"/><Relationship Id="rId47" Type="http://schemas.openxmlformats.org/officeDocument/2006/relationships/hyperlink" Target="https://developers.google.com/earth-engine/datasets/catalog/GOOGLE_DYNAMICWORLD_V1" TargetMode="External"/><Relationship Id="rId50" Type="http://schemas.openxmlformats.org/officeDocument/2006/relationships/hyperlink" Target="https://srtm.csi.cgiar.org/disclaimer/" TargetMode="External"/><Relationship Id="rId55" Type="http://schemas.openxmlformats.org/officeDocument/2006/relationships/hyperlink" Target="https://spacedata.copernicus.eu/web/cscda/dataset-details?articleId=394198" TargetMode="External"/><Relationship Id="rId7" Type="http://schemas.openxmlformats.org/officeDocument/2006/relationships/hyperlink" Target="https://catalogue.ceda.ac.uk/uuid/a07deacaffb8453e93d57ee214676304" TargetMode="External"/><Relationship Id="rId12" Type="http://schemas.openxmlformats.org/officeDocument/2006/relationships/hyperlink" Target="https://catalogue.ceda.ac.uk/uuid/a07deacaffb8453e93d57ee214676304" TargetMode="External"/><Relationship Id="rId17" Type="http://schemas.openxmlformats.org/officeDocument/2006/relationships/hyperlink" Target="https://land.copernicus.eu/global/products/lwq" TargetMode="External"/><Relationship Id="rId25" Type="http://schemas.openxmlformats.org/officeDocument/2006/relationships/hyperlink" Target="https://land.copernicus.eu/global/products/lwq" TargetMode="External"/><Relationship Id="rId33" Type="http://schemas.openxmlformats.org/officeDocument/2006/relationships/hyperlink" Target="https://land.copernicus.eu/global/products/wb" TargetMode="External"/><Relationship Id="rId38" Type="http://schemas.openxmlformats.org/officeDocument/2006/relationships/hyperlink" Target="https://land.copernicus.eu/global/products/lswt" TargetMode="External"/><Relationship Id="rId46" Type="http://schemas.openxmlformats.org/officeDocument/2006/relationships/hyperlink" Target="https://developers.google.com/earth-engine/datasets/catalog/NASA_USDA_HSL_SMAP10KM_soil_moisture" TargetMode="External"/><Relationship Id="rId59" Type="http://schemas.openxmlformats.org/officeDocument/2006/relationships/printerSettings" Target="../printerSettings/printerSettings1.bin"/><Relationship Id="rId2" Type="http://schemas.openxmlformats.org/officeDocument/2006/relationships/hyperlink" Target="https://catalogue.ceda.ac.uk/uuid/b382ebe6679d44b8b0e68ea4ef4b701c" TargetMode="External"/><Relationship Id="rId16" Type="http://schemas.openxmlformats.org/officeDocument/2006/relationships/hyperlink" Target="https://land.copernicus.eu/global/products/lwq" TargetMode="External"/><Relationship Id="rId20" Type="http://schemas.openxmlformats.org/officeDocument/2006/relationships/hyperlink" Target="https://land.copernicus.eu/global/products/lwq" TargetMode="External"/><Relationship Id="rId29" Type="http://schemas.openxmlformats.org/officeDocument/2006/relationships/hyperlink" Target="https://land.copernicus.eu/global/products/lwq" TargetMode="External"/><Relationship Id="rId41" Type="http://schemas.openxmlformats.org/officeDocument/2006/relationships/hyperlink" Target="https://dahiti.dgfi.tum.de/en/products/water-level-altimetry/" TargetMode="External"/><Relationship Id="rId54" Type="http://schemas.openxmlformats.org/officeDocument/2006/relationships/hyperlink" Target="https://spacedata.copernicus.eu/web/cscda/dataset-details?articleId=394198" TargetMode="External"/><Relationship Id="rId1" Type="http://schemas.openxmlformats.org/officeDocument/2006/relationships/hyperlink" Target="https://catalogue.ceda.ac.uk/uuid/7e139108035142a9a1ddd96abcdfff36" TargetMode="External"/><Relationship Id="rId6" Type="http://schemas.openxmlformats.org/officeDocument/2006/relationships/hyperlink" Target="https://catalogue.ceda.ac.uk/uuid/a07deacaffb8453e93d57ee214676304" TargetMode="External"/><Relationship Id="rId11" Type="http://schemas.openxmlformats.org/officeDocument/2006/relationships/hyperlink" Target="https://catalogue.ceda.ac.uk/uuid/a07deacaffb8453e93d57ee214676304" TargetMode="External"/><Relationship Id="rId24" Type="http://schemas.openxmlformats.org/officeDocument/2006/relationships/hyperlink" Target="https://land.copernicus.eu/global/products/lwq" TargetMode="External"/><Relationship Id="rId32" Type="http://schemas.openxmlformats.org/officeDocument/2006/relationships/hyperlink" Target="https://land.copernicus.eu/global/products/wb" TargetMode="External"/><Relationship Id="rId37" Type="http://schemas.openxmlformats.org/officeDocument/2006/relationships/hyperlink" Target="https://land.copernicus.eu/global/products/lswt" TargetMode="External"/><Relationship Id="rId40" Type="http://schemas.openxmlformats.org/officeDocument/2006/relationships/hyperlink" Target="https://ipad.fas.usda.gov/cropexplorer/global_reservoir/" TargetMode="External"/><Relationship Id="rId45" Type="http://schemas.openxmlformats.org/officeDocument/2006/relationships/hyperlink" Target="https://developers.google.com/earth-engine/datasets/catalog/NASA_USDA_HSL_SMAP10KM_soil_moisture" TargetMode="External"/><Relationship Id="rId53" Type="http://schemas.openxmlformats.org/officeDocument/2006/relationships/hyperlink" Target="https://spacedata.copernicus.eu/web/cscda/dataset-details?articleId=394198" TargetMode="External"/><Relationship Id="rId58" Type="http://schemas.openxmlformats.org/officeDocument/2006/relationships/hyperlink" Target="https://www.aemet.es/es/serviciosclimaticos/cambio_climat/datos_diarios?w=2&amp;w2=0" TargetMode="External"/><Relationship Id="rId5" Type="http://schemas.openxmlformats.org/officeDocument/2006/relationships/hyperlink" Target="https://catalogue.ceda.ac.uk/uuid/43d73291472444e6b9c2d2420dbad7d6" TargetMode="External"/><Relationship Id="rId15" Type="http://schemas.openxmlformats.org/officeDocument/2006/relationships/hyperlink" Target="https://hydroweb.theia-land.fr/?lang=en&amp;" TargetMode="External"/><Relationship Id="rId23" Type="http://schemas.openxmlformats.org/officeDocument/2006/relationships/hyperlink" Target="https://land.copernicus.eu/global/products/lwq" TargetMode="External"/><Relationship Id="rId28" Type="http://schemas.openxmlformats.org/officeDocument/2006/relationships/hyperlink" Target="https://land.copernicus.eu/global/products/lwq" TargetMode="External"/><Relationship Id="rId36" Type="http://schemas.openxmlformats.org/officeDocument/2006/relationships/hyperlink" Target="https://land.copernicus.eu/global/products/wb" TargetMode="External"/><Relationship Id="rId49" Type="http://schemas.openxmlformats.org/officeDocument/2006/relationships/hyperlink" Target="https://srtm.csi.cgiar.org/srtmdata/" TargetMode="External"/><Relationship Id="rId57" Type="http://schemas.openxmlformats.org/officeDocument/2006/relationships/hyperlink" Target="https://cds.climate.copernicus.eu/cdsapp" TargetMode="External"/><Relationship Id="rId10" Type="http://schemas.openxmlformats.org/officeDocument/2006/relationships/hyperlink" Target="https://catalogue.ceda.ac.uk/uuid/a07deacaffb8453e93d57ee214676304" TargetMode="External"/><Relationship Id="rId19" Type="http://schemas.openxmlformats.org/officeDocument/2006/relationships/hyperlink" Target="https://land.copernicus.eu/global/products/lwq" TargetMode="External"/><Relationship Id="rId31" Type="http://schemas.openxmlformats.org/officeDocument/2006/relationships/hyperlink" Target="https://land.copernicus.eu/global/products/lie" TargetMode="External"/><Relationship Id="rId44" Type="http://schemas.openxmlformats.org/officeDocument/2006/relationships/hyperlink" Target="https://developers.google.com/earth-engine/datasets/catalog/NASA_USDA_HSL_SMAP10KM_soil_moisture" TargetMode="External"/><Relationship Id="rId52" Type="http://schemas.openxmlformats.org/officeDocument/2006/relationships/hyperlink" Target="https://developers.google.com/earth-engine/datasets/catalog/JAXA_ALOS_AW3D30_V3_2" TargetMode="External"/><Relationship Id="rId60" Type="http://schemas.openxmlformats.org/officeDocument/2006/relationships/table" Target="../tables/table1.xml"/><Relationship Id="rId4" Type="http://schemas.openxmlformats.org/officeDocument/2006/relationships/hyperlink" Target="https://catalogue.ceda.ac.uk/uuid/c2af8764c84744de87a69db7fecf7af9" TargetMode="External"/><Relationship Id="rId9" Type="http://schemas.openxmlformats.org/officeDocument/2006/relationships/hyperlink" Target="https://catalogue.ceda.ac.uk/uuid/a07deacaffb8453e93d57ee214676304" TargetMode="External"/><Relationship Id="rId14" Type="http://schemas.openxmlformats.org/officeDocument/2006/relationships/hyperlink" Target="https://land.copernicus.eu/global/products/ssm" TargetMode="External"/><Relationship Id="rId22" Type="http://schemas.openxmlformats.org/officeDocument/2006/relationships/hyperlink" Target="https://land.copernicus.eu/global/products/lwq" TargetMode="External"/><Relationship Id="rId27" Type="http://schemas.openxmlformats.org/officeDocument/2006/relationships/hyperlink" Target="https://land.copernicus.eu/global/products/lwq" TargetMode="External"/><Relationship Id="rId30" Type="http://schemas.openxmlformats.org/officeDocument/2006/relationships/hyperlink" Target="https://land.copernicus.eu/global/products/lwq" TargetMode="External"/><Relationship Id="rId35" Type="http://schemas.openxmlformats.org/officeDocument/2006/relationships/hyperlink" Target="https://land.copernicus.eu/global/products/wb" TargetMode="External"/><Relationship Id="rId43" Type="http://schemas.openxmlformats.org/officeDocument/2006/relationships/hyperlink" Target="https://land.copernicus.eu/global/products/swi" TargetMode="External"/><Relationship Id="rId48" Type="http://schemas.openxmlformats.org/officeDocument/2006/relationships/hyperlink" Target="https://developers.google.com/earth-engine/datasets/catalog/JRC_GSW1_4_GlobalSurfaceWater" TargetMode="External"/><Relationship Id="rId56" Type="http://schemas.openxmlformats.org/officeDocument/2006/relationships/hyperlink" Target="https://lpdaac.usgs.gov/products/astgtmv003/" TargetMode="External"/><Relationship Id="rId8" Type="http://schemas.openxmlformats.org/officeDocument/2006/relationships/hyperlink" Target="https://catalogue.ceda.ac.uk/uuid/a07deacaffb8453e93d57ee214676304" TargetMode="External"/><Relationship Id="rId51" Type="http://schemas.openxmlformats.org/officeDocument/2006/relationships/hyperlink" Target="https://earth.jaxa.jp/en/data/policy/" TargetMode="External"/><Relationship Id="rId3" Type="http://schemas.openxmlformats.org/officeDocument/2006/relationships/hyperlink" Target="https://catalogue.ceda.ac.uk/uuid/f5ffbd016e6b44858a33ae38ed2a149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umetsat.int/eumetsat-data-store" TargetMode="External"/><Relationship Id="rId13" Type="http://schemas.openxmlformats.org/officeDocument/2006/relationships/hyperlink" Target="https://lpdaac.usgs.gov/product_search/" TargetMode="External"/><Relationship Id="rId18" Type="http://schemas.openxmlformats.org/officeDocument/2006/relationships/hyperlink" Target="http://www.laketemp.net/home_ARCLake/dataF/" TargetMode="External"/><Relationship Id="rId26" Type="http://schemas.openxmlformats.org/officeDocument/2006/relationships/hyperlink" Target="https://land.copernicus.eu/local" TargetMode="External"/><Relationship Id="rId3" Type="http://schemas.openxmlformats.org/officeDocument/2006/relationships/hyperlink" Target="https://catalogue.ceda.ac.uk/" TargetMode="External"/><Relationship Id="rId21" Type="http://schemas.openxmlformats.org/officeDocument/2006/relationships/hyperlink" Target="https://www.theia-land.fr/en/products/" TargetMode="External"/><Relationship Id="rId7" Type="http://schemas.openxmlformats.org/officeDocument/2006/relationships/hyperlink" Target="https://asf.alaska.edu/" TargetMode="External"/><Relationship Id="rId12" Type="http://schemas.openxmlformats.org/officeDocument/2006/relationships/hyperlink" Target="https://cds.climate.copernicus.eu/" TargetMode="External"/><Relationship Id="rId17" Type="http://schemas.openxmlformats.org/officeDocument/2006/relationships/hyperlink" Target="https://www.hydrosheds.org/" TargetMode="External"/><Relationship Id="rId25" Type="http://schemas.openxmlformats.org/officeDocument/2006/relationships/hyperlink" Target="https://land.copernicus.eu/pan-european" TargetMode="External"/><Relationship Id="rId2" Type="http://schemas.openxmlformats.org/officeDocument/2006/relationships/hyperlink" Target="https://climate.esa.int/en/odp/" TargetMode="External"/><Relationship Id="rId16" Type="http://schemas.openxmlformats.org/officeDocument/2006/relationships/hyperlink" Target="https://ipad.fas.usda.gov/cropexplorer/global_reservoir/" TargetMode="External"/><Relationship Id="rId20" Type="http://schemas.openxmlformats.org/officeDocument/2006/relationships/hyperlink" Target="https://neo.gsfc.nasa.gov/" TargetMode="External"/><Relationship Id="rId29" Type="http://schemas.openxmlformats.org/officeDocument/2006/relationships/hyperlink" Target="https://hsaf.meteoam.it/" TargetMode="External"/><Relationship Id="rId1" Type="http://schemas.openxmlformats.org/officeDocument/2006/relationships/hyperlink" Target="http://database.eohandbook.com/data/dataactivity.aspx" TargetMode="External"/><Relationship Id="rId6" Type="http://schemas.openxmlformats.org/officeDocument/2006/relationships/hyperlink" Target="https://cds.climate.copernicus.eu/cdsapp" TargetMode="External"/><Relationship Id="rId11" Type="http://schemas.openxmlformats.org/officeDocument/2006/relationships/hyperlink" Target="https://land.copernicus.eu/global/" TargetMode="External"/><Relationship Id="rId24" Type="http://schemas.openxmlformats.org/officeDocument/2006/relationships/hyperlink" Target="https://www.gtn-h.info/" TargetMode="External"/><Relationship Id="rId5" Type="http://schemas.openxmlformats.org/officeDocument/2006/relationships/hyperlink" Target="https://land.copernicus.eu/" TargetMode="External"/><Relationship Id="rId15" Type="http://schemas.openxmlformats.org/officeDocument/2006/relationships/hyperlink" Target="https://dahiti.dgfi.tum.de/en/" TargetMode="External"/><Relationship Id="rId23" Type="http://schemas.openxmlformats.org/officeDocument/2006/relationships/hyperlink" Target="http://hydrolare.net/index.php" TargetMode="External"/><Relationship Id="rId28" Type="http://schemas.openxmlformats.org/officeDocument/2006/relationships/hyperlink" Target="https://www.ncei.noaa.gov/products" TargetMode="External"/><Relationship Id="rId10" Type="http://schemas.openxmlformats.org/officeDocument/2006/relationships/hyperlink" Target="https://regards.cnes.fr/user/swh/modules/60" TargetMode="External"/><Relationship Id="rId19" Type="http://schemas.openxmlformats.org/officeDocument/2006/relationships/hyperlink" Target="http://www.laketemp.net/home_GL/" TargetMode="External"/><Relationship Id="rId31" Type="http://schemas.openxmlformats.org/officeDocument/2006/relationships/table" Target="../tables/table3.xml"/><Relationship Id="rId4" Type="http://schemas.openxmlformats.org/officeDocument/2006/relationships/hyperlink" Target="https://scihub.copernicus.eu/" TargetMode="External"/><Relationship Id="rId9" Type="http://schemas.openxmlformats.org/officeDocument/2006/relationships/hyperlink" Target="https://developers.google.com/earth-engine/datasets/" TargetMode="External"/><Relationship Id="rId14" Type="http://schemas.openxmlformats.org/officeDocument/2006/relationships/hyperlink" Target="https://hydroweb.theia-land.fr/" TargetMode="External"/><Relationship Id="rId22" Type="http://schemas.openxmlformats.org/officeDocument/2006/relationships/hyperlink" Target="https://www.earthdata.nasa.gov/" TargetMode="External"/><Relationship Id="rId27" Type="http://schemas.openxmlformats.org/officeDocument/2006/relationships/hyperlink" Target="https://www.noaa.gov/nodd/datasets"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danubegis.org/" TargetMode="External"/><Relationship Id="rId13" Type="http://schemas.openxmlformats.org/officeDocument/2006/relationships/hyperlink" Target="https://www.ehyd.gv.at/" TargetMode="External"/><Relationship Id="rId18" Type="http://schemas.openxmlformats.org/officeDocument/2006/relationships/hyperlink" Target="https://data.europa.eu/data/datasets?locale=en" TargetMode="External"/><Relationship Id="rId3" Type="http://schemas.openxmlformats.org/officeDocument/2006/relationships/hyperlink" Target="https://opendevelopmentcambodia.net/" TargetMode="External"/><Relationship Id="rId21" Type="http://schemas.openxmlformats.org/officeDocument/2006/relationships/table" Target="../tables/table4.xml"/><Relationship Id="rId7" Type="http://schemas.openxmlformats.org/officeDocument/2006/relationships/hyperlink" Target="https://vietnam.opendevelopmentmekong.net/" TargetMode="External"/><Relationship Id="rId12" Type="http://schemas.openxmlformats.org/officeDocument/2006/relationships/hyperlink" Target="https://www.pegelonline.wsv.de/gast/start" TargetMode="External"/><Relationship Id="rId17" Type="http://schemas.openxmlformats.org/officeDocument/2006/relationships/hyperlink" Target="https://www.data.gouv.fr/en/" TargetMode="External"/><Relationship Id="rId2" Type="http://schemas.openxmlformats.org/officeDocument/2006/relationships/hyperlink" Target="https://data.opendevelopmentmekong.net/" TargetMode="External"/><Relationship Id="rId16" Type="http://schemas.openxmlformats.org/officeDocument/2006/relationships/hyperlink" Target="https://www.hydrodaten.admin.ch/de/" TargetMode="External"/><Relationship Id="rId20" Type="http://schemas.openxmlformats.org/officeDocument/2006/relationships/hyperlink" Target="https://gemstat.org/data/data-portal/" TargetMode="External"/><Relationship Id="rId1" Type="http://schemas.openxmlformats.org/officeDocument/2006/relationships/hyperlink" Target="https://datos.gob.es/en" TargetMode="External"/><Relationship Id="rId6" Type="http://schemas.openxmlformats.org/officeDocument/2006/relationships/hyperlink" Target="https://thailand.opendevelopmentmekong.net/" TargetMode="External"/><Relationship Id="rId11" Type="http://schemas.openxmlformats.org/officeDocument/2006/relationships/hyperlink" Target="https://www.bafg.de/EN/06_Info_Service/01_WaterLevels/waterlevels_node.html" TargetMode="External"/><Relationship Id="rId5" Type="http://schemas.openxmlformats.org/officeDocument/2006/relationships/hyperlink" Target="https://opendevelopmentmyanmar.net/" TargetMode="External"/><Relationship Id="rId15" Type="http://schemas.openxmlformats.org/officeDocument/2006/relationships/hyperlink" Target="https://www.govdata.de/" TargetMode="External"/><Relationship Id="rId10" Type="http://schemas.openxmlformats.org/officeDocument/2006/relationships/hyperlink" Target="https://danubis.icpdr.org/" TargetMode="External"/><Relationship Id="rId19" Type="http://schemas.openxmlformats.org/officeDocument/2006/relationships/hyperlink" Target="https://github.com/jsta/limnology_models_data" TargetMode="External"/><Relationship Id="rId4" Type="http://schemas.openxmlformats.org/officeDocument/2006/relationships/hyperlink" Target="https://laos.opendevelopmentmekong.net/" TargetMode="External"/><Relationship Id="rId9" Type="http://schemas.openxmlformats.org/officeDocument/2006/relationships/hyperlink" Target="http://www.icpdr.org/wq-db/" TargetMode="External"/><Relationship Id="rId14" Type="http://schemas.openxmlformats.org/officeDocument/2006/relationships/hyperlink" Target="https://opendata.swiss/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60844-77AD-4A3E-8A82-F88B5341AC22}">
  <dimension ref="A1:R57"/>
  <sheetViews>
    <sheetView tabSelected="1" zoomScaleNormal="100" workbookViewId="0">
      <pane xSplit="2" ySplit="1" topLeftCell="C46" activePane="bottomRight" state="frozen"/>
      <selection pane="topRight" activeCell="C1" sqref="C1"/>
      <selection pane="bottomLeft" activeCell="A2" sqref="A2"/>
      <selection pane="bottomRight" activeCell="O55" sqref="O55"/>
    </sheetView>
  </sheetViews>
  <sheetFormatPr defaultRowHeight="14.5" x14ac:dyDescent="0.35"/>
  <cols>
    <col min="1" max="1" width="29.1796875" customWidth="1"/>
    <col min="2" max="2" width="21.81640625" customWidth="1"/>
    <col min="3" max="3" width="15.26953125" customWidth="1"/>
    <col min="4" max="4" width="68.81640625" customWidth="1"/>
    <col min="5" max="5" width="17.26953125" customWidth="1"/>
    <col min="6" max="6" width="14.54296875" customWidth="1"/>
    <col min="7" max="7" width="19.26953125" customWidth="1"/>
    <col min="8" max="8" width="16.26953125" customWidth="1"/>
    <col min="9" max="9" width="38" customWidth="1"/>
    <col min="10" max="10" width="21.453125" customWidth="1"/>
    <col min="11" max="11" width="20.26953125" customWidth="1"/>
    <col min="12" max="12" width="11.1796875" customWidth="1"/>
    <col min="13" max="13" width="12.1796875" customWidth="1"/>
    <col min="14" max="14" width="14.1796875" customWidth="1"/>
    <col min="15" max="15" width="16" customWidth="1"/>
    <col min="16" max="16" width="19.81640625" customWidth="1"/>
    <col min="17" max="17" width="51.81640625" customWidth="1"/>
    <col min="18" max="18" width="71.81640625" customWidth="1"/>
  </cols>
  <sheetData>
    <row r="1" spans="1:18" x14ac:dyDescent="0.35">
      <c r="A1" s="2"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58" x14ac:dyDescent="0.35">
      <c r="A2" s="1" t="s">
        <v>18</v>
      </c>
      <c r="B2" s="1" t="s">
        <v>19</v>
      </c>
      <c r="C2" s="2" t="s">
        <v>20</v>
      </c>
      <c r="D2" s="2" t="s">
        <v>21</v>
      </c>
      <c r="E2" s="2" t="s">
        <v>22</v>
      </c>
      <c r="F2" s="2" t="s">
        <v>23</v>
      </c>
      <c r="G2" s="2" t="s">
        <v>24</v>
      </c>
      <c r="H2" s="2" t="s">
        <v>25</v>
      </c>
      <c r="I2" s="7" t="s">
        <v>26</v>
      </c>
      <c r="J2" s="2" t="s">
        <v>27</v>
      </c>
      <c r="K2" s="2"/>
      <c r="L2" s="2" t="s">
        <v>28</v>
      </c>
      <c r="M2" s="2" t="s">
        <v>29</v>
      </c>
      <c r="N2" s="2" t="s">
        <v>30</v>
      </c>
      <c r="O2" s="2" t="s">
        <v>31</v>
      </c>
      <c r="P2" s="2" t="s">
        <v>32</v>
      </c>
      <c r="Q2" s="2" t="s">
        <v>33</v>
      </c>
      <c r="R2" s="2" t="s">
        <v>34</v>
      </c>
    </row>
    <row r="3" spans="1:18" ht="43.5" x14ac:dyDescent="0.35">
      <c r="A3" s="1" t="s">
        <v>35</v>
      </c>
      <c r="B3" s="1" t="s">
        <v>36</v>
      </c>
      <c r="C3" s="2" t="s">
        <v>37</v>
      </c>
      <c r="D3" s="2" t="s">
        <v>38</v>
      </c>
      <c r="E3" s="2" t="s">
        <v>22</v>
      </c>
      <c r="F3" s="2" t="s">
        <v>23</v>
      </c>
      <c r="G3" s="2" t="s">
        <v>24</v>
      </c>
      <c r="H3" s="2" t="s">
        <v>25</v>
      </c>
      <c r="I3" s="7" t="s">
        <v>26</v>
      </c>
      <c r="J3" s="2" t="s">
        <v>27</v>
      </c>
      <c r="K3" s="2"/>
      <c r="L3" s="2" t="s">
        <v>28</v>
      </c>
      <c r="M3" s="2" t="s">
        <v>29</v>
      </c>
      <c r="N3" s="2" t="s">
        <v>30</v>
      </c>
      <c r="O3" s="2" t="s">
        <v>31</v>
      </c>
      <c r="P3" s="2" t="s">
        <v>32</v>
      </c>
      <c r="Q3" s="2" t="s">
        <v>33</v>
      </c>
      <c r="R3" s="2" t="s">
        <v>39</v>
      </c>
    </row>
    <row r="4" spans="1:18" ht="43.5" x14ac:dyDescent="0.35">
      <c r="A4" s="1" t="s">
        <v>40</v>
      </c>
      <c r="B4" s="1" t="s">
        <v>41</v>
      </c>
      <c r="C4" s="2" t="s">
        <v>42</v>
      </c>
      <c r="D4" s="2" t="s">
        <v>43</v>
      </c>
      <c r="E4" s="2" t="s">
        <v>44</v>
      </c>
      <c r="F4" s="2" t="s">
        <v>23</v>
      </c>
      <c r="G4" s="2" t="s">
        <v>24</v>
      </c>
      <c r="H4" s="2" t="s">
        <v>45</v>
      </c>
      <c r="I4" s="7" t="s">
        <v>26</v>
      </c>
      <c r="J4" s="2" t="s">
        <v>27</v>
      </c>
      <c r="K4" s="2"/>
      <c r="L4" s="2" t="s">
        <v>28</v>
      </c>
      <c r="M4" s="2" t="s">
        <v>29</v>
      </c>
      <c r="N4" s="2" t="s">
        <v>30</v>
      </c>
      <c r="O4" s="2" t="s">
        <v>31</v>
      </c>
      <c r="P4" s="2" t="s">
        <v>32</v>
      </c>
      <c r="Q4" s="2" t="s">
        <v>33</v>
      </c>
      <c r="R4" s="2" t="s">
        <v>46</v>
      </c>
    </row>
    <row r="5" spans="1:18" ht="43.5" x14ac:dyDescent="0.35">
      <c r="A5" s="1" t="s">
        <v>47</v>
      </c>
      <c r="B5" s="1" t="s">
        <v>48</v>
      </c>
      <c r="C5" s="2" t="s">
        <v>49</v>
      </c>
      <c r="D5" s="2" t="s">
        <v>50</v>
      </c>
      <c r="E5" s="2" t="s">
        <v>44</v>
      </c>
      <c r="F5" s="2" t="s">
        <v>23</v>
      </c>
      <c r="G5" s="2" t="s">
        <v>24</v>
      </c>
      <c r="H5" s="2" t="s">
        <v>51</v>
      </c>
      <c r="I5" s="7" t="s">
        <v>26</v>
      </c>
      <c r="J5" s="2" t="s">
        <v>27</v>
      </c>
      <c r="K5" s="2"/>
      <c r="L5" s="2" t="s">
        <v>28</v>
      </c>
      <c r="M5" s="2" t="s">
        <v>29</v>
      </c>
      <c r="N5" s="2" t="s">
        <v>30</v>
      </c>
      <c r="O5" s="2" t="s">
        <v>31</v>
      </c>
      <c r="P5" s="2" t="s">
        <v>32</v>
      </c>
      <c r="Q5" s="2" t="s">
        <v>33</v>
      </c>
      <c r="R5" s="2" t="s">
        <v>52</v>
      </c>
    </row>
    <row r="6" spans="1:18" ht="43.5" x14ac:dyDescent="0.35">
      <c r="A6" s="1" t="s">
        <v>53</v>
      </c>
      <c r="B6" s="1" t="s">
        <v>54</v>
      </c>
      <c r="C6" s="2" t="s">
        <v>55</v>
      </c>
      <c r="D6" s="2" t="s">
        <v>56</v>
      </c>
      <c r="E6" s="2" t="s">
        <v>44</v>
      </c>
      <c r="F6" s="2" t="s">
        <v>23</v>
      </c>
      <c r="G6" s="2" t="s">
        <v>24</v>
      </c>
      <c r="H6" s="2" t="s">
        <v>57</v>
      </c>
      <c r="I6" s="7" t="s">
        <v>26</v>
      </c>
      <c r="J6" s="2" t="s">
        <v>27</v>
      </c>
      <c r="K6" s="2"/>
      <c r="L6" s="2" t="s">
        <v>28</v>
      </c>
      <c r="M6" s="2" t="s">
        <v>29</v>
      </c>
      <c r="N6" s="2" t="s">
        <v>30</v>
      </c>
      <c r="O6" s="2" t="s">
        <v>31</v>
      </c>
      <c r="P6" s="2" t="s">
        <v>32</v>
      </c>
      <c r="Q6" s="2" t="s">
        <v>33</v>
      </c>
      <c r="R6" s="2" t="s">
        <v>58</v>
      </c>
    </row>
    <row r="7" spans="1:18" ht="43.5" x14ac:dyDescent="0.35">
      <c r="A7" s="1" t="s">
        <v>59</v>
      </c>
      <c r="B7" s="1" t="s">
        <v>60</v>
      </c>
      <c r="C7" s="2" t="s">
        <v>61</v>
      </c>
      <c r="D7" s="2" t="s">
        <v>62</v>
      </c>
      <c r="E7" s="2" t="s">
        <v>44</v>
      </c>
      <c r="F7" s="2" t="s">
        <v>23</v>
      </c>
      <c r="G7" s="2" t="s">
        <v>24</v>
      </c>
      <c r="H7" s="2" t="s">
        <v>57</v>
      </c>
      <c r="I7" s="7" t="s">
        <v>26</v>
      </c>
      <c r="J7" s="2" t="s">
        <v>27</v>
      </c>
      <c r="K7" s="2"/>
      <c r="L7" s="2" t="s">
        <v>28</v>
      </c>
      <c r="M7" s="2" t="s">
        <v>29</v>
      </c>
      <c r="N7" s="2" t="s">
        <v>30</v>
      </c>
      <c r="O7" s="2" t="s">
        <v>31</v>
      </c>
      <c r="P7" s="2" t="s">
        <v>32</v>
      </c>
      <c r="Q7" s="2" t="s">
        <v>33</v>
      </c>
      <c r="R7" s="2"/>
    </row>
    <row r="8" spans="1:18" ht="43.5" x14ac:dyDescent="0.35">
      <c r="A8" s="1" t="s">
        <v>53</v>
      </c>
      <c r="B8" s="1" t="s">
        <v>63</v>
      </c>
      <c r="C8" s="2" t="s">
        <v>64</v>
      </c>
      <c r="D8" s="2" t="s">
        <v>65</v>
      </c>
      <c r="E8" s="2" t="s">
        <v>44</v>
      </c>
      <c r="F8" s="2" t="s">
        <v>23</v>
      </c>
      <c r="G8" s="2" t="s">
        <v>24</v>
      </c>
      <c r="H8" s="2" t="s">
        <v>57</v>
      </c>
      <c r="I8" s="7" t="s">
        <v>26</v>
      </c>
      <c r="J8" s="2" t="s">
        <v>27</v>
      </c>
      <c r="K8" s="2"/>
      <c r="L8" s="2" t="s">
        <v>28</v>
      </c>
      <c r="M8" s="2" t="s">
        <v>29</v>
      </c>
      <c r="N8" s="2" t="s">
        <v>30</v>
      </c>
      <c r="O8" s="2" t="s">
        <v>31</v>
      </c>
      <c r="P8" s="2" t="s">
        <v>32</v>
      </c>
      <c r="Q8" s="2" t="s">
        <v>33</v>
      </c>
      <c r="R8" s="2" t="s">
        <v>66</v>
      </c>
    </row>
    <row r="9" spans="1:18" ht="87" x14ac:dyDescent="0.35">
      <c r="A9" s="1" t="s">
        <v>67</v>
      </c>
      <c r="B9" s="1" t="s">
        <v>68</v>
      </c>
      <c r="C9" s="2" t="s">
        <v>69</v>
      </c>
      <c r="D9" s="2" t="s">
        <v>70</v>
      </c>
      <c r="E9" s="2" t="s">
        <v>71</v>
      </c>
      <c r="F9" s="2" t="s">
        <v>23</v>
      </c>
      <c r="G9" s="2" t="s">
        <v>24</v>
      </c>
      <c r="H9" s="2" t="s">
        <v>72</v>
      </c>
      <c r="I9" s="7" t="s">
        <v>73</v>
      </c>
      <c r="J9" s="2" t="s">
        <v>74</v>
      </c>
      <c r="K9" s="2"/>
      <c r="L9" s="2" t="s">
        <v>28</v>
      </c>
      <c r="M9" s="2" t="s">
        <v>29</v>
      </c>
      <c r="N9" s="2" t="s">
        <v>30</v>
      </c>
      <c r="O9" s="2" t="s">
        <v>31</v>
      </c>
      <c r="P9" s="2" t="s">
        <v>32</v>
      </c>
      <c r="Q9" s="2" t="s">
        <v>33</v>
      </c>
      <c r="R9" s="2" t="s">
        <v>75</v>
      </c>
    </row>
    <row r="10" spans="1:18" ht="72.5" x14ac:dyDescent="0.35">
      <c r="A10" s="1" t="s">
        <v>76</v>
      </c>
      <c r="B10" s="1" t="s">
        <v>68</v>
      </c>
      <c r="C10" s="2" t="s">
        <v>77</v>
      </c>
      <c r="D10" s="2" t="s">
        <v>78</v>
      </c>
      <c r="E10" s="2" t="s">
        <v>71</v>
      </c>
      <c r="F10" s="2" t="s">
        <v>23</v>
      </c>
      <c r="G10" s="2" t="s">
        <v>24</v>
      </c>
      <c r="H10" s="2" t="s">
        <v>79</v>
      </c>
      <c r="I10" s="7" t="s">
        <v>80</v>
      </c>
      <c r="J10" s="2" t="s">
        <v>74</v>
      </c>
      <c r="K10" s="2"/>
      <c r="L10" s="2" t="s">
        <v>28</v>
      </c>
      <c r="M10" s="2" t="s">
        <v>29</v>
      </c>
      <c r="N10" s="2" t="s">
        <v>30</v>
      </c>
      <c r="O10" s="2" t="s">
        <v>31</v>
      </c>
      <c r="P10" s="2" t="s">
        <v>32</v>
      </c>
      <c r="Q10" s="2" t="s">
        <v>33</v>
      </c>
      <c r="R10" s="2" t="s">
        <v>75</v>
      </c>
    </row>
    <row r="11" spans="1:18" ht="72.5" x14ac:dyDescent="0.35">
      <c r="A11" s="1" t="s">
        <v>81</v>
      </c>
      <c r="B11" s="1" t="s">
        <v>68</v>
      </c>
      <c r="C11" s="2" t="s">
        <v>69</v>
      </c>
      <c r="D11" s="2" t="s">
        <v>82</v>
      </c>
      <c r="E11" s="2" t="s">
        <v>71</v>
      </c>
      <c r="F11" s="2" t="s">
        <v>23</v>
      </c>
      <c r="G11" s="2" t="s">
        <v>24</v>
      </c>
      <c r="H11" s="2" t="s">
        <v>72</v>
      </c>
      <c r="I11" s="7" t="s">
        <v>83</v>
      </c>
      <c r="J11" s="2" t="s">
        <v>74</v>
      </c>
      <c r="K11" s="2"/>
      <c r="L11" s="2" t="s">
        <v>28</v>
      </c>
      <c r="M11" s="2" t="s">
        <v>29</v>
      </c>
      <c r="N11" s="2" t="s">
        <v>30</v>
      </c>
      <c r="O11" s="2" t="s">
        <v>31</v>
      </c>
      <c r="P11" s="2" t="s">
        <v>32</v>
      </c>
      <c r="Q11" s="2" t="s">
        <v>33</v>
      </c>
      <c r="R11" s="2" t="s">
        <v>75</v>
      </c>
    </row>
    <row r="12" spans="1:18" ht="87" x14ac:dyDescent="0.35">
      <c r="A12" s="1" t="s">
        <v>84</v>
      </c>
      <c r="B12" s="1" t="s">
        <v>85</v>
      </c>
      <c r="C12" s="2" t="s">
        <v>49</v>
      </c>
      <c r="D12" s="2" t="s">
        <v>86</v>
      </c>
      <c r="E12" s="2" t="s">
        <v>87</v>
      </c>
      <c r="F12" s="2" t="s">
        <v>23</v>
      </c>
      <c r="G12" s="2" t="s">
        <v>88</v>
      </c>
      <c r="H12" s="6" t="s">
        <v>89</v>
      </c>
      <c r="I12" s="7" t="s">
        <v>90</v>
      </c>
      <c r="J12" s="2"/>
      <c r="K12" s="2"/>
      <c r="L12" s="2" t="s">
        <v>28</v>
      </c>
      <c r="M12" s="2" t="s">
        <v>91</v>
      </c>
      <c r="N12" s="2" t="s">
        <v>30</v>
      </c>
      <c r="O12" s="2" t="s">
        <v>31</v>
      </c>
      <c r="P12" s="2" t="s">
        <v>32</v>
      </c>
      <c r="Q12" s="2" t="s">
        <v>33</v>
      </c>
      <c r="R12" s="2" t="s">
        <v>92</v>
      </c>
    </row>
    <row r="13" spans="1:18" ht="58" x14ac:dyDescent="0.35">
      <c r="A13" s="1" t="s">
        <v>93</v>
      </c>
      <c r="B13" s="1" t="s">
        <v>85</v>
      </c>
      <c r="C13" s="2" t="s">
        <v>49</v>
      </c>
      <c r="D13" s="2" t="s">
        <v>94</v>
      </c>
      <c r="E13" s="2" t="s">
        <v>95</v>
      </c>
      <c r="F13" s="2" t="s">
        <v>23</v>
      </c>
      <c r="G13" s="2" t="s">
        <v>96</v>
      </c>
      <c r="H13" s="2" t="s">
        <v>97</v>
      </c>
      <c r="I13" s="7" t="s">
        <v>98</v>
      </c>
      <c r="J13" s="2"/>
      <c r="K13" s="2"/>
      <c r="L13" s="2" t="s">
        <v>28</v>
      </c>
      <c r="M13" s="2" t="s">
        <v>91</v>
      </c>
      <c r="N13" s="2" t="s">
        <v>30</v>
      </c>
      <c r="O13" s="2" t="s">
        <v>31</v>
      </c>
      <c r="P13" s="2" t="s">
        <v>32</v>
      </c>
      <c r="Q13" s="2" t="s">
        <v>33</v>
      </c>
      <c r="R13" s="2"/>
    </row>
    <row r="14" spans="1:18" ht="58" x14ac:dyDescent="0.35">
      <c r="A14" s="1" t="s">
        <v>99</v>
      </c>
      <c r="B14" s="1" t="s">
        <v>54</v>
      </c>
      <c r="C14" s="2" t="s">
        <v>55</v>
      </c>
      <c r="D14" s="2" t="s">
        <v>100</v>
      </c>
      <c r="E14" s="2" t="s">
        <v>101</v>
      </c>
      <c r="F14" s="2" t="s">
        <v>102</v>
      </c>
      <c r="G14" s="2" t="s">
        <v>103</v>
      </c>
      <c r="H14" s="2" t="s">
        <v>104</v>
      </c>
      <c r="I14" s="7" t="s">
        <v>105</v>
      </c>
      <c r="J14" s="2"/>
      <c r="K14" s="2"/>
      <c r="L14" s="2" t="s">
        <v>28</v>
      </c>
      <c r="M14" s="2" t="s">
        <v>29</v>
      </c>
      <c r="N14" s="2" t="s">
        <v>30</v>
      </c>
      <c r="O14" s="2" t="s">
        <v>31</v>
      </c>
      <c r="P14" s="2" t="s">
        <v>106</v>
      </c>
      <c r="Q14" s="2" t="s">
        <v>107</v>
      </c>
      <c r="R14" s="2"/>
    </row>
    <row r="15" spans="1:18" ht="58" x14ac:dyDescent="0.35">
      <c r="A15" s="1" t="s">
        <v>99</v>
      </c>
      <c r="B15" s="1" t="s">
        <v>63</v>
      </c>
      <c r="C15" s="2" t="s">
        <v>64</v>
      </c>
      <c r="D15" s="2" t="s">
        <v>108</v>
      </c>
      <c r="E15" s="2" t="s">
        <v>101</v>
      </c>
      <c r="F15" s="2" t="s">
        <v>102</v>
      </c>
      <c r="G15" s="2" t="s">
        <v>103</v>
      </c>
      <c r="H15" s="2" t="s">
        <v>104</v>
      </c>
      <c r="I15" s="7" t="s">
        <v>105</v>
      </c>
      <c r="J15" s="2"/>
      <c r="K15" s="2"/>
      <c r="L15" s="2" t="s">
        <v>28</v>
      </c>
      <c r="M15" s="2" t="s">
        <v>29</v>
      </c>
      <c r="N15" s="2" t="s">
        <v>30</v>
      </c>
      <c r="O15" s="2" t="s">
        <v>31</v>
      </c>
      <c r="P15" s="2" t="s">
        <v>106</v>
      </c>
      <c r="Q15" s="2" t="s">
        <v>107</v>
      </c>
      <c r="R15" s="2"/>
    </row>
    <row r="16" spans="1:18" ht="58" x14ac:dyDescent="0.35">
      <c r="A16" s="1" t="s">
        <v>99</v>
      </c>
      <c r="B16" s="1" t="s">
        <v>109</v>
      </c>
      <c r="C16" s="2" t="s">
        <v>55</v>
      </c>
      <c r="D16" s="2" t="s">
        <v>110</v>
      </c>
      <c r="E16" s="2" t="s">
        <v>101</v>
      </c>
      <c r="F16" s="2" t="s">
        <v>102</v>
      </c>
      <c r="G16" s="2" t="s">
        <v>103</v>
      </c>
      <c r="H16" s="2" t="s">
        <v>104</v>
      </c>
      <c r="I16" s="7" t="s">
        <v>105</v>
      </c>
      <c r="J16" s="2"/>
      <c r="K16" s="2"/>
      <c r="L16" s="2" t="s">
        <v>28</v>
      </c>
      <c r="M16" s="2" t="s">
        <v>29</v>
      </c>
      <c r="N16" s="2" t="s">
        <v>30</v>
      </c>
      <c r="O16" s="2" t="s">
        <v>31</v>
      </c>
      <c r="P16" s="2" t="s">
        <v>106</v>
      </c>
      <c r="Q16" s="2" t="s">
        <v>107</v>
      </c>
      <c r="R16" s="2"/>
    </row>
    <row r="17" spans="1:18" ht="58" x14ac:dyDescent="0.35">
      <c r="A17" s="1" t="s">
        <v>111</v>
      </c>
      <c r="B17" s="1" t="s">
        <v>54</v>
      </c>
      <c r="C17" s="2" t="s">
        <v>55</v>
      </c>
      <c r="D17" s="2" t="s">
        <v>112</v>
      </c>
      <c r="E17" s="2" t="s">
        <v>87</v>
      </c>
      <c r="F17" s="2" t="s">
        <v>23</v>
      </c>
      <c r="G17" s="2" t="s">
        <v>103</v>
      </c>
      <c r="H17" s="2" t="s">
        <v>113</v>
      </c>
      <c r="I17" s="7" t="s">
        <v>105</v>
      </c>
      <c r="J17" s="2"/>
      <c r="K17" s="2"/>
      <c r="L17" s="2" t="s">
        <v>28</v>
      </c>
      <c r="M17" s="2" t="s">
        <v>29</v>
      </c>
      <c r="N17" s="2" t="s">
        <v>30</v>
      </c>
      <c r="O17" s="2" t="s">
        <v>31</v>
      </c>
      <c r="P17" s="2" t="s">
        <v>106</v>
      </c>
      <c r="Q17" s="2" t="s">
        <v>107</v>
      </c>
      <c r="R17" s="2"/>
    </row>
    <row r="18" spans="1:18" ht="58" x14ac:dyDescent="0.35">
      <c r="A18" s="1" t="s">
        <v>111</v>
      </c>
      <c r="B18" s="1" t="s">
        <v>63</v>
      </c>
      <c r="C18" s="2" t="s">
        <v>64</v>
      </c>
      <c r="D18" s="2" t="s">
        <v>114</v>
      </c>
      <c r="E18" s="2" t="s">
        <v>87</v>
      </c>
      <c r="F18" s="2" t="s">
        <v>23</v>
      </c>
      <c r="G18" s="2" t="s">
        <v>103</v>
      </c>
      <c r="H18" s="2" t="s">
        <v>113</v>
      </c>
      <c r="I18" s="7" t="s">
        <v>105</v>
      </c>
      <c r="J18" s="2"/>
      <c r="K18" s="2"/>
      <c r="L18" s="2" t="s">
        <v>28</v>
      </c>
      <c r="M18" s="2" t="s">
        <v>29</v>
      </c>
      <c r="N18" s="2" t="s">
        <v>30</v>
      </c>
      <c r="O18" s="2" t="s">
        <v>31</v>
      </c>
      <c r="P18" s="2" t="s">
        <v>106</v>
      </c>
      <c r="Q18" s="2" t="s">
        <v>107</v>
      </c>
      <c r="R18" s="2"/>
    </row>
    <row r="19" spans="1:18" ht="58" x14ac:dyDescent="0.35">
      <c r="A19" s="1" t="s">
        <v>111</v>
      </c>
      <c r="B19" s="1" t="s">
        <v>109</v>
      </c>
      <c r="C19" s="2" t="s">
        <v>55</v>
      </c>
      <c r="D19" s="2" t="s">
        <v>115</v>
      </c>
      <c r="E19" s="2" t="s">
        <v>87</v>
      </c>
      <c r="F19" s="2" t="s">
        <v>23</v>
      </c>
      <c r="G19" s="2" t="s">
        <v>103</v>
      </c>
      <c r="H19" s="2" t="s">
        <v>113</v>
      </c>
      <c r="I19" s="7" t="s">
        <v>105</v>
      </c>
      <c r="J19" s="2"/>
      <c r="K19" s="2"/>
      <c r="L19" s="2" t="s">
        <v>28</v>
      </c>
      <c r="M19" s="2" t="s">
        <v>29</v>
      </c>
      <c r="N19" s="2" t="s">
        <v>30</v>
      </c>
      <c r="O19" s="2" t="s">
        <v>31</v>
      </c>
      <c r="P19" s="2" t="s">
        <v>106</v>
      </c>
      <c r="Q19" s="2" t="s">
        <v>107</v>
      </c>
      <c r="R19" s="2"/>
    </row>
    <row r="20" spans="1:18" ht="58" x14ac:dyDescent="0.35">
      <c r="A20" s="1" t="s">
        <v>116</v>
      </c>
      <c r="B20" s="1" t="s">
        <v>54</v>
      </c>
      <c r="C20" s="2" t="s">
        <v>55</v>
      </c>
      <c r="D20" s="2" t="s">
        <v>117</v>
      </c>
      <c r="E20" s="2" t="s">
        <v>87</v>
      </c>
      <c r="F20" s="2" t="s">
        <v>23</v>
      </c>
      <c r="G20" s="2" t="s">
        <v>103</v>
      </c>
      <c r="H20" s="2" t="s">
        <v>118</v>
      </c>
      <c r="I20" s="7" t="s">
        <v>105</v>
      </c>
      <c r="J20" s="2"/>
      <c r="K20" s="2"/>
      <c r="L20" s="2" t="s">
        <v>28</v>
      </c>
      <c r="M20" s="2" t="s">
        <v>29</v>
      </c>
      <c r="N20" s="2" t="s">
        <v>30</v>
      </c>
      <c r="O20" s="2" t="s">
        <v>31</v>
      </c>
      <c r="P20" s="2" t="s">
        <v>106</v>
      </c>
      <c r="Q20" s="2" t="s">
        <v>107</v>
      </c>
      <c r="R20" s="2"/>
    </row>
    <row r="21" spans="1:18" ht="58" x14ac:dyDescent="0.35">
      <c r="A21" s="1" t="s">
        <v>116</v>
      </c>
      <c r="B21" s="1" t="s">
        <v>63</v>
      </c>
      <c r="C21" s="2" t="s">
        <v>64</v>
      </c>
      <c r="D21" s="2" t="s">
        <v>119</v>
      </c>
      <c r="E21" s="2" t="s">
        <v>87</v>
      </c>
      <c r="F21" s="2" t="s">
        <v>23</v>
      </c>
      <c r="G21" s="2" t="s">
        <v>103</v>
      </c>
      <c r="H21" s="2" t="s">
        <v>118</v>
      </c>
      <c r="I21" s="7" t="s">
        <v>105</v>
      </c>
      <c r="J21" s="2"/>
      <c r="K21" s="2"/>
      <c r="L21" s="2" t="s">
        <v>28</v>
      </c>
      <c r="M21" s="2" t="s">
        <v>29</v>
      </c>
      <c r="N21" s="2" t="s">
        <v>30</v>
      </c>
      <c r="O21" s="2" t="s">
        <v>31</v>
      </c>
      <c r="P21" s="2" t="s">
        <v>106</v>
      </c>
      <c r="Q21" s="2" t="s">
        <v>107</v>
      </c>
      <c r="R21" s="2"/>
    </row>
    <row r="22" spans="1:18" ht="58" x14ac:dyDescent="0.35">
      <c r="A22" s="1" t="s">
        <v>116</v>
      </c>
      <c r="B22" s="1" t="s">
        <v>109</v>
      </c>
      <c r="C22" s="2" t="s">
        <v>55</v>
      </c>
      <c r="D22" s="2" t="s">
        <v>120</v>
      </c>
      <c r="E22" s="2" t="s">
        <v>87</v>
      </c>
      <c r="F22" s="2" t="s">
        <v>23</v>
      </c>
      <c r="G22" s="2" t="s">
        <v>103</v>
      </c>
      <c r="H22" s="2" t="s">
        <v>118</v>
      </c>
      <c r="I22" s="7" t="s">
        <v>105</v>
      </c>
      <c r="J22" s="2"/>
      <c r="K22" s="2"/>
      <c r="L22" s="2" t="s">
        <v>28</v>
      </c>
      <c r="M22" s="2" t="s">
        <v>29</v>
      </c>
      <c r="N22" s="2" t="s">
        <v>30</v>
      </c>
      <c r="O22" s="2" t="s">
        <v>31</v>
      </c>
      <c r="P22" s="2" t="s">
        <v>106</v>
      </c>
      <c r="Q22" s="2" t="s">
        <v>107</v>
      </c>
      <c r="R22" s="2"/>
    </row>
    <row r="23" spans="1:18" ht="58" x14ac:dyDescent="0.35">
      <c r="A23" s="1" t="s">
        <v>121</v>
      </c>
      <c r="B23" s="1" t="s">
        <v>54</v>
      </c>
      <c r="C23" s="2" t="s">
        <v>55</v>
      </c>
      <c r="D23" s="2" t="s">
        <v>122</v>
      </c>
      <c r="E23" s="2" t="s">
        <v>123</v>
      </c>
      <c r="F23" s="2" t="s">
        <v>23</v>
      </c>
      <c r="G23" s="2" t="s">
        <v>103</v>
      </c>
      <c r="H23" s="2" t="s">
        <v>118</v>
      </c>
      <c r="I23" s="7" t="s">
        <v>105</v>
      </c>
      <c r="J23" s="2"/>
      <c r="K23" s="2"/>
      <c r="L23" s="2" t="s">
        <v>28</v>
      </c>
      <c r="M23" s="2" t="s">
        <v>29</v>
      </c>
      <c r="N23" s="2" t="s">
        <v>30</v>
      </c>
      <c r="O23" s="2" t="s">
        <v>31</v>
      </c>
      <c r="P23" s="2" t="s">
        <v>106</v>
      </c>
      <c r="Q23" s="2" t="s">
        <v>107</v>
      </c>
      <c r="R23" s="2"/>
    </row>
    <row r="24" spans="1:18" ht="58" x14ac:dyDescent="0.35">
      <c r="A24" s="1" t="s">
        <v>121</v>
      </c>
      <c r="B24" s="1" t="s">
        <v>63</v>
      </c>
      <c r="C24" s="2" t="s">
        <v>64</v>
      </c>
      <c r="D24" s="2" t="s">
        <v>124</v>
      </c>
      <c r="E24" s="2" t="s">
        <v>123</v>
      </c>
      <c r="F24" s="2" t="s">
        <v>23</v>
      </c>
      <c r="G24" s="2" t="s">
        <v>103</v>
      </c>
      <c r="H24" s="2" t="s">
        <v>118</v>
      </c>
      <c r="I24" s="7" t="s">
        <v>105</v>
      </c>
      <c r="J24" s="2"/>
      <c r="K24" s="2"/>
      <c r="L24" s="2" t="s">
        <v>28</v>
      </c>
      <c r="M24" s="2" t="s">
        <v>29</v>
      </c>
      <c r="N24" s="2" t="s">
        <v>30</v>
      </c>
      <c r="O24" s="2" t="s">
        <v>31</v>
      </c>
      <c r="P24" s="2" t="s">
        <v>106</v>
      </c>
      <c r="Q24" s="2" t="s">
        <v>107</v>
      </c>
      <c r="R24" s="2"/>
    </row>
    <row r="25" spans="1:18" ht="58" x14ac:dyDescent="0.35">
      <c r="A25" s="1" t="s">
        <v>121</v>
      </c>
      <c r="B25" s="1" t="s">
        <v>109</v>
      </c>
      <c r="C25" s="2" t="s">
        <v>55</v>
      </c>
      <c r="D25" s="2" t="s">
        <v>125</v>
      </c>
      <c r="E25" s="2" t="s">
        <v>123</v>
      </c>
      <c r="F25" s="2" t="s">
        <v>23</v>
      </c>
      <c r="G25" s="2" t="s">
        <v>103</v>
      </c>
      <c r="H25" s="2" t="s">
        <v>118</v>
      </c>
      <c r="I25" s="7" t="s">
        <v>105</v>
      </c>
      <c r="J25" s="2"/>
      <c r="K25" s="2"/>
      <c r="L25" s="2" t="s">
        <v>28</v>
      </c>
      <c r="M25" s="2" t="s">
        <v>29</v>
      </c>
      <c r="N25" s="2" t="s">
        <v>30</v>
      </c>
      <c r="O25" s="2" t="s">
        <v>31</v>
      </c>
      <c r="P25" s="2" t="s">
        <v>106</v>
      </c>
      <c r="Q25" s="2" t="s">
        <v>107</v>
      </c>
      <c r="R25" s="2"/>
    </row>
    <row r="26" spans="1:18" ht="58" x14ac:dyDescent="0.35">
      <c r="A26" s="1" t="s">
        <v>126</v>
      </c>
      <c r="B26" s="1" t="s">
        <v>54</v>
      </c>
      <c r="C26" s="2" t="s">
        <v>55</v>
      </c>
      <c r="D26" s="2" t="s">
        <v>127</v>
      </c>
      <c r="E26" s="2" t="s">
        <v>123</v>
      </c>
      <c r="F26" s="2" t="s">
        <v>23</v>
      </c>
      <c r="G26" s="2" t="s">
        <v>103</v>
      </c>
      <c r="H26" s="2" t="s">
        <v>113</v>
      </c>
      <c r="I26" s="7" t="s">
        <v>105</v>
      </c>
      <c r="J26" s="2"/>
      <c r="K26" s="2"/>
      <c r="L26" s="2" t="s">
        <v>28</v>
      </c>
      <c r="M26" s="2" t="s">
        <v>29</v>
      </c>
      <c r="N26" s="2" t="s">
        <v>30</v>
      </c>
      <c r="O26" s="2" t="s">
        <v>31</v>
      </c>
      <c r="P26" s="2" t="s">
        <v>106</v>
      </c>
      <c r="Q26" s="2" t="s">
        <v>107</v>
      </c>
      <c r="R26" s="2"/>
    </row>
    <row r="27" spans="1:18" ht="58" x14ac:dyDescent="0.35">
      <c r="A27" s="1" t="s">
        <v>126</v>
      </c>
      <c r="B27" s="1" t="s">
        <v>63</v>
      </c>
      <c r="C27" s="2" t="s">
        <v>64</v>
      </c>
      <c r="D27" s="2" t="s">
        <v>128</v>
      </c>
      <c r="E27" s="2" t="s">
        <v>123</v>
      </c>
      <c r="F27" s="2" t="s">
        <v>23</v>
      </c>
      <c r="G27" s="2" t="s">
        <v>103</v>
      </c>
      <c r="H27" s="2" t="s">
        <v>113</v>
      </c>
      <c r="I27" s="7" t="s">
        <v>105</v>
      </c>
      <c r="J27" s="2"/>
      <c r="K27" s="2"/>
      <c r="L27" s="2" t="s">
        <v>28</v>
      </c>
      <c r="M27" s="2" t="s">
        <v>29</v>
      </c>
      <c r="N27" s="2" t="s">
        <v>30</v>
      </c>
      <c r="O27" s="2" t="s">
        <v>31</v>
      </c>
      <c r="P27" s="2" t="s">
        <v>106</v>
      </c>
      <c r="Q27" s="2" t="s">
        <v>107</v>
      </c>
      <c r="R27" s="2"/>
    </row>
    <row r="28" spans="1:18" ht="58" x14ac:dyDescent="0.35">
      <c r="A28" s="1" t="s">
        <v>126</v>
      </c>
      <c r="B28" s="1" t="s">
        <v>109</v>
      </c>
      <c r="C28" s="2" t="s">
        <v>55</v>
      </c>
      <c r="D28" s="2" t="s">
        <v>129</v>
      </c>
      <c r="E28" s="2" t="s">
        <v>123</v>
      </c>
      <c r="F28" s="2" t="s">
        <v>23</v>
      </c>
      <c r="G28" s="2" t="s">
        <v>103</v>
      </c>
      <c r="H28" s="2" t="s">
        <v>113</v>
      </c>
      <c r="I28" s="7" t="s">
        <v>105</v>
      </c>
      <c r="J28" s="2"/>
      <c r="K28" s="2"/>
      <c r="L28" s="2" t="s">
        <v>28</v>
      </c>
      <c r="M28" s="2" t="s">
        <v>29</v>
      </c>
      <c r="N28" s="2" t="s">
        <v>30</v>
      </c>
      <c r="O28" s="2" t="s">
        <v>31</v>
      </c>
      <c r="P28" s="2" t="s">
        <v>106</v>
      </c>
      <c r="Q28" s="2" t="s">
        <v>107</v>
      </c>
      <c r="R28" s="2"/>
    </row>
    <row r="29" spans="1:18" ht="43.5" x14ac:dyDescent="0.35">
      <c r="A29" s="1" t="s">
        <v>130</v>
      </c>
      <c r="B29" s="1" t="s">
        <v>48</v>
      </c>
      <c r="C29" s="2" t="s">
        <v>49</v>
      </c>
      <c r="D29" s="2" t="s">
        <v>131</v>
      </c>
      <c r="E29" s="2" t="s">
        <v>132</v>
      </c>
      <c r="F29" s="2" t="s">
        <v>133</v>
      </c>
      <c r="G29" s="2" t="s">
        <v>24</v>
      </c>
      <c r="H29" s="2" t="s">
        <v>134</v>
      </c>
      <c r="I29" s="7" t="s">
        <v>135</v>
      </c>
      <c r="J29" s="2"/>
      <c r="K29" s="2"/>
      <c r="L29" s="2" t="s">
        <v>28</v>
      </c>
      <c r="M29" s="2" t="s">
        <v>29</v>
      </c>
      <c r="N29" s="2" t="s">
        <v>136</v>
      </c>
      <c r="O29" s="2" t="s">
        <v>31</v>
      </c>
      <c r="P29" s="2" t="s">
        <v>106</v>
      </c>
      <c r="Q29" s="2" t="s">
        <v>107</v>
      </c>
      <c r="R29" s="2"/>
    </row>
    <row r="30" spans="1:18" ht="43.5" x14ac:dyDescent="0.35">
      <c r="A30" s="1" t="s">
        <v>137</v>
      </c>
      <c r="B30" s="1" t="s">
        <v>138</v>
      </c>
      <c r="C30" s="2" t="s">
        <v>49</v>
      </c>
      <c r="D30" s="2" t="s">
        <v>139</v>
      </c>
      <c r="E30" s="2" t="s">
        <v>140</v>
      </c>
      <c r="F30" s="2" t="s">
        <v>23</v>
      </c>
      <c r="G30" s="2" t="s">
        <v>141</v>
      </c>
      <c r="H30" s="2" t="s">
        <v>142</v>
      </c>
      <c r="I30" s="7" t="s">
        <v>143</v>
      </c>
      <c r="J30" s="2"/>
      <c r="K30" t="s">
        <v>144</v>
      </c>
      <c r="L30" s="2" t="s">
        <v>28</v>
      </c>
      <c r="M30" s="2" t="s">
        <v>29</v>
      </c>
      <c r="N30" s="2" t="s">
        <v>30</v>
      </c>
      <c r="O30" s="2" t="s">
        <v>31</v>
      </c>
      <c r="P30" s="2" t="s">
        <v>106</v>
      </c>
      <c r="Q30" s="2" t="s">
        <v>107</v>
      </c>
      <c r="R30" s="2"/>
    </row>
    <row r="31" spans="1:18" ht="43.5" x14ac:dyDescent="0.35">
      <c r="A31" s="1" t="s">
        <v>145</v>
      </c>
      <c r="B31" s="1" t="s">
        <v>138</v>
      </c>
      <c r="C31" s="2" t="s">
        <v>49</v>
      </c>
      <c r="D31" s="2" t="s">
        <v>139</v>
      </c>
      <c r="E31" s="2" t="s">
        <v>87</v>
      </c>
      <c r="F31" s="2" t="s">
        <v>23</v>
      </c>
      <c r="G31" s="2" t="s">
        <v>141</v>
      </c>
      <c r="H31" s="2" t="s">
        <v>142</v>
      </c>
      <c r="I31" s="7" t="s">
        <v>143</v>
      </c>
      <c r="J31" s="2"/>
      <c r="K31" t="s">
        <v>144</v>
      </c>
      <c r="L31" s="2" t="s">
        <v>28</v>
      </c>
      <c r="M31" s="2" t="s">
        <v>29</v>
      </c>
      <c r="N31" s="2" t="s">
        <v>30</v>
      </c>
      <c r="O31" s="2" t="s">
        <v>31</v>
      </c>
      <c r="P31" s="2" t="s">
        <v>106</v>
      </c>
      <c r="Q31" s="2" t="s">
        <v>107</v>
      </c>
      <c r="R31" s="2"/>
    </row>
    <row r="32" spans="1:18" ht="43.5" x14ac:dyDescent="0.35">
      <c r="A32" s="1" t="s">
        <v>146</v>
      </c>
      <c r="B32" s="1" t="s">
        <v>138</v>
      </c>
      <c r="C32" s="2" t="s">
        <v>49</v>
      </c>
      <c r="D32" s="2" t="s">
        <v>147</v>
      </c>
      <c r="E32" s="2" t="s">
        <v>87</v>
      </c>
      <c r="F32" s="2" t="s">
        <v>23</v>
      </c>
      <c r="G32" s="2" t="s">
        <v>141</v>
      </c>
      <c r="H32" s="2" t="s">
        <v>148</v>
      </c>
      <c r="I32" s="7" t="s">
        <v>143</v>
      </c>
      <c r="J32" s="2"/>
      <c r="K32" t="s">
        <v>144</v>
      </c>
      <c r="L32" s="2" t="s">
        <v>28</v>
      </c>
      <c r="M32" s="2" t="s">
        <v>29</v>
      </c>
      <c r="N32" s="2" t="s">
        <v>30</v>
      </c>
      <c r="O32" s="2" t="s">
        <v>31</v>
      </c>
      <c r="P32" s="2" t="s">
        <v>106</v>
      </c>
      <c r="Q32" s="2" t="s">
        <v>107</v>
      </c>
      <c r="R32" s="2"/>
    </row>
    <row r="33" spans="1:18" ht="43.5" x14ac:dyDescent="0.35">
      <c r="A33" s="1" t="s">
        <v>149</v>
      </c>
      <c r="B33" s="1" t="s">
        <v>138</v>
      </c>
      <c r="C33" s="2" t="s">
        <v>49</v>
      </c>
      <c r="D33" s="2" t="s">
        <v>150</v>
      </c>
      <c r="E33" s="2" t="s">
        <v>123</v>
      </c>
      <c r="F33" s="2" t="s">
        <v>23</v>
      </c>
      <c r="G33" s="2" t="s">
        <v>103</v>
      </c>
      <c r="H33" s="2" t="s">
        <v>151</v>
      </c>
      <c r="I33" s="7" t="s">
        <v>143</v>
      </c>
      <c r="J33" s="2"/>
      <c r="K33" t="s">
        <v>144</v>
      </c>
      <c r="L33" s="2" t="s">
        <v>28</v>
      </c>
      <c r="M33" s="2" t="s">
        <v>152</v>
      </c>
      <c r="N33" s="2" t="s">
        <v>30</v>
      </c>
      <c r="O33" s="2" t="s">
        <v>31</v>
      </c>
      <c r="P33" s="2" t="s">
        <v>106</v>
      </c>
      <c r="Q33" s="2" t="s">
        <v>107</v>
      </c>
      <c r="R33" s="2"/>
    </row>
    <row r="34" spans="1:18" ht="43.5" x14ac:dyDescent="0.35">
      <c r="A34" s="1" t="s">
        <v>153</v>
      </c>
      <c r="B34" s="1" t="s">
        <v>138</v>
      </c>
      <c r="C34" s="2" t="s">
        <v>49</v>
      </c>
      <c r="D34" s="2" t="s">
        <v>154</v>
      </c>
      <c r="E34" s="2" t="s">
        <v>123</v>
      </c>
      <c r="F34" s="2" t="s">
        <v>23</v>
      </c>
      <c r="G34" s="2" t="s">
        <v>103</v>
      </c>
      <c r="H34" s="2" t="s">
        <v>155</v>
      </c>
      <c r="I34" s="7" t="s">
        <v>143</v>
      </c>
      <c r="J34" s="2"/>
      <c r="K34" t="s">
        <v>144</v>
      </c>
      <c r="L34" s="2" t="s">
        <v>28</v>
      </c>
      <c r="M34" s="2" t="s">
        <v>152</v>
      </c>
      <c r="N34" s="2" t="s">
        <v>30</v>
      </c>
      <c r="O34" s="2" t="s">
        <v>31</v>
      </c>
      <c r="P34" s="2" t="s">
        <v>106</v>
      </c>
      <c r="Q34" s="2" t="s">
        <v>107</v>
      </c>
      <c r="R34" s="2"/>
    </row>
    <row r="35" spans="1:18" ht="72.5" x14ac:dyDescent="0.35">
      <c r="A35" s="1" t="s">
        <v>156</v>
      </c>
      <c r="B35" s="1" t="s">
        <v>41</v>
      </c>
      <c r="C35" s="2" t="s">
        <v>42</v>
      </c>
      <c r="D35" s="2" t="s">
        <v>157</v>
      </c>
      <c r="E35" s="2" t="s">
        <v>123</v>
      </c>
      <c r="F35" s="2" t="s">
        <v>23</v>
      </c>
      <c r="G35" s="2" t="s">
        <v>103</v>
      </c>
      <c r="H35" s="2" t="s">
        <v>113</v>
      </c>
      <c r="I35" s="7" t="s">
        <v>158</v>
      </c>
      <c r="J35" s="2"/>
      <c r="K35" s="2"/>
      <c r="L35" s="2" t="s">
        <v>28</v>
      </c>
      <c r="M35" s="2" t="s">
        <v>29</v>
      </c>
      <c r="N35" s="2" t="s">
        <v>30</v>
      </c>
      <c r="O35" s="2" t="s">
        <v>31</v>
      </c>
      <c r="P35" s="2" t="s">
        <v>106</v>
      </c>
      <c r="Q35" s="2" t="s">
        <v>107</v>
      </c>
      <c r="R35" s="2"/>
    </row>
    <row r="36" spans="1:18" ht="72.5" x14ac:dyDescent="0.35">
      <c r="A36" s="1" t="s">
        <v>159</v>
      </c>
      <c r="B36" s="1" t="s">
        <v>41</v>
      </c>
      <c r="C36" s="2" t="s">
        <v>42</v>
      </c>
      <c r="D36" s="2" t="s">
        <v>160</v>
      </c>
      <c r="E36" s="2" t="s">
        <v>123</v>
      </c>
      <c r="F36" s="2" t="s">
        <v>23</v>
      </c>
      <c r="G36" s="2" t="s">
        <v>103</v>
      </c>
      <c r="H36" s="2" t="s">
        <v>161</v>
      </c>
      <c r="I36" s="7" t="s">
        <v>158</v>
      </c>
      <c r="J36" s="2"/>
      <c r="K36" s="2"/>
      <c r="L36" s="2" t="s">
        <v>28</v>
      </c>
      <c r="M36" s="2" t="s">
        <v>29</v>
      </c>
      <c r="N36" s="2" t="s">
        <v>30</v>
      </c>
      <c r="O36" s="2" t="s">
        <v>31</v>
      </c>
      <c r="P36" s="2" t="s">
        <v>106</v>
      </c>
      <c r="Q36" s="2" t="s">
        <v>107</v>
      </c>
      <c r="R36" s="2"/>
    </row>
    <row r="37" spans="1:18" ht="29" x14ac:dyDescent="0.35">
      <c r="A37" s="1" t="s">
        <v>162</v>
      </c>
      <c r="B37" s="1" t="s">
        <v>163</v>
      </c>
      <c r="C37" s="2" t="s">
        <v>20</v>
      </c>
      <c r="D37" s="2" t="s">
        <v>164</v>
      </c>
      <c r="E37" s="2" t="s">
        <v>165</v>
      </c>
      <c r="F37" s="2" t="s">
        <v>23</v>
      </c>
      <c r="G37" s="2" t="s">
        <v>166</v>
      </c>
      <c r="H37" s="2" t="s">
        <v>167</v>
      </c>
      <c r="I37" s="7" t="s">
        <v>168</v>
      </c>
      <c r="J37" s="2"/>
      <c r="K37" s="2"/>
      <c r="L37" s="2" t="s">
        <v>169</v>
      </c>
      <c r="M37" s="2" t="s">
        <v>170</v>
      </c>
      <c r="N37" s="2" t="s">
        <v>30</v>
      </c>
      <c r="O37" s="2" t="s">
        <v>31</v>
      </c>
      <c r="P37" s="2" t="s">
        <v>106</v>
      </c>
      <c r="Q37" s="2" t="s">
        <v>107</v>
      </c>
      <c r="R37" s="2" t="s">
        <v>171</v>
      </c>
    </row>
    <row r="38" spans="1:18" ht="58" x14ac:dyDescent="0.35">
      <c r="A38" s="1" t="s">
        <v>172</v>
      </c>
      <c r="B38" s="1" t="s">
        <v>68</v>
      </c>
      <c r="C38" s="2" t="s">
        <v>77</v>
      </c>
      <c r="D38" s="2" t="s">
        <v>173</v>
      </c>
      <c r="E38" s="2" t="s">
        <v>123</v>
      </c>
      <c r="F38" s="2" t="s">
        <v>174</v>
      </c>
      <c r="G38" s="2" t="s">
        <v>24</v>
      </c>
      <c r="H38" s="2" t="s">
        <v>175</v>
      </c>
      <c r="I38" s="7" t="s">
        <v>176</v>
      </c>
      <c r="J38" s="2"/>
      <c r="K38" t="s">
        <v>177</v>
      </c>
      <c r="L38" s="2" t="s">
        <v>28</v>
      </c>
      <c r="M38" s="2" t="s">
        <v>29</v>
      </c>
      <c r="N38" s="2" t="s">
        <v>30</v>
      </c>
      <c r="O38" s="2" t="s">
        <v>31</v>
      </c>
      <c r="P38" s="2" t="s">
        <v>106</v>
      </c>
      <c r="Q38" s="2" t="s">
        <v>107</v>
      </c>
      <c r="R38" s="2" t="s">
        <v>178</v>
      </c>
    </row>
    <row r="39" spans="1:18" ht="43.5" x14ac:dyDescent="0.35">
      <c r="A39" s="1" t="s">
        <v>179</v>
      </c>
      <c r="B39" s="1" t="s">
        <v>85</v>
      </c>
      <c r="C39" s="2" t="s">
        <v>49</v>
      </c>
      <c r="D39" s="2" t="s">
        <v>180</v>
      </c>
      <c r="E39" s="2" t="s">
        <v>101</v>
      </c>
      <c r="F39" s="2" t="s">
        <v>23</v>
      </c>
      <c r="G39" s="2" t="s">
        <v>88</v>
      </c>
      <c r="H39" s="2" t="s">
        <v>181</v>
      </c>
      <c r="I39" s="7" t="s">
        <v>182</v>
      </c>
      <c r="J39" s="2" t="s">
        <v>183</v>
      </c>
      <c r="K39" s="2"/>
      <c r="L39" s="2" t="s">
        <v>28</v>
      </c>
      <c r="M39" s="2" t="s">
        <v>152</v>
      </c>
      <c r="N39" s="2" t="s">
        <v>30</v>
      </c>
      <c r="O39" s="2" t="s">
        <v>31</v>
      </c>
      <c r="P39" s="2" t="s">
        <v>106</v>
      </c>
      <c r="Q39" s="2" t="s">
        <v>107</v>
      </c>
      <c r="R39" s="2" t="s">
        <v>184</v>
      </c>
    </row>
    <row r="40" spans="1:18" ht="43.5" x14ac:dyDescent="0.35">
      <c r="A40" s="1" t="s">
        <v>185</v>
      </c>
      <c r="B40" s="1" t="s">
        <v>163</v>
      </c>
      <c r="C40" s="2" t="s">
        <v>20</v>
      </c>
      <c r="D40" s="2" t="s">
        <v>186</v>
      </c>
      <c r="E40" s="2" t="s">
        <v>165</v>
      </c>
      <c r="F40" s="2" t="s">
        <v>23</v>
      </c>
      <c r="G40" s="2" t="s">
        <v>166</v>
      </c>
      <c r="H40" s="2" t="s">
        <v>167</v>
      </c>
      <c r="I40" s="7" t="s">
        <v>187</v>
      </c>
      <c r="J40" s="2"/>
      <c r="K40" s="2"/>
      <c r="L40" s="2" t="s">
        <v>169</v>
      </c>
      <c r="M40" s="2" t="s">
        <v>188</v>
      </c>
      <c r="N40" s="2" t="s">
        <v>30</v>
      </c>
      <c r="O40" s="2" t="s">
        <v>31</v>
      </c>
      <c r="P40" s="2" t="s">
        <v>189</v>
      </c>
      <c r="Q40" s="2" t="s">
        <v>190</v>
      </c>
      <c r="R40" s="2" t="s">
        <v>191</v>
      </c>
    </row>
    <row r="41" spans="1:18" ht="58" x14ac:dyDescent="0.35">
      <c r="A41" s="1" t="s">
        <v>192</v>
      </c>
      <c r="B41" s="1" t="s">
        <v>163</v>
      </c>
      <c r="C41" s="2" t="s">
        <v>20</v>
      </c>
      <c r="D41" s="2" t="s">
        <v>193</v>
      </c>
      <c r="E41" s="2" t="s">
        <v>165</v>
      </c>
      <c r="F41" s="2" t="s">
        <v>23</v>
      </c>
      <c r="G41" s="2" t="s">
        <v>166</v>
      </c>
      <c r="H41" s="2" t="s">
        <v>167</v>
      </c>
      <c r="I41" s="7" t="s">
        <v>194</v>
      </c>
      <c r="J41" s="2"/>
      <c r="K41" s="2"/>
      <c r="L41" s="2" t="s">
        <v>169</v>
      </c>
      <c r="M41" s="2" t="s">
        <v>195</v>
      </c>
      <c r="N41" s="2" t="s">
        <v>30</v>
      </c>
      <c r="O41" s="2" t="s">
        <v>31</v>
      </c>
      <c r="P41" s="2" t="s">
        <v>196</v>
      </c>
      <c r="Q41" s="2" t="s">
        <v>107</v>
      </c>
      <c r="R41" s="2" t="s">
        <v>197</v>
      </c>
    </row>
    <row r="42" spans="1:18" ht="58" x14ac:dyDescent="0.35">
      <c r="A42" s="21" t="s">
        <v>198</v>
      </c>
      <c r="B42" s="1" t="s">
        <v>163</v>
      </c>
      <c r="C42" s="2" t="s">
        <v>20</v>
      </c>
      <c r="D42" s="2" t="s">
        <v>199</v>
      </c>
      <c r="E42" s="2" t="s">
        <v>165</v>
      </c>
      <c r="F42" s="2" t="s">
        <v>23</v>
      </c>
      <c r="G42" s="2" t="s">
        <v>166</v>
      </c>
      <c r="H42" s="2" t="s">
        <v>167</v>
      </c>
      <c r="I42" s="7" t="s">
        <v>200</v>
      </c>
      <c r="J42" s="2"/>
      <c r="K42" s="2" t="s">
        <v>201</v>
      </c>
      <c r="L42" s="2" t="s">
        <v>169</v>
      </c>
      <c r="M42" s="2" t="s">
        <v>202</v>
      </c>
      <c r="N42" s="2" t="s">
        <v>30</v>
      </c>
      <c r="O42" s="2" t="s">
        <v>31</v>
      </c>
      <c r="P42" s="2" t="s">
        <v>203</v>
      </c>
      <c r="Q42" s="2" t="s">
        <v>107</v>
      </c>
      <c r="R42" s="2" t="s">
        <v>204</v>
      </c>
    </row>
    <row r="43" spans="1:18" ht="58" x14ac:dyDescent="0.35">
      <c r="A43" s="1" t="s">
        <v>205</v>
      </c>
      <c r="B43" s="1" t="s">
        <v>206</v>
      </c>
      <c r="C43" s="2" t="s">
        <v>207</v>
      </c>
      <c r="D43" s="2" t="s">
        <v>208</v>
      </c>
      <c r="E43" s="2" t="s">
        <v>123</v>
      </c>
      <c r="F43" s="2" t="s">
        <v>174</v>
      </c>
      <c r="G43" s="2" t="s">
        <v>24</v>
      </c>
      <c r="H43" s="2" t="s">
        <v>175</v>
      </c>
      <c r="I43" s="7" t="s">
        <v>209</v>
      </c>
      <c r="J43" s="2"/>
      <c r="K43" t="s">
        <v>210</v>
      </c>
      <c r="L43" s="2" t="s">
        <v>28</v>
      </c>
      <c r="M43" s="2" t="s">
        <v>29</v>
      </c>
      <c r="N43" s="2" t="s">
        <v>211</v>
      </c>
      <c r="O43" s="2" t="s">
        <v>31</v>
      </c>
      <c r="P43" s="2" t="s">
        <v>106</v>
      </c>
      <c r="Q43" s="2" t="s">
        <v>107</v>
      </c>
      <c r="R43" s="2"/>
    </row>
    <row r="44" spans="1:18" ht="43.5" x14ac:dyDescent="0.35">
      <c r="A44" s="1" t="s">
        <v>212</v>
      </c>
      <c r="B44" s="1" t="s">
        <v>206</v>
      </c>
      <c r="C44" s="2" t="s">
        <v>207</v>
      </c>
      <c r="D44" s="2" t="s">
        <v>213</v>
      </c>
      <c r="E44" s="2" t="s">
        <v>214</v>
      </c>
      <c r="F44" s="2" t="s">
        <v>23</v>
      </c>
      <c r="G44" s="2" t="s">
        <v>24</v>
      </c>
      <c r="H44" s="2" t="s">
        <v>175</v>
      </c>
      <c r="I44" s="7" t="s">
        <v>209</v>
      </c>
      <c r="J44" s="2"/>
      <c r="K44" t="s">
        <v>210</v>
      </c>
      <c r="L44" s="2" t="s">
        <v>28</v>
      </c>
      <c r="M44" s="2" t="s">
        <v>29</v>
      </c>
      <c r="N44" s="2" t="s">
        <v>30</v>
      </c>
      <c r="O44" s="2" t="s">
        <v>31</v>
      </c>
      <c r="P44" s="2" t="s">
        <v>106</v>
      </c>
      <c r="Q44" s="2" t="s">
        <v>107</v>
      </c>
      <c r="R44" s="2"/>
    </row>
    <row r="45" spans="1:18" ht="58" x14ac:dyDescent="0.35">
      <c r="A45" s="1" t="s">
        <v>215</v>
      </c>
      <c r="B45" s="1" t="s">
        <v>68</v>
      </c>
      <c r="C45" s="2" t="s">
        <v>216</v>
      </c>
      <c r="D45" s="2" t="s">
        <v>217</v>
      </c>
      <c r="E45" s="2" t="s">
        <v>218</v>
      </c>
      <c r="F45" s="2" t="s">
        <v>23</v>
      </c>
      <c r="G45" s="2" t="s">
        <v>219</v>
      </c>
      <c r="H45" s="2" t="s">
        <v>220</v>
      </c>
      <c r="I45" s="7" t="s">
        <v>221</v>
      </c>
      <c r="J45" s="2"/>
      <c r="K45" s="2"/>
      <c r="L45" s="2" t="s">
        <v>28</v>
      </c>
      <c r="M45" s="2" t="s">
        <v>222</v>
      </c>
      <c r="N45" s="2" t="s">
        <v>30</v>
      </c>
      <c r="O45" s="2" t="s">
        <v>31</v>
      </c>
      <c r="P45" s="2" t="s">
        <v>223</v>
      </c>
      <c r="Q45" s="2" t="s">
        <v>224</v>
      </c>
      <c r="R45" s="2" t="s">
        <v>225</v>
      </c>
    </row>
    <row r="46" spans="1:18" ht="58" x14ac:dyDescent="0.35">
      <c r="A46" s="1" t="s">
        <v>215</v>
      </c>
      <c r="B46" s="1" t="s">
        <v>226</v>
      </c>
      <c r="C46" s="2" t="s">
        <v>216</v>
      </c>
      <c r="D46" s="2" t="s">
        <v>227</v>
      </c>
      <c r="E46" s="2" t="s">
        <v>218</v>
      </c>
      <c r="F46" s="2" t="s">
        <v>23</v>
      </c>
      <c r="G46" s="2" t="s">
        <v>219</v>
      </c>
      <c r="H46" s="2" t="s">
        <v>220</v>
      </c>
      <c r="I46" s="7" t="s">
        <v>221</v>
      </c>
      <c r="J46" s="2"/>
      <c r="K46" s="2"/>
      <c r="L46" s="2" t="s">
        <v>28</v>
      </c>
      <c r="M46" s="2" t="s">
        <v>222</v>
      </c>
      <c r="N46" s="2" t="s">
        <v>30</v>
      </c>
      <c r="O46" s="2" t="s">
        <v>31</v>
      </c>
      <c r="P46" s="2" t="s">
        <v>223</v>
      </c>
      <c r="Q46" s="2" t="s">
        <v>224</v>
      </c>
      <c r="R46" s="2" t="s">
        <v>228</v>
      </c>
    </row>
    <row r="47" spans="1:18" ht="72.5" x14ac:dyDescent="0.35">
      <c r="A47" s="1" t="s">
        <v>215</v>
      </c>
      <c r="B47" s="1" t="s">
        <v>229</v>
      </c>
      <c r="C47" s="2" t="s">
        <v>230</v>
      </c>
      <c r="D47" s="2" t="s">
        <v>231</v>
      </c>
      <c r="E47" s="2" t="s">
        <v>218</v>
      </c>
      <c r="F47" s="2" t="s">
        <v>23</v>
      </c>
      <c r="G47" s="2" t="s">
        <v>219</v>
      </c>
      <c r="H47" s="2" t="s">
        <v>220</v>
      </c>
      <c r="I47" s="7" t="s">
        <v>221</v>
      </c>
      <c r="J47" s="2"/>
      <c r="K47" s="2"/>
      <c r="L47" s="2" t="s">
        <v>28</v>
      </c>
      <c r="M47" s="2" t="s">
        <v>222</v>
      </c>
      <c r="N47" s="2" t="s">
        <v>30</v>
      </c>
      <c r="O47" s="2" t="s">
        <v>31</v>
      </c>
      <c r="P47" s="2" t="s">
        <v>223</v>
      </c>
      <c r="Q47" s="2" t="s">
        <v>224</v>
      </c>
      <c r="R47" s="2" t="s">
        <v>232</v>
      </c>
    </row>
    <row r="48" spans="1:18" ht="43.5" x14ac:dyDescent="0.35">
      <c r="A48" s="1" t="s">
        <v>233</v>
      </c>
      <c r="B48" s="1" t="s">
        <v>85</v>
      </c>
      <c r="C48" s="2" t="s">
        <v>49</v>
      </c>
      <c r="D48" s="2" t="s">
        <v>234</v>
      </c>
      <c r="E48" s="2" t="s">
        <v>235</v>
      </c>
      <c r="F48" s="2" t="s">
        <v>23</v>
      </c>
      <c r="G48" s="2" t="s">
        <v>24</v>
      </c>
      <c r="H48" s="2" t="s">
        <v>236</v>
      </c>
      <c r="I48" s="7" t="s">
        <v>237</v>
      </c>
      <c r="J48" s="2"/>
      <c r="K48" t="s">
        <v>238</v>
      </c>
      <c r="L48" s="2" t="s">
        <v>28</v>
      </c>
      <c r="M48" s="2" t="s">
        <v>222</v>
      </c>
      <c r="N48" s="2" t="s">
        <v>30</v>
      </c>
      <c r="O48" s="2" t="s">
        <v>31</v>
      </c>
      <c r="P48" s="2" t="s">
        <v>223</v>
      </c>
      <c r="Q48" s="2" t="s">
        <v>239</v>
      </c>
      <c r="R48" s="2" t="s">
        <v>240</v>
      </c>
    </row>
    <row r="49" spans="1:18" ht="43.5" x14ac:dyDescent="0.35">
      <c r="A49" s="1" t="s">
        <v>241</v>
      </c>
      <c r="B49" s="1" t="s">
        <v>242</v>
      </c>
      <c r="C49" s="2" t="s">
        <v>243</v>
      </c>
      <c r="D49" s="2" t="s">
        <v>244</v>
      </c>
      <c r="E49" s="2" t="s">
        <v>245</v>
      </c>
      <c r="F49" s="2" t="s">
        <v>23</v>
      </c>
      <c r="G49" s="2" t="s">
        <v>246</v>
      </c>
      <c r="H49" s="2" t="s">
        <v>247</v>
      </c>
      <c r="I49" s="7" t="s">
        <v>248</v>
      </c>
      <c r="J49" s="2"/>
      <c r="K49" s="2" t="s">
        <v>249</v>
      </c>
      <c r="L49" s="2" t="s">
        <v>28</v>
      </c>
      <c r="M49" s="2" t="s">
        <v>222</v>
      </c>
      <c r="N49" s="2" t="s">
        <v>30</v>
      </c>
      <c r="O49" s="2" t="s">
        <v>31</v>
      </c>
      <c r="P49" s="2" t="s">
        <v>223</v>
      </c>
      <c r="Q49" s="2" t="s">
        <v>107</v>
      </c>
      <c r="R49" s="2"/>
    </row>
    <row r="50" spans="1:18" ht="90.75" customHeight="1" x14ac:dyDescent="0.35">
      <c r="A50" s="1" t="s">
        <v>250</v>
      </c>
      <c r="B50" s="1" t="s">
        <v>251</v>
      </c>
      <c r="C50" s="2" t="s">
        <v>20</v>
      </c>
      <c r="D50" s="2" t="s">
        <v>252</v>
      </c>
      <c r="E50" s="2" t="s">
        <v>245</v>
      </c>
      <c r="F50" s="2" t="s">
        <v>23</v>
      </c>
      <c r="G50" s="2" t="s">
        <v>96</v>
      </c>
      <c r="H50" s="2" t="s">
        <v>253</v>
      </c>
      <c r="I50" s="7" t="s">
        <v>254</v>
      </c>
      <c r="J50" s="2"/>
      <c r="K50" s="2" t="s">
        <v>255</v>
      </c>
      <c r="L50" s="2"/>
      <c r="M50" s="2"/>
      <c r="N50" s="2"/>
      <c r="O50" s="2"/>
      <c r="P50" s="2" t="s">
        <v>223</v>
      </c>
      <c r="Q50" s="7" t="s">
        <v>256</v>
      </c>
      <c r="R50" s="2"/>
    </row>
    <row r="51" spans="1:18" ht="80.25" customHeight="1" x14ac:dyDescent="0.35">
      <c r="A51" s="1" t="s">
        <v>257</v>
      </c>
      <c r="B51" s="1" t="s">
        <v>251</v>
      </c>
      <c r="C51" s="2" t="s">
        <v>20</v>
      </c>
      <c r="D51" s="2" t="s">
        <v>258</v>
      </c>
      <c r="E51" s="2" t="s">
        <v>259</v>
      </c>
      <c r="F51" s="2" t="s">
        <v>23</v>
      </c>
      <c r="G51" s="2" t="s">
        <v>96</v>
      </c>
      <c r="H51" s="2" t="s">
        <v>260</v>
      </c>
      <c r="I51" s="7" t="s">
        <v>261</v>
      </c>
      <c r="J51" s="2"/>
      <c r="K51" s="2" t="s">
        <v>262</v>
      </c>
      <c r="L51" s="2" t="s">
        <v>28</v>
      </c>
      <c r="M51" s="2" t="s">
        <v>263</v>
      </c>
      <c r="N51" s="2" t="s">
        <v>30</v>
      </c>
      <c r="O51" s="2" t="s">
        <v>31</v>
      </c>
      <c r="P51" s="2" t="s">
        <v>264</v>
      </c>
      <c r="Q51" s="7" t="s">
        <v>265</v>
      </c>
      <c r="R51" s="2" t="s">
        <v>266</v>
      </c>
    </row>
    <row r="52" spans="1:18" ht="43.5" x14ac:dyDescent="0.35">
      <c r="A52" s="1" t="s">
        <v>267</v>
      </c>
      <c r="B52" s="1" t="s">
        <v>251</v>
      </c>
      <c r="C52" s="2" t="s">
        <v>20</v>
      </c>
      <c r="D52" s="2" t="s">
        <v>268</v>
      </c>
      <c r="E52" s="2" t="s">
        <v>245</v>
      </c>
      <c r="F52" s="2" t="s">
        <v>23</v>
      </c>
      <c r="G52" s="2" t="s">
        <v>96</v>
      </c>
      <c r="H52" s="2" t="s">
        <v>269</v>
      </c>
      <c r="I52" s="7" t="s">
        <v>270</v>
      </c>
      <c r="J52" s="2" t="s">
        <v>271</v>
      </c>
      <c r="K52" s="2"/>
      <c r="L52" s="2" t="s">
        <v>28</v>
      </c>
      <c r="M52" s="2" t="s">
        <v>272</v>
      </c>
      <c r="N52" s="2" t="s">
        <v>30</v>
      </c>
      <c r="O52" s="2" t="s">
        <v>31</v>
      </c>
      <c r="P52" s="2" t="s">
        <v>273</v>
      </c>
      <c r="Q52" s="2" t="s">
        <v>274</v>
      </c>
      <c r="R52" s="2"/>
    </row>
    <row r="53" spans="1:18" ht="43.5" x14ac:dyDescent="0.35">
      <c r="A53" s="1" t="s">
        <v>275</v>
      </c>
      <c r="B53" s="1" t="s">
        <v>251</v>
      </c>
      <c r="C53" s="2" t="s">
        <v>20</v>
      </c>
      <c r="D53" s="2" t="s">
        <v>276</v>
      </c>
      <c r="E53" s="2" t="s">
        <v>259</v>
      </c>
      <c r="F53" s="2" t="s">
        <v>23</v>
      </c>
      <c r="G53" s="2" t="s">
        <v>96</v>
      </c>
      <c r="H53" s="2" t="s">
        <v>269</v>
      </c>
      <c r="I53" s="7" t="s">
        <v>270</v>
      </c>
      <c r="J53" s="2" t="s">
        <v>271</v>
      </c>
      <c r="K53" s="2"/>
      <c r="L53" s="2" t="s">
        <v>28</v>
      </c>
      <c r="M53" s="2" t="s">
        <v>272</v>
      </c>
      <c r="N53" s="2" t="s">
        <v>30</v>
      </c>
      <c r="O53" s="2" t="s">
        <v>31</v>
      </c>
      <c r="P53" s="2" t="s">
        <v>273</v>
      </c>
      <c r="Q53" s="2" t="s">
        <v>277</v>
      </c>
      <c r="R53" s="2"/>
    </row>
    <row r="54" spans="1:18" ht="58" x14ac:dyDescent="0.35">
      <c r="A54" s="1" t="s">
        <v>278</v>
      </c>
      <c r="B54" s="1" t="s">
        <v>251</v>
      </c>
      <c r="C54" s="2" t="s">
        <v>20</v>
      </c>
      <c r="D54" s="2" t="s">
        <v>279</v>
      </c>
      <c r="E54" s="2" t="s">
        <v>235</v>
      </c>
      <c r="F54" s="2" t="s">
        <v>174</v>
      </c>
      <c r="G54" s="2" t="s">
        <v>96</v>
      </c>
      <c r="H54" s="2" t="s">
        <v>269</v>
      </c>
      <c r="I54" s="7" t="s">
        <v>270</v>
      </c>
      <c r="J54" s="2" t="s">
        <v>271</v>
      </c>
      <c r="K54" s="2"/>
      <c r="L54" s="2" t="s">
        <v>28</v>
      </c>
      <c r="M54" s="2" t="s">
        <v>272</v>
      </c>
      <c r="N54" s="2" t="s">
        <v>30</v>
      </c>
      <c r="O54" s="2" t="s">
        <v>31</v>
      </c>
      <c r="P54" s="2" t="s">
        <v>273</v>
      </c>
      <c r="Q54" s="2" t="s">
        <v>280</v>
      </c>
      <c r="R54" s="2"/>
    </row>
    <row r="55" spans="1:18" ht="72.5" x14ac:dyDescent="0.35">
      <c r="A55" s="1" t="s">
        <v>281</v>
      </c>
      <c r="B55" s="1" t="s">
        <v>251</v>
      </c>
      <c r="C55" s="2" t="s">
        <v>20</v>
      </c>
      <c r="D55" s="2" t="s">
        <v>282</v>
      </c>
      <c r="E55" s="2" t="s">
        <v>245</v>
      </c>
      <c r="F55" s="2" t="s">
        <v>23</v>
      </c>
      <c r="G55" s="2" t="s">
        <v>96</v>
      </c>
      <c r="H55" s="2" t="s">
        <v>283</v>
      </c>
      <c r="I55" s="7" t="s">
        <v>284</v>
      </c>
      <c r="J55" s="2" t="s">
        <v>285</v>
      </c>
      <c r="K55" s="2"/>
      <c r="L55" s="2" t="s">
        <v>28</v>
      </c>
      <c r="M55" s="2" t="s">
        <v>152</v>
      </c>
      <c r="N55" s="2" t="s">
        <v>30</v>
      </c>
      <c r="O55" s="2" t="s">
        <v>31</v>
      </c>
      <c r="P55" s="2" t="s">
        <v>286</v>
      </c>
      <c r="Q55" s="2" t="s">
        <v>287</v>
      </c>
      <c r="R55" s="2"/>
    </row>
    <row r="56" spans="1:18" ht="87" x14ac:dyDescent="0.35">
      <c r="A56" s="1" t="s">
        <v>288</v>
      </c>
      <c r="B56" s="22" t="s">
        <v>289</v>
      </c>
      <c r="C56" s="23" t="s">
        <v>290</v>
      </c>
      <c r="D56" s="2" t="s">
        <v>291</v>
      </c>
      <c r="E56" s="2" t="s">
        <v>292</v>
      </c>
      <c r="F56" s="2" t="s">
        <v>293</v>
      </c>
      <c r="G56" s="2" t="s">
        <v>294</v>
      </c>
      <c r="H56" s="2" t="s">
        <v>295</v>
      </c>
      <c r="I56" s="7" t="s">
        <v>296</v>
      </c>
      <c r="J56" s="2"/>
      <c r="K56" s="2"/>
      <c r="L56" s="2" t="s">
        <v>297</v>
      </c>
      <c r="M56" s="2" t="s">
        <v>298</v>
      </c>
      <c r="N56" s="2" t="s">
        <v>30</v>
      </c>
      <c r="O56" s="2" t="s">
        <v>299</v>
      </c>
      <c r="P56" s="2" t="s">
        <v>300</v>
      </c>
      <c r="Q56" s="2" t="s">
        <v>301</v>
      </c>
      <c r="R56" s="2" t="s">
        <v>515</v>
      </c>
    </row>
    <row r="57" spans="1:18" ht="72.5" x14ac:dyDescent="0.35">
      <c r="A57" s="1" t="s">
        <v>302</v>
      </c>
      <c r="B57" s="22" t="s">
        <v>303</v>
      </c>
      <c r="C57" s="23" t="s">
        <v>304</v>
      </c>
      <c r="D57" s="2" t="s">
        <v>305</v>
      </c>
      <c r="E57" s="2" t="s">
        <v>306</v>
      </c>
      <c r="F57" s="2" t="s">
        <v>307</v>
      </c>
      <c r="G57" s="2" t="s">
        <v>294</v>
      </c>
      <c r="H57" s="2" t="s">
        <v>308</v>
      </c>
      <c r="I57" s="7" t="s">
        <v>309</v>
      </c>
      <c r="J57" s="2"/>
      <c r="K57" s="2"/>
      <c r="L57" s="2" t="s">
        <v>297</v>
      </c>
      <c r="M57" s="2" t="s">
        <v>298</v>
      </c>
      <c r="N57" s="2" t="s">
        <v>30</v>
      </c>
      <c r="O57" s="2" t="s">
        <v>299</v>
      </c>
      <c r="P57" s="2" t="s">
        <v>310</v>
      </c>
      <c r="Q57" s="2" t="s">
        <v>311</v>
      </c>
      <c r="R57" s="2" t="s">
        <v>515</v>
      </c>
    </row>
  </sheetData>
  <phoneticPr fontId="14" type="noConversion"/>
  <hyperlinks>
    <hyperlink ref="I13" r:id="rId1" xr:uid="{97D37968-015B-4B47-9865-CCD1E78E3579}"/>
    <hyperlink ref="I12" r:id="rId2" xr:uid="{9996DB1D-AAC4-46B6-B094-31AF9F289D75}"/>
    <hyperlink ref="I11" r:id="rId3" xr:uid="{B72C26F4-A622-4C2F-8C72-D3AE195C343E}"/>
    <hyperlink ref="I10" r:id="rId4" xr:uid="{DEDFE0A9-ABAB-4A6D-84C6-0973305F2D4A}"/>
    <hyperlink ref="I9" r:id="rId5" xr:uid="{5ED80C24-2D67-4510-95BA-0BB85545627E}"/>
    <hyperlink ref="I8" r:id="rId6" xr:uid="{D92EF0ED-2F8E-481D-B11C-D4C2FFF32AA6}"/>
    <hyperlink ref="I7" r:id="rId7" xr:uid="{9A7FF350-747E-425E-9A9D-8CBD4CBCA98A}"/>
    <hyperlink ref="I6" r:id="rId8" xr:uid="{AD050DE0-E65F-4899-BF3E-8A270EF150F7}"/>
    <hyperlink ref="I5" r:id="rId9" xr:uid="{DF6D2DD6-FEA0-4905-B9E1-9C46328CF430}"/>
    <hyperlink ref="I4" r:id="rId10" xr:uid="{E9A44908-6CD6-407B-B601-202E5E80BCE6}"/>
    <hyperlink ref="I3" r:id="rId11" xr:uid="{E52323E9-EBD2-4D99-8C70-348193C3BE69}"/>
    <hyperlink ref="I2" r:id="rId12" xr:uid="{FD832496-A446-4E48-A746-09F819DEFAC4}"/>
    <hyperlink ref="I37" r:id="rId13" xr:uid="{35CFD890-BA66-42C2-B454-9E066443D249}"/>
    <hyperlink ref="I38" r:id="rId14" xr:uid="{5CCBB689-7CEB-4A92-B44E-640512E5F611}"/>
    <hyperlink ref="I40" r:id="rId15" xr:uid="{8D80B18C-7C7B-4043-9A30-36C635ABF8DF}"/>
    <hyperlink ref="I14" r:id="rId16" xr:uid="{518F818A-3D97-4DBF-BF95-519C3F7D67B0}"/>
    <hyperlink ref="I15" r:id="rId17" xr:uid="{A058F353-43D3-43C3-ACAE-05D682144D55}"/>
    <hyperlink ref="I16" r:id="rId18" xr:uid="{CDAC963A-501C-4119-9FE6-0C75A8CA204D}"/>
    <hyperlink ref="I17" r:id="rId19" xr:uid="{958C28D4-06C7-46C4-B0A5-0EE42A1CD753}"/>
    <hyperlink ref="I18" r:id="rId20" xr:uid="{90F7CD6F-D746-45EB-847F-2662A2B3F609}"/>
    <hyperlink ref="I19" r:id="rId21" xr:uid="{D4ACE985-CDB8-49F4-B0B5-3BB7DE7FDEB7}"/>
    <hyperlink ref="I20" r:id="rId22" xr:uid="{A61E1C75-FF17-4C9F-AE3E-413122F0F789}"/>
    <hyperlink ref="I21" r:id="rId23" xr:uid="{ACDCD7A9-8569-4630-8119-20F379A94128}"/>
    <hyperlink ref="I22" r:id="rId24" xr:uid="{93D7C5FA-BFA6-4407-8DAB-B6C381404B02}"/>
    <hyperlink ref="I23" r:id="rId25" xr:uid="{BA04D7D8-F317-4DFE-9C35-4B34058BDBF3}"/>
    <hyperlink ref="I24" r:id="rId26" xr:uid="{D16F83AB-8690-46E9-BB34-0C6334DF8B73}"/>
    <hyperlink ref="I25" r:id="rId27" xr:uid="{FE2BADDA-5881-4CC5-A2C5-3A9903CB72BD}"/>
    <hyperlink ref="I26" r:id="rId28" xr:uid="{B6DAC69A-14D2-45BA-A0EF-E9FABF7C6484}"/>
    <hyperlink ref="I27" r:id="rId29" xr:uid="{CAF7B287-399C-416F-8CD0-7EE87C34787A}"/>
    <hyperlink ref="I28" r:id="rId30" xr:uid="{DFE4A796-AE68-4C06-B19C-29AF86C3273A}"/>
    <hyperlink ref="I29" r:id="rId31" xr:uid="{3AEFA1B1-BDFC-4347-8D3A-1AA213DEFFDA}"/>
    <hyperlink ref="I30" r:id="rId32" xr:uid="{183F3CB3-8332-41D4-AFBD-C505DB0B3634}"/>
    <hyperlink ref="I31" r:id="rId33" xr:uid="{E6C439C0-5E74-4BB7-BF4E-54B8E0C7C5AB}"/>
    <hyperlink ref="I32" r:id="rId34" xr:uid="{3C7470CD-CF08-47E1-936C-3D9AD50DE55F}"/>
    <hyperlink ref="I33" r:id="rId35" xr:uid="{1213FF0B-BB51-43F9-95F6-23687932A454}"/>
    <hyperlink ref="I34" r:id="rId36" xr:uid="{D3F045FE-0847-494B-B6EB-CDBCB91279B0}"/>
    <hyperlink ref="I35" r:id="rId37" xr:uid="{9E60FE33-CA1A-4ED4-914C-7C65B5187F51}"/>
    <hyperlink ref="I36" r:id="rId38" xr:uid="{52F5160D-B5A0-4D13-9D19-3D7866630F46}"/>
    <hyperlink ref="I39" r:id="rId39" xr:uid="{30A45C9D-224A-4477-856B-7B78AB052EA0}"/>
    <hyperlink ref="I41" r:id="rId40" xr:uid="{ED51456A-9B47-4155-9A78-F14008D71653}"/>
    <hyperlink ref="I42" r:id="rId41" xr:uid="{284153BF-3397-452F-A7D9-BCEE8C095E9A}"/>
    <hyperlink ref="I43" r:id="rId42" xr:uid="{C69DA17C-5DCD-4834-9B13-76C5D158B2AE}"/>
    <hyperlink ref="I44" r:id="rId43" xr:uid="{96533B73-E035-4118-9C82-D51619DFA662}"/>
    <hyperlink ref="I45" r:id="rId44" location="description" xr:uid="{DB43DE0E-68E5-48D4-AB64-54A255356D48}"/>
    <hyperlink ref="I46" r:id="rId45" location="description" xr:uid="{BE1397A9-AE78-4448-A308-8ECD3ADE3FE3}"/>
    <hyperlink ref="I47" r:id="rId46" location="description" xr:uid="{33E2833A-B225-4315-8922-6BE39D6D19EF}"/>
    <hyperlink ref="I48" r:id="rId47" location="description" xr:uid="{310A3FD8-BEA2-4FEA-BF1D-750A86FD3D85}"/>
    <hyperlink ref="I49" r:id="rId48" location="description" xr:uid="{B41B9EBB-D329-4A28-85DF-E4665A3CE185}"/>
    <hyperlink ref="I51" r:id="rId49" xr:uid="{6B6BD72B-3FF7-44AA-99AE-CE439F6B2BAF}"/>
    <hyperlink ref="Q51" r:id="rId50" xr:uid="{DBA42297-C6DF-4FDE-9589-4963DF3EE9E4}"/>
    <hyperlink ref="Q50" r:id="rId51" xr:uid="{19C45CA2-4DB1-4FF6-B100-D34BB04B1C7F}"/>
    <hyperlink ref="I50" r:id="rId52" location="description" xr:uid="{C3E63056-03FC-4819-8B39-004A950937CF}"/>
    <hyperlink ref="I52" r:id="rId53" xr:uid="{C27703CA-F4F8-43B8-B2CD-D04223CD0018}"/>
    <hyperlink ref="I53" r:id="rId54" xr:uid="{0E6E5595-60E3-499F-8E8D-177CBC8E8C8A}"/>
    <hyperlink ref="I54" r:id="rId55" xr:uid="{7D676B00-EE3D-49BD-9B96-36631F1D87CD}"/>
    <hyperlink ref="I55" r:id="rId56" xr:uid="{439FBAED-B723-4063-8917-6161CC82616B}"/>
    <hyperlink ref="I56" r:id="rId57" location="!/dataset/insitu-gridded-observations-europe?tab=overview" xr:uid="{13310594-0A2D-4281-B8F1-79D4813C4C7C}"/>
    <hyperlink ref="I57" r:id="rId58" xr:uid="{8FFBDE6C-D8EE-4B96-82C6-7498683D3247}"/>
  </hyperlinks>
  <pageMargins left="0.7" right="0.7" top="0.75" bottom="0.75" header="0.3" footer="0.3"/>
  <pageSetup paperSize="9" orientation="portrait" horizontalDpi="0" verticalDpi="0" r:id="rId59"/>
  <tableParts count="1">
    <tablePart r:id="rId6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55"/>
  <sheetViews>
    <sheetView topLeftCell="A27" zoomScale="85" zoomScaleNormal="85" workbookViewId="0">
      <selection activeCell="C42" sqref="C42"/>
    </sheetView>
  </sheetViews>
  <sheetFormatPr defaultColWidth="8.7265625" defaultRowHeight="14.5" x14ac:dyDescent="0.35"/>
  <cols>
    <col min="1" max="1" width="7.1796875" customWidth="1"/>
    <col min="2" max="2" width="20.1796875" customWidth="1"/>
    <col min="3" max="3" width="45.54296875" customWidth="1"/>
    <col min="4" max="4" width="73.81640625" customWidth="1"/>
    <col min="6" max="6" width="18.54296875" customWidth="1"/>
    <col min="7" max="7" width="28.81640625" customWidth="1"/>
    <col min="8" max="8" width="54.81640625" customWidth="1"/>
  </cols>
  <sheetData>
    <row r="2" spans="2:4" ht="18.5" x14ac:dyDescent="0.45">
      <c r="B2" s="25" t="s">
        <v>312</v>
      </c>
      <c r="C2" s="25"/>
      <c r="D2" s="25"/>
    </row>
    <row r="3" spans="2:4" x14ac:dyDescent="0.35">
      <c r="B3" s="3"/>
      <c r="C3" s="3"/>
      <c r="D3" s="3"/>
    </row>
    <row r="4" spans="2:4" x14ac:dyDescent="0.35">
      <c r="B4" s="26" t="s">
        <v>313</v>
      </c>
      <c r="C4" s="26"/>
      <c r="D4" s="26"/>
    </row>
    <row r="5" spans="2:4" x14ac:dyDescent="0.35">
      <c r="B5" s="26"/>
      <c r="C5" s="26"/>
      <c r="D5" s="26"/>
    </row>
    <row r="6" spans="2:4" x14ac:dyDescent="0.35">
      <c r="B6" s="26"/>
      <c r="C6" s="26"/>
      <c r="D6" s="26"/>
    </row>
    <row r="7" spans="2:4" x14ac:dyDescent="0.35">
      <c r="B7" s="26"/>
      <c r="C7" s="26"/>
      <c r="D7" s="26"/>
    </row>
    <row r="8" spans="2:4" x14ac:dyDescent="0.35">
      <c r="B8" s="26"/>
      <c r="C8" s="26"/>
      <c r="D8" s="26"/>
    </row>
    <row r="9" spans="2:4" x14ac:dyDescent="0.35">
      <c r="B9" s="26"/>
      <c r="C9" s="26"/>
      <c r="D9" s="26"/>
    </row>
    <row r="10" spans="2:4" x14ac:dyDescent="0.35">
      <c r="B10" s="26"/>
      <c r="C10" s="26"/>
      <c r="D10" s="26"/>
    </row>
    <row r="11" spans="2:4" ht="7" customHeight="1" x14ac:dyDescent="0.35">
      <c r="B11" s="26"/>
      <c r="C11" s="26"/>
      <c r="D11" s="26"/>
    </row>
    <row r="12" spans="2:4" ht="14.5" hidden="1" customHeight="1" x14ac:dyDescent="0.35">
      <c r="B12" s="26"/>
      <c r="C12" s="26"/>
      <c r="D12" s="26"/>
    </row>
    <row r="13" spans="2:4" ht="14.5" hidden="1" customHeight="1" x14ac:dyDescent="0.35">
      <c r="B13" s="26"/>
      <c r="C13" s="26"/>
      <c r="D13" s="26"/>
    </row>
    <row r="14" spans="2:4" ht="14.5" hidden="1" customHeight="1" x14ac:dyDescent="0.35">
      <c r="B14" s="26"/>
      <c r="C14" s="26"/>
      <c r="D14" s="26"/>
    </row>
    <row r="15" spans="2:4" ht="14.5" hidden="1" customHeight="1" x14ac:dyDescent="0.35">
      <c r="B15" s="26"/>
      <c r="C15" s="26"/>
      <c r="D15" s="26"/>
    </row>
    <row r="16" spans="2:4" ht="14.5" hidden="1" customHeight="1" x14ac:dyDescent="0.35">
      <c r="B16" s="26"/>
      <c r="C16" s="26"/>
      <c r="D16" s="26"/>
    </row>
    <row r="17" spans="2:4" ht="14.5" hidden="1" customHeight="1" x14ac:dyDescent="0.35">
      <c r="B17" s="26"/>
      <c r="C17" s="26"/>
      <c r="D17" s="26"/>
    </row>
    <row r="18" spans="2:4" ht="14.5" hidden="1" customHeight="1" x14ac:dyDescent="0.35">
      <c r="B18" s="26"/>
      <c r="C18" s="26"/>
      <c r="D18" s="26"/>
    </row>
    <row r="19" spans="2:4" ht="14.5" hidden="1" customHeight="1" x14ac:dyDescent="0.35">
      <c r="B19" s="26"/>
      <c r="C19" s="26"/>
      <c r="D19" s="26"/>
    </row>
    <row r="20" spans="2:4" ht="14.5" hidden="1" customHeight="1" x14ac:dyDescent="0.35">
      <c r="B20" s="26"/>
      <c r="C20" s="26"/>
      <c r="D20" s="26"/>
    </row>
    <row r="21" spans="2:4" ht="14.5" hidden="1" customHeight="1" x14ac:dyDescent="0.35">
      <c r="B21" s="26"/>
      <c r="C21" s="26"/>
      <c r="D21" s="26"/>
    </row>
    <row r="22" spans="2:4" ht="13.5" customHeight="1" x14ac:dyDescent="0.35">
      <c r="B22" s="26"/>
      <c r="C22" s="26"/>
      <c r="D22" s="26"/>
    </row>
    <row r="24" spans="2:4" x14ac:dyDescent="0.35">
      <c r="B24" s="28" t="s">
        <v>314</v>
      </c>
      <c r="C24" s="28"/>
      <c r="D24" s="28"/>
    </row>
    <row r="25" spans="2:4" x14ac:dyDescent="0.35">
      <c r="B25" s="3"/>
      <c r="C25" s="3"/>
      <c r="D25" s="3"/>
    </row>
    <row r="26" spans="2:4" ht="14.5" customHeight="1" x14ac:dyDescent="0.35">
      <c r="B26" s="24" t="s">
        <v>315</v>
      </c>
      <c r="C26" s="24"/>
      <c r="D26" s="24"/>
    </row>
    <row r="27" spans="2:4" x14ac:dyDescent="0.35">
      <c r="B27" s="24"/>
      <c r="C27" s="24"/>
      <c r="D27" s="24"/>
    </row>
    <row r="28" spans="2:4" ht="17.149999999999999" customHeight="1" x14ac:dyDescent="0.35">
      <c r="B28" s="3"/>
      <c r="C28" s="3"/>
      <c r="D28" s="3"/>
    </row>
    <row r="29" spans="2:4" ht="36" customHeight="1" x14ac:dyDescent="0.35">
      <c r="B29" s="4" t="s">
        <v>316</v>
      </c>
      <c r="C29" s="29" t="s">
        <v>317</v>
      </c>
      <c r="D29" s="29"/>
    </row>
    <row r="30" spans="2:4" ht="43" customHeight="1" x14ac:dyDescent="0.35">
      <c r="B30" s="4" t="s">
        <v>318</v>
      </c>
      <c r="C30" s="29" t="s">
        <v>319</v>
      </c>
      <c r="D30" s="29"/>
    </row>
    <row r="31" spans="2:4" ht="52" customHeight="1" x14ac:dyDescent="0.35">
      <c r="B31" s="4" t="s">
        <v>320</v>
      </c>
      <c r="C31" s="29" t="s">
        <v>321</v>
      </c>
      <c r="D31" s="29"/>
    </row>
    <row r="32" spans="2:4" ht="62.15" customHeight="1" x14ac:dyDescent="0.35">
      <c r="B32" s="4" t="s">
        <v>322</v>
      </c>
      <c r="C32" s="29" t="s">
        <v>323</v>
      </c>
      <c r="D32" s="29"/>
    </row>
    <row r="33" spans="2:4" ht="14.5" customHeight="1" x14ac:dyDescent="0.35">
      <c r="B33" s="30" t="s">
        <v>324</v>
      </c>
      <c r="C33" s="31"/>
      <c r="D33" s="31"/>
    </row>
    <row r="34" spans="2:4" ht="14.5" customHeight="1" x14ac:dyDescent="0.35"/>
    <row r="35" spans="2:4" ht="14.5" customHeight="1" x14ac:dyDescent="0.35">
      <c r="B35" s="27" t="s">
        <v>325</v>
      </c>
      <c r="C35" s="27"/>
      <c r="D35" s="27"/>
    </row>
    <row r="36" spans="2:4" ht="15" thickBot="1" x14ac:dyDescent="0.4"/>
    <row r="37" spans="2:4" ht="18" customHeight="1" thickBot="1" x14ac:dyDescent="0.4">
      <c r="B37" s="8" t="s">
        <v>326</v>
      </c>
      <c r="C37" s="9" t="s">
        <v>3</v>
      </c>
      <c r="D37" s="10" t="s">
        <v>327</v>
      </c>
    </row>
    <row r="38" spans="2:4" ht="24" customHeight="1" thickBot="1" x14ac:dyDescent="0.4">
      <c r="B38" s="11" t="s">
        <v>0</v>
      </c>
      <c r="C38" s="12" t="s">
        <v>328</v>
      </c>
      <c r="D38" s="12" t="s">
        <v>329</v>
      </c>
    </row>
    <row r="39" spans="2:4" ht="20.5" customHeight="1" thickBot="1" x14ac:dyDescent="0.4">
      <c r="B39" s="13" t="s">
        <v>3</v>
      </c>
      <c r="C39" s="14" t="s">
        <v>330</v>
      </c>
      <c r="D39" s="14" t="s">
        <v>331</v>
      </c>
    </row>
    <row r="40" spans="2:4" ht="20.5" customHeight="1" thickBot="1" x14ac:dyDescent="0.4">
      <c r="B40" s="11" t="s">
        <v>332</v>
      </c>
      <c r="C40" s="12" t="s">
        <v>333</v>
      </c>
      <c r="D40" s="12" t="s">
        <v>106</v>
      </c>
    </row>
    <row r="41" spans="2:4" ht="26.15" customHeight="1" thickBot="1" x14ac:dyDescent="0.4">
      <c r="B41" s="13" t="s">
        <v>1</v>
      </c>
      <c r="C41" s="14" t="s">
        <v>334</v>
      </c>
      <c r="D41" s="14" t="s">
        <v>41</v>
      </c>
    </row>
    <row r="42" spans="2:4" ht="15" thickBot="1" x14ac:dyDescent="0.4">
      <c r="B42" s="11" t="s">
        <v>2</v>
      </c>
      <c r="C42" s="12" t="s">
        <v>335</v>
      </c>
      <c r="D42" s="12" t="s">
        <v>42</v>
      </c>
    </row>
    <row r="43" spans="2:4" ht="15" thickBot="1" x14ac:dyDescent="0.4">
      <c r="B43" s="13" t="s">
        <v>4</v>
      </c>
      <c r="C43" s="14" t="s">
        <v>336</v>
      </c>
      <c r="D43" s="14" t="s">
        <v>337</v>
      </c>
    </row>
    <row r="44" spans="2:4" ht="15" thickBot="1" x14ac:dyDescent="0.4">
      <c r="B44" s="11" t="s">
        <v>5</v>
      </c>
      <c r="C44" s="12" t="s">
        <v>338</v>
      </c>
      <c r="D44" s="12" t="s">
        <v>339</v>
      </c>
    </row>
    <row r="45" spans="2:4" ht="15" thickBot="1" x14ac:dyDescent="0.4">
      <c r="B45" s="13" t="s">
        <v>6</v>
      </c>
      <c r="C45" s="14" t="s">
        <v>340</v>
      </c>
      <c r="D45" s="14" t="s">
        <v>341</v>
      </c>
    </row>
    <row r="46" spans="2:4" ht="15" thickBot="1" x14ac:dyDescent="0.4">
      <c r="B46" s="11" t="s">
        <v>7</v>
      </c>
      <c r="C46" s="12" t="s">
        <v>342</v>
      </c>
      <c r="D46" s="12" t="s">
        <v>25</v>
      </c>
    </row>
    <row r="47" spans="2:4" ht="15" thickBot="1" x14ac:dyDescent="0.4">
      <c r="B47" s="13" t="s">
        <v>8</v>
      </c>
      <c r="C47" s="14" t="s">
        <v>343</v>
      </c>
      <c r="D47" s="15" t="s">
        <v>344</v>
      </c>
    </row>
    <row r="48" spans="2:4" ht="45" customHeight="1" thickBot="1" x14ac:dyDescent="0.4">
      <c r="B48" s="11" t="s">
        <v>9</v>
      </c>
      <c r="C48" s="12" t="s">
        <v>345</v>
      </c>
      <c r="D48" s="12" t="s">
        <v>27</v>
      </c>
    </row>
    <row r="49" spans="2:4" ht="29.5" thickBot="1" x14ac:dyDescent="0.4">
      <c r="B49" s="13" t="s">
        <v>10</v>
      </c>
      <c r="C49" s="14" t="s">
        <v>346</v>
      </c>
      <c r="D49" s="14" t="s">
        <v>347</v>
      </c>
    </row>
    <row r="50" spans="2:4" ht="15" thickBot="1" x14ac:dyDescent="0.4">
      <c r="B50" s="11" t="s">
        <v>11</v>
      </c>
      <c r="C50" s="12" t="s">
        <v>348</v>
      </c>
      <c r="D50" s="12" t="s">
        <v>169</v>
      </c>
    </row>
    <row r="51" spans="2:4" ht="15" thickBot="1" x14ac:dyDescent="0.4">
      <c r="B51" s="13" t="s">
        <v>349</v>
      </c>
      <c r="C51" s="14" t="s">
        <v>350</v>
      </c>
      <c r="D51" s="14" t="s">
        <v>351</v>
      </c>
    </row>
    <row r="52" spans="2:4" ht="15" thickBot="1" x14ac:dyDescent="0.4">
      <c r="B52" s="11" t="s">
        <v>13</v>
      </c>
      <c r="C52" s="12" t="s">
        <v>352</v>
      </c>
      <c r="D52" s="12" t="s">
        <v>353</v>
      </c>
    </row>
    <row r="53" spans="2:4" ht="15" thickBot="1" x14ac:dyDescent="0.4">
      <c r="B53" s="13" t="s">
        <v>14</v>
      </c>
      <c r="C53" s="14" t="s">
        <v>354</v>
      </c>
      <c r="D53" s="14" t="s">
        <v>31</v>
      </c>
    </row>
    <row r="54" spans="2:4" ht="15" thickBot="1" x14ac:dyDescent="0.4">
      <c r="B54" s="11" t="s">
        <v>16</v>
      </c>
      <c r="C54" s="12" t="s">
        <v>355</v>
      </c>
      <c r="D54" s="12" t="s">
        <v>356</v>
      </c>
    </row>
    <row r="55" spans="2:4" ht="29.5" thickBot="1" x14ac:dyDescent="0.4">
      <c r="B55" s="13" t="s">
        <v>17</v>
      </c>
      <c r="C55" s="14" t="s">
        <v>357</v>
      </c>
      <c r="D55" s="14" t="s">
        <v>358</v>
      </c>
    </row>
  </sheetData>
  <mergeCells count="10">
    <mergeCell ref="B26:D27"/>
    <mergeCell ref="B2:D2"/>
    <mergeCell ref="B4:D22"/>
    <mergeCell ref="B35:D35"/>
    <mergeCell ref="B24:D24"/>
    <mergeCell ref="C30:D30"/>
    <mergeCell ref="C31:D31"/>
    <mergeCell ref="C32:D32"/>
    <mergeCell ref="B33:D33"/>
    <mergeCell ref="C29:D29"/>
  </mergeCells>
  <pageMargins left="0.7" right="0.7" top="0.75" bottom="0.75" header="0.3" footer="0.3"/>
  <pageSetup paperSize="9" orientation="portrait" horizontalDpi="0"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A16C-F8D0-482C-BB41-183A66FB1CE3}">
  <dimension ref="A1:E30"/>
  <sheetViews>
    <sheetView zoomScale="85" zoomScaleNormal="85"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31.1796875" customWidth="1"/>
    <col min="2" max="2" width="54.453125" customWidth="1"/>
    <col min="3" max="3" width="67.81640625" customWidth="1"/>
    <col min="4" max="4" width="30.81640625" customWidth="1"/>
    <col min="5" max="5" width="28.7265625" customWidth="1"/>
  </cols>
  <sheetData>
    <row r="1" spans="1:5" x14ac:dyDescent="0.35">
      <c r="A1" t="s">
        <v>15</v>
      </c>
      <c r="B1" t="s">
        <v>3</v>
      </c>
      <c r="C1" t="s">
        <v>8</v>
      </c>
      <c r="D1" t="s">
        <v>359</v>
      </c>
      <c r="E1" t="s">
        <v>17</v>
      </c>
    </row>
    <row r="2" spans="1:5" ht="29" x14ac:dyDescent="0.35">
      <c r="A2" s="17" t="s">
        <v>360</v>
      </c>
      <c r="B2" s="5" t="s">
        <v>361</v>
      </c>
      <c r="C2" s="16" t="s">
        <v>362</v>
      </c>
      <c r="D2" t="s">
        <v>363</v>
      </c>
      <c r="E2" s="5"/>
    </row>
    <row r="3" spans="1:5" ht="29" x14ac:dyDescent="0.35">
      <c r="A3" s="18" t="s">
        <v>364</v>
      </c>
      <c r="B3" s="5" t="s">
        <v>365</v>
      </c>
      <c r="C3" s="16" t="s">
        <v>366</v>
      </c>
      <c r="D3" t="s">
        <v>367</v>
      </c>
      <c r="E3" s="5"/>
    </row>
    <row r="4" spans="1:5" ht="29" x14ac:dyDescent="0.35">
      <c r="A4" s="18" t="s">
        <v>368</v>
      </c>
      <c r="B4" s="5" t="s">
        <v>369</v>
      </c>
      <c r="C4" s="16" t="s">
        <v>370</v>
      </c>
      <c r="D4" t="s">
        <v>367</v>
      </c>
      <c r="E4" s="5"/>
    </row>
    <row r="5" spans="1:5" ht="29" x14ac:dyDescent="0.35">
      <c r="A5" s="18" t="s">
        <v>371</v>
      </c>
      <c r="B5" s="5" t="s">
        <v>372</v>
      </c>
      <c r="C5" s="16" t="s">
        <v>373</v>
      </c>
      <c r="D5" t="s">
        <v>363</v>
      </c>
      <c r="E5" s="5"/>
    </row>
    <row r="6" spans="1:5" ht="29" x14ac:dyDescent="0.35">
      <c r="A6" s="18" t="s">
        <v>374</v>
      </c>
      <c r="B6" s="5" t="s">
        <v>375</v>
      </c>
      <c r="C6" s="16" t="s">
        <v>376</v>
      </c>
      <c r="D6" t="s">
        <v>377</v>
      </c>
      <c r="E6" s="5"/>
    </row>
    <row r="7" spans="1:5" ht="29" x14ac:dyDescent="0.35">
      <c r="A7" s="18" t="s">
        <v>378</v>
      </c>
      <c r="B7" s="5" t="s">
        <v>379</v>
      </c>
      <c r="C7" s="16" t="s">
        <v>380</v>
      </c>
      <c r="D7" t="s">
        <v>363</v>
      </c>
      <c r="E7" s="5"/>
    </row>
    <row r="8" spans="1:5" x14ac:dyDescent="0.35">
      <c r="A8" s="18" t="s">
        <v>381</v>
      </c>
      <c r="B8" s="5" t="s">
        <v>382</v>
      </c>
      <c r="C8" s="16" t="s">
        <v>383</v>
      </c>
      <c r="D8" t="s">
        <v>363</v>
      </c>
      <c r="E8" s="5"/>
    </row>
    <row r="9" spans="1:5" ht="29" x14ac:dyDescent="0.35">
      <c r="A9" s="18" t="s">
        <v>384</v>
      </c>
      <c r="B9" s="5" t="s">
        <v>385</v>
      </c>
      <c r="C9" s="16" t="s">
        <v>386</v>
      </c>
      <c r="D9" t="s">
        <v>377</v>
      </c>
      <c r="E9" s="5"/>
    </row>
    <row r="10" spans="1:5" x14ac:dyDescent="0.35">
      <c r="A10" s="18" t="s">
        <v>387</v>
      </c>
      <c r="B10" s="5" t="s">
        <v>388</v>
      </c>
      <c r="C10" s="16" t="s">
        <v>389</v>
      </c>
      <c r="D10" t="s">
        <v>363</v>
      </c>
      <c r="E10" s="5"/>
    </row>
    <row r="11" spans="1:5" ht="29" x14ac:dyDescent="0.35">
      <c r="A11" s="18" t="s">
        <v>390</v>
      </c>
      <c r="B11" s="5" t="s">
        <v>391</v>
      </c>
      <c r="C11" s="16" t="s">
        <v>392</v>
      </c>
      <c r="D11" t="s">
        <v>363</v>
      </c>
      <c r="E11" s="5" t="s">
        <v>393</v>
      </c>
    </row>
    <row r="12" spans="1:5" ht="29" x14ac:dyDescent="0.35">
      <c r="A12" s="18" t="s">
        <v>394</v>
      </c>
      <c r="B12" s="5" t="s">
        <v>395</v>
      </c>
      <c r="C12" s="16" t="s">
        <v>396</v>
      </c>
      <c r="D12" t="s">
        <v>363</v>
      </c>
      <c r="E12" s="5"/>
    </row>
    <row r="13" spans="1:5" ht="43.5" x14ac:dyDescent="0.35">
      <c r="A13" s="18" t="s">
        <v>106</v>
      </c>
      <c r="B13" s="5" t="s">
        <v>397</v>
      </c>
      <c r="C13" s="16" t="s">
        <v>398</v>
      </c>
      <c r="D13" t="s">
        <v>367</v>
      </c>
      <c r="E13" s="5" t="s">
        <v>399</v>
      </c>
    </row>
    <row r="14" spans="1:5" ht="48.65" customHeight="1" x14ac:dyDescent="0.35">
      <c r="A14" s="18" t="s">
        <v>387</v>
      </c>
      <c r="B14" s="5" t="s">
        <v>400</v>
      </c>
      <c r="C14" s="16" t="s">
        <v>401</v>
      </c>
      <c r="D14" t="s">
        <v>363</v>
      </c>
      <c r="E14" s="5"/>
    </row>
    <row r="15" spans="1:5" ht="43" customHeight="1" x14ac:dyDescent="0.35">
      <c r="A15" s="17" t="s">
        <v>402</v>
      </c>
      <c r="B15" t="s">
        <v>403</v>
      </c>
      <c r="C15" s="16" t="s">
        <v>404</v>
      </c>
      <c r="D15" t="s">
        <v>363</v>
      </c>
      <c r="E15" s="5"/>
    </row>
    <row r="16" spans="1:5" ht="56.15" customHeight="1" x14ac:dyDescent="0.35">
      <c r="A16" s="17" t="s">
        <v>405</v>
      </c>
      <c r="B16" t="s">
        <v>406</v>
      </c>
      <c r="C16" s="16" t="s">
        <v>407</v>
      </c>
      <c r="D16" t="s">
        <v>363</v>
      </c>
      <c r="E16" s="5"/>
    </row>
    <row r="17" spans="1:5" ht="48.65" customHeight="1" x14ac:dyDescent="0.35">
      <c r="A17" s="18" t="s">
        <v>408</v>
      </c>
      <c r="B17" s="5" t="s">
        <v>409</v>
      </c>
      <c r="C17" s="16" t="s">
        <v>410</v>
      </c>
      <c r="D17" t="s">
        <v>377</v>
      </c>
      <c r="E17" s="5" t="s">
        <v>411</v>
      </c>
    </row>
    <row r="18" spans="1:5" ht="29" x14ac:dyDescent="0.35">
      <c r="A18" s="18" t="s">
        <v>412</v>
      </c>
      <c r="B18" s="5" t="s">
        <v>413</v>
      </c>
      <c r="C18" s="16" t="s">
        <v>414</v>
      </c>
      <c r="D18" t="s">
        <v>363</v>
      </c>
      <c r="E18" s="5"/>
    </row>
    <row r="19" spans="1:5" ht="29" x14ac:dyDescent="0.35">
      <c r="A19" s="18" t="s">
        <v>415</v>
      </c>
      <c r="B19" s="5" t="s">
        <v>416</v>
      </c>
      <c r="C19" s="16" t="s">
        <v>417</v>
      </c>
      <c r="D19" t="s">
        <v>367</v>
      </c>
      <c r="E19" s="5"/>
    </row>
    <row r="20" spans="1:5" ht="29" x14ac:dyDescent="0.35">
      <c r="A20" s="18" t="s">
        <v>418</v>
      </c>
      <c r="B20" s="5" t="s">
        <v>419</v>
      </c>
      <c r="C20" s="16" t="s">
        <v>420</v>
      </c>
      <c r="D20" t="s">
        <v>377</v>
      </c>
      <c r="E20" s="5"/>
    </row>
    <row r="21" spans="1:5" ht="29" x14ac:dyDescent="0.35">
      <c r="A21" s="18" t="s">
        <v>421</v>
      </c>
      <c r="B21" s="5" t="s">
        <v>422</v>
      </c>
      <c r="C21" s="16" t="s">
        <v>194</v>
      </c>
      <c r="D21" t="s">
        <v>367</v>
      </c>
      <c r="E21" s="5"/>
    </row>
    <row r="22" spans="1:5" x14ac:dyDescent="0.35">
      <c r="A22" s="17" t="s">
        <v>423</v>
      </c>
      <c r="B22" t="s">
        <v>424</v>
      </c>
      <c r="C22" s="16" t="s">
        <v>425</v>
      </c>
      <c r="D22" t="s">
        <v>363</v>
      </c>
      <c r="E22" s="5"/>
    </row>
    <row r="23" spans="1:5" x14ac:dyDescent="0.35">
      <c r="A23" s="17" t="s">
        <v>426</v>
      </c>
      <c r="B23" t="s">
        <v>427</v>
      </c>
      <c r="C23" s="16" t="s">
        <v>428</v>
      </c>
      <c r="D23" t="s">
        <v>363</v>
      </c>
      <c r="E23" s="5"/>
    </row>
    <row r="24" spans="1:5" x14ac:dyDescent="0.35">
      <c r="A24" s="17" t="s">
        <v>429</v>
      </c>
      <c r="B24" t="s">
        <v>430</v>
      </c>
      <c r="C24" s="16" t="s">
        <v>431</v>
      </c>
      <c r="D24" t="s">
        <v>363</v>
      </c>
      <c r="E24" s="5"/>
    </row>
    <row r="25" spans="1:5" x14ac:dyDescent="0.35">
      <c r="A25" s="17" t="s">
        <v>432</v>
      </c>
      <c r="B25" t="s">
        <v>433</v>
      </c>
      <c r="C25" s="16" t="s">
        <v>434</v>
      </c>
      <c r="D25" t="s">
        <v>377</v>
      </c>
      <c r="E25" s="5"/>
    </row>
    <row r="26" spans="1:5" x14ac:dyDescent="0.35">
      <c r="A26" s="17" t="s">
        <v>435</v>
      </c>
      <c r="B26" t="s">
        <v>436</v>
      </c>
      <c r="C26" s="16" t="s">
        <v>437</v>
      </c>
      <c r="D26" t="s">
        <v>363</v>
      </c>
      <c r="E26" s="5"/>
    </row>
    <row r="27" spans="1:5" ht="29" x14ac:dyDescent="0.35">
      <c r="A27" s="17" t="s">
        <v>438</v>
      </c>
      <c r="B27" t="s">
        <v>439</v>
      </c>
      <c r="C27" s="16" t="s">
        <v>440</v>
      </c>
      <c r="D27" t="s">
        <v>363</v>
      </c>
      <c r="E27" s="5"/>
    </row>
    <row r="28" spans="1:5" ht="29" x14ac:dyDescent="0.35">
      <c r="A28" s="17" t="s">
        <v>441</v>
      </c>
      <c r="B28" t="s">
        <v>442</v>
      </c>
      <c r="C28" s="16" t="s">
        <v>443</v>
      </c>
      <c r="D28" t="s">
        <v>363</v>
      </c>
      <c r="E28" s="5"/>
    </row>
    <row r="29" spans="1:5" x14ac:dyDescent="0.35">
      <c r="A29" s="17" t="s">
        <v>444</v>
      </c>
      <c r="B29" t="s">
        <v>445</v>
      </c>
      <c r="C29" s="16" t="s">
        <v>446</v>
      </c>
      <c r="D29" t="s">
        <v>363</v>
      </c>
      <c r="E29" s="5"/>
    </row>
    <row r="30" spans="1:5" x14ac:dyDescent="0.35">
      <c r="A30" s="17" t="s">
        <v>447</v>
      </c>
      <c r="B30" t="s">
        <v>448</v>
      </c>
      <c r="C30" s="16" t="s">
        <v>449</v>
      </c>
      <c r="D30" t="s">
        <v>363</v>
      </c>
      <c r="E30" s="5"/>
    </row>
  </sheetData>
  <conditionalFormatting sqref="D2:D30">
    <cfRule type="cellIs" dxfId="9" priority="1" operator="equal">
      <formula>"in progress"</formula>
    </cfRule>
    <cfRule type="cellIs" dxfId="8" priority="2" operator="equal">
      <formula>"yes"</formula>
    </cfRule>
    <cfRule type="cellIs" dxfId="7" priority="3" operator="equal">
      <formula>"no"</formula>
    </cfRule>
  </conditionalFormatting>
  <hyperlinks>
    <hyperlink ref="C2" r:id="rId1" xr:uid="{E097C681-6E26-4311-8DAB-EAFEAF2E9902}"/>
    <hyperlink ref="C3" r:id="rId2" location="/dashboard" display="https://climate.esa.int/en/odp/ - /dashboard" xr:uid="{C09F9638-26A8-413F-A5E9-94FC5B28BFC3}"/>
    <hyperlink ref="C4" r:id="rId3" xr:uid="{83FE6E91-7E1D-4DB2-A756-6DDD4AFD722E}"/>
    <hyperlink ref="C8" r:id="rId4" xr:uid="{CF955532-3870-40AA-8FAD-B0630EDF14E9}"/>
    <hyperlink ref="C9" r:id="rId5" xr:uid="{7E0047BB-79BA-4C09-8689-2C8CA27D0F7B}"/>
    <hyperlink ref="C10" r:id="rId6" location="!/search?type=dataset" xr:uid="{BBF8099F-8E7B-4B7F-8624-047048D4E6A3}"/>
    <hyperlink ref="C18" r:id="rId7" xr:uid="{CFA76197-1CFE-4156-AED0-B61802255636}"/>
    <hyperlink ref="C5" r:id="rId8" xr:uid="{01EFE923-4436-494E-84AC-21F6BAAFCC88}"/>
    <hyperlink ref="C6" r:id="rId9" xr:uid="{25259BBF-1A8E-4942-8C22-D6729702AE54}"/>
    <hyperlink ref="C7" r:id="rId10" xr:uid="{AF784BF2-FA5C-4F3A-8290-FB8D65900438}"/>
    <hyperlink ref="C13" r:id="rId11" xr:uid="{51FC986A-B0E7-4CDE-ADD3-F4789E94845C}"/>
    <hyperlink ref="C14" r:id="rId12" location="!/home" xr:uid="{6766961D-9597-4BFE-936E-AFE765A97D28}"/>
    <hyperlink ref="C17" r:id="rId13" display="https://lpdaac.usgs.gov/product_search/" xr:uid="{103B94A2-9B5A-4FBD-9DA6-79BBD01568F5}"/>
    <hyperlink ref="C19" r:id="rId14" xr:uid="{C9FC6EC4-DC6B-410B-A2DC-7DE22FA5ECE9}"/>
    <hyperlink ref="C20" r:id="rId15" xr:uid="{65A06482-58D9-47A8-9D60-08589C773843}"/>
    <hyperlink ref="C21" r:id="rId16" xr:uid="{9455130F-038F-4301-96CE-C0E0D7BF7329}"/>
    <hyperlink ref="C22" r:id="rId17" xr:uid="{935AEC09-92CA-4568-85EB-D985A3A37DA9}"/>
    <hyperlink ref="C23" r:id="rId18" xr:uid="{16B99E4D-B58D-4161-BFE1-25A8FDDFD43F}"/>
    <hyperlink ref="C24" r:id="rId19" xr:uid="{9D1E85E4-6466-4F00-A556-B588A8301779}"/>
    <hyperlink ref="C15" r:id="rId20" xr:uid="{8FCBB70B-3DFE-4D4C-AAE6-FB43BAF661D9}"/>
    <hyperlink ref="C25" r:id="rId21" xr:uid="{5C2FB76A-45FC-4D75-8174-3480DA7D3A86}"/>
    <hyperlink ref="C16" r:id="rId22" xr:uid="{6CE0CC18-02BB-46C3-A3BE-1340FE507BA8}"/>
    <hyperlink ref="C26" r:id="rId23" xr:uid="{BA5C0302-C3B6-42E6-B738-C727181FCF6D}"/>
    <hyperlink ref="C27" r:id="rId24" xr:uid="{E51F9B4E-9C69-4965-9C60-0F258B847E31}"/>
    <hyperlink ref="C12" r:id="rId25" xr:uid="{4D8F1C12-5B86-48B0-B123-7E17FB7730DB}"/>
    <hyperlink ref="C11" r:id="rId26" xr:uid="{E14E3477-2ABE-4D68-BDC2-819460BDB8DF}"/>
    <hyperlink ref="C28" r:id="rId27" xr:uid="{0449C00D-D9F3-4FFA-B2B4-B3F0600387A6}"/>
    <hyperlink ref="C29" r:id="rId28" xr:uid="{8FB63C9B-323C-4736-A542-78EA68E9AE3A}"/>
    <hyperlink ref="C30" r:id="rId29" xr:uid="{5FCB798E-02F8-40D0-98DB-D09F829CDBEC}"/>
  </hyperlinks>
  <pageMargins left="0.7" right="0.7" top="0.75" bottom="0.75" header="0.3" footer="0.3"/>
  <pageSetup paperSize="9" orientation="portrait" horizontalDpi="0" verticalDpi="0" r:id="rId30"/>
  <tableParts count="1">
    <tablePart r:id="rId3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EED3B-FC5D-4E1B-AA2F-F83919CF9033}">
  <dimension ref="A1:F21"/>
  <sheetViews>
    <sheetView zoomScale="85" zoomScaleNormal="85"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29.54296875" customWidth="1"/>
    <col min="2" max="2" width="52.1796875" customWidth="1"/>
    <col min="3" max="3" width="47" customWidth="1"/>
    <col min="4" max="4" width="32.1796875" customWidth="1"/>
    <col min="5" max="5" width="17.1796875" customWidth="1"/>
    <col min="6" max="6" width="52.453125" customWidth="1"/>
  </cols>
  <sheetData>
    <row r="1" spans="1:6" x14ac:dyDescent="0.35">
      <c r="A1" t="s">
        <v>15</v>
      </c>
      <c r="B1" t="s">
        <v>3</v>
      </c>
      <c r="C1" t="s">
        <v>8</v>
      </c>
      <c r="D1" t="s">
        <v>13</v>
      </c>
      <c r="E1" t="s">
        <v>359</v>
      </c>
      <c r="F1" t="s">
        <v>17</v>
      </c>
    </row>
    <row r="2" spans="1:6" x14ac:dyDescent="0.35">
      <c r="A2" s="17" t="s">
        <v>450</v>
      </c>
      <c r="B2" s="5" t="s">
        <v>451</v>
      </c>
      <c r="C2" s="16" t="s">
        <v>452</v>
      </c>
      <c r="D2" t="s">
        <v>353</v>
      </c>
      <c r="E2" t="s">
        <v>363</v>
      </c>
    </row>
    <row r="3" spans="1:6" x14ac:dyDescent="0.35">
      <c r="A3" s="17" t="s">
        <v>453</v>
      </c>
      <c r="B3" s="5" t="s">
        <v>454</v>
      </c>
      <c r="C3" s="16" t="s">
        <v>455</v>
      </c>
      <c r="D3" t="s">
        <v>353</v>
      </c>
      <c r="E3" t="s">
        <v>363</v>
      </c>
    </row>
    <row r="4" spans="1:6" x14ac:dyDescent="0.35">
      <c r="A4" s="19" t="s">
        <v>456</v>
      </c>
      <c r="B4" s="5" t="s">
        <v>457</v>
      </c>
      <c r="C4" s="16" t="s">
        <v>458</v>
      </c>
      <c r="D4" t="s">
        <v>353</v>
      </c>
      <c r="E4" t="s">
        <v>363</v>
      </c>
    </row>
    <row r="5" spans="1:6" x14ac:dyDescent="0.35">
      <c r="A5" s="17" t="s">
        <v>459</v>
      </c>
      <c r="B5" s="20" t="s">
        <v>460</v>
      </c>
      <c r="C5" s="16" t="s">
        <v>461</v>
      </c>
      <c r="D5" t="s">
        <v>353</v>
      </c>
      <c r="E5" t="s">
        <v>363</v>
      </c>
    </row>
    <row r="6" spans="1:6" x14ac:dyDescent="0.35">
      <c r="A6" s="17" t="s">
        <v>462</v>
      </c>
      <c r="B6" s="20" t="s">
        <v>463</v>
      </c>
      <c r="C6" s="16" t="s">
        <v>464</v>
      </c>
      <c r="D6" t="s">
        <v>353</v>
      </c>
      <c r="E6" t="s">
        <v>363</v>
      </c>
    </row>
    <row r="7" spans="1:6" x14ac:dyDescent="0.35">
      <c r="A7" s="17" t="s">
        <v>465</v>
      </c>
      <c r="B7" s="5" t="s">
        <v>466</v>
      </c>
      <c r="C7" s="16" t="s">
        <v>467</v>
      </c>
      <c r="D7" t="s">
        <v>353</v>
      </c>
      <c r="E7" t="s">
        <v>363</v>
      </c>
    </row>
    <row r="8" spans="1:6" x14ac:dyDescent="0.35">
      <c r="A8" s="17" t="s">
        <v>468</v>
      </c>
      <c r="B8" s="20" t="s">
        <v>469</v>
      </c>
      <c r="C8" s="16" t="s">
        <v>470</v>
      </c>
      <c r="D8" t="s">
        <v>471</v>
      </c>
      <c r="E8" t="s">
        <v>363</v>
      </c>
    </row>
    <row r="9" spans="1:6" ht="29" x14ac:dyDescent="0.35">
      <c r="A9" s="17" t="s">
        <v>472</v>
      </c>
      <c r="B9" s="20" t="s">
        <v>473</v>
      </c>
      <c r="C9" s="16" t="s">
        <v>474</v>
      </c>
      <c r="D9" t="s">
        <v>471</v>
      </c>
      <c r="E9" t="s">
        <v>363</v>
      </c>
    </row>
    <row r="10" spans="1:6" x14ac:dyDescent="0.35">
      <c r="A10" s="17" t="s">
        <v>475</v>
      </c>
      <c r="B10" s="20" t="s">
        <v>476</v>
      </c>
      <c r="C10" s="16" t="s">
        <v>477</v>
      </c>
      <c r="D10" t="s">
        <v>471</v>
      </c>
      <c r="E10" t="s">
        <v>363</v>
      </c>
      <c r="F10" t="s">
        <v>478</v>
      </c>
    </row>
    <row r="11" spans="1:6" ht="29" x14ac:dyDescent="0.35">
      <c r="A11" s="17" t="s">
        <v>479</v>
      </c>
      <c r="B11" s="5" t="s">
        <v>480</v>
      </c>
      <c r="C11" s="16" t="s">
        <v>481</v>
      </c>
      <c r="D11" t="s">
        <v>482</v>
      </c>
      <c r="E11" t="s">
        <v>363</v>
      </c>
    </row>
    <row r="12" spans="1:6" ht="29" x14ac:dyDescent="0.35">
      <c r="A12" s="17" t="s">
        <v>483</v>
      </c>
      <c r="B12" s="5" t="s">
        <v>484</v>
      </c>
      <c r="C12" s="16" t="s">
        <v>485</v>
      </c>
      <c r="D12" t="s">
        <v>482</v>
      </c>
      <c r="E12" t="s">
        <v>363</v>
      </c>
    </row>
    <row r="13" spans="1:6" ht="29" x14ac:dyDescent="0.35">
      <c r="A13" s="17" t="s">
        <v>486</v>
      </c>
      <c r="B13" s="20" t="s">
        <v>487</v>
      </c>
      <c r="C13" s="16" t="s">
        <v>488</v>
      </c>
      <c r="D13" t="s">
        <v>471</v>
      </c>
      <c r="E13" t="s">
        <v>363</v>
      </c>
    </row>
    <row r="14" spans="1:6" x14ac:dyDescent="0.35">
      <c r="A14" s="17" t="s">
        <v>489</v>
      </c>
      <c r="B14" s="5" t="s">
        <v>490</v>
      </c>
      <c r="C14" s="16" t="s">
        <v>491</v>
      </c>
      <c r="D14" t="s">
        <v>492</v>
      </c>
      <c r="E14" t="s">
        <v>363</v>
      </c>
    </row>
    <row r="15" spans="1:6" x14ac:dyDescent="0.35">
      <c r="A15" s="17" t="s">
        <v>493</v>
      </c>
      <c r="B15" s="5" t="s">
        <v>494</v>
      </c>
      <c r="C15" s="16" t="s">
        <v>495</v>
      </c>
      <c r="D15" t="s">
        <v>492</v>
      </c>
      <c r="E15" t="s">
        <v>363</v>
      </c>
    </row>
    <row r="16" spans="1:6" ht="29" x14ac:dyDescent="0.35">
      <c r="A16" s="17" t="s">
        <v>496</v>
      </c>
      <c r="B16" s="5" t="s">
        <v>497</v>
      </c>
      <c r="C16" s="16" t="s">
        <v>498</v>
      </c>
      <c r="D16" t="s">
        <v>492</v>
      </c>
      <c r="E16" t="s">
        <v>363</v>
      </c>
    </row>
    <row r="17" spans="1:5" ht="43.5" x14ac:dyDescent="0.35">
      <c r="A17" s="17" t="s">
        <v>499</v>
      </c>
      <c r="B17" s="5" t="s">
        <v>500</v>
      </c>
      <c r="C17" s="16" t="s">
        <v>501</v>
      </c>
      <c r="D17" t="s">
        <v>492</v>
      </c>
      <c r="E17" t="s">
        <v>363</v>
      </c>
    </row>
    <row r="18" spans="1:5" ht="29" x14ac:dyDescent="0.35">
      <c r="A18" s="17" t="s">
        <v>502</v>
      </c>
      <c r="B18" s="5" t="s">
        <v>503</v>
      </c>
      <c r="C18" s="16" t="s">
        <v>504</v>
      </c>
      <c r="D18" t="s">
        <v>505</v>
      </c>
      <c r="E18" t="s">
        <v>363</v>
      </c>
    </row>
    <row r="19" spans="1:5" x14ac:dyDescent="0.35">
      <c r="A19" s="17" t="s">
        <v>506</v>
      </c>
      <c r="B19" s="5" t="s">
        <v>507</v>
      </c>
      <c r="C19" s="16" t="s">
        <v>508</v>
      </c>
      <c r="D19" t="s">
        <v>482</v>
      </c>
      <c r="E19" t="s">
        <v>363</v>
      </c>
    </row>
    <row r="20" spans="1:5" x14ac:dyDescent="0.35">
      <c r="A20" s="17" t="s">
        <v>509</v>
      </c>
      <c r="B20" s="5" t="s">
        <v>510</v>
      </c>
      <c r="C20" s="16" t="s">
        <v>511</v>
      </c>
      <c r="D20" t="s">
        <v>30</v>
      </c>
      <c r="E20" t="s">
        <v>363</v>
      </c>
    </row>
    <row r="21" spans="1:5" x14ac:dyDescent="0.35">
      <c r="A21" s="17" t="s">
        <v>512</v>
      </c>
      <c r="B21" s="5" t="s">
        <v>513</v>
      </c>
      <c r="C21" s="16" t="s">
        <v>514</v>
      </c>
      <c r="D21" t="s">
        <v>482</v>
      </c>
      <c r="E21" t="s">
        <v>363</v>
      </c>
    </row>
  </sheetData>
  <conditionalFormatting sqref="E2:E21">
    <cfRule type="cellIs" dxfId="4" priority="1" operator="equal">
      <formula>"in progress"</formula>
    </cfRule>
    <cfRule type="cellIs" dxfId="3" priority="2" operator="equal">
      <formula>"yes"</formula>
    </cfRule>
    <cfRule type="cellIs" dxfId="2" priority="3" operator="equal">
      <formula>"no"</formula>
    </cfRule>
  </conditionalFormatting>
  <hyperlinks>
    <hyperlink ref="C18" r:id="rId1" xr:uid="{6B812001-5F14-43B4-B57B-0D409E92C187}"/>
    <hyperlink ref="C2" r:id="rId2" xr:uid="{138B1A44-A132-4C3B-AA54-5670068F50EE}"/>
    <hyperlink ref="C3" r:id="rId3" xr:uid="{662DD024-91DD-44CF-9313-B4AAFD2B25B0}"/>
    <hyperlink ref="C4" r:id="rId4" xr:uid="{B62F73BE-2D84-4696-A7FF-217C3C29E457}"/>
    <hyperlink ref="C5" r:id="rId5" xr:uid="{3AA9124A-EFBD-44F7-9651-FC90AD7F4312}"/>
    <hyperlink ref="C6" r:id="rId6" xr:uid="{2D1B69F4-A25F-4467-87B0-7DE5A5B464F5}"/>
    <hyperlink ref="C7" r:id="rId7" xr:uid="{E86FF8D3-E1BB-496B-BFB2-BB55CE19C461}"/>
    <hyperlink ref="C8" r:id="rId8" xr:uid="{D7884C1A-C910-41B8-884D-B578F7747DFB}"/>
    <hyperlink ref="C9" r:id="rId9" xr:uid="{826E869F-EA5D-4608-88D3-3CBD35D51336}"/>
    <hyperlink ref="C10" r:id="rId10" xr:uid="{FAD37700-4C36-4B79-AEE3-0D8FCD0AE674}"/>
    <hyperlink ref="C11" r:id="rId11" xr:uid="{98F70253-FC42-4F18-887E-E1E43E6CF913}"/>
    <hyperlink ref="C12" r:id="rId12" xr:uid="{CC0B551F-E037-43DB-8991-B11F0BF09FBC}"/>
    <hyperlink ref="C13" r:id="rId13" xr:uid="{4C0D5FE9-D78E-456D-8FE6-EF80E8F3158C}"/>
    <hyperlink ref="C14" r:id="rId14" xr:uid="{B95CDEE8-DB03-4122-A36E-2313277EFE84}"/>
    <hyperlink ref="C15" r:id="rId15" xr:uid="{A9DA2EAB-A852-4E18-AA6B-2C34DE9DCDFA}"/>
    <hyperlink ref="C17" r:id="rId16" xr:uid="{7056CA32-8BB4-4160-8BA4-96C1BF6A3CEB}"/>
    <hyperlink ref="C16" r:id="rId17" xr:uid="{1F9451E0-D8C6-43B5-A7B8-7CC9CE5DA127}"/>
    <hyperlink ref="C19" r:id="rId18" xr:uid="{ACB999E2-ED0A-45E3-AC8A-8F69A1B176F4}"/>
    <hyperlink ref="C20" r:id="rId19" xr:uid="{E65CEFDD-93E9-4AC1-9A24-C9AADE4E4665}"/>
    <hyperlink ref="C21" r:id="rId20" xr:uid="{B5BB3EE7-3A87-45BF-A36E-CD8E3D760DDA}"/>
  </hyperlinks>
  <pageMargins left="0.7" right="0.7" top="0.75" bottom="0.75" header="0.3" footer="0.3"/>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a5e67fe-c3c6-4d85-a178-f631d8652b36">
      <Terms xmlns="http://schemas.microsoft.com/office/infopath/2007/PartnerControls"/>
    </lcf76f155ced4ddcb4097134ff3c332f>
    <TaxCatchAll xmlns="87ae6026-530f-49b1-9a8c-ae0aebd3051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AFEACDDED09840959A513F1E2BFE25" ma:contentTypeVersion="15" ma:contentTypeDescription="Create a new document." ma:contentTypeScope="" ma:versionID="82ba62927dce1532eacdc291d560505b">
  <xsd:schema xmlns:xsd="http://www.w3.org/2001/XMLSchema" xmlns:xs="http://www.w3.org/2001/XMLSchema" xmlns:p="http://schemas.microsoft.com/office/2006/metadata/properties" xmlns:ns2="87ae6026-530f-49b1-9a8c-ae0aebd30519" xmlns:ns3="1a5e67fe-c3c6-4d85-a178-f631d8652b36" targetNamespace="http://schemas.microsoft.com/office/2006/metadata/properties" ma:root="true" ma:fieldsID="fe6fb4f8e74daba8d7e95241b2c19f8a" ns2:_="" ns3:_="">
    <xsd:import namespace="87ae6026-530f-49b1-9a8c-ae0aebd30519"/>
    <xsd:import namespace="1a5e67fe-c3c6-4d85-a178-f631d8652b3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ae6026-530f-49b1-9a8c-ae0aebd3051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12485a5-dc4b-4460-a9f4-85ea401915a8}" ma:internalName="TaxCatchAll" ma:showField="CatchAllData" ma:web="87ae6026-530f-49b1-9a8c-ae0aebd305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a5e67fe-c3c6-4d85-a178-f631d8652b3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b2b414a-4870-4b76-be62-ecc4760d58d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CD9331-D849-4935-8E5F-7222C953E4DD}">
  <ds:schemaRefs>
    <ds:schemaRef ds:uri="http://schemas.microsoft.com/sharepoint/v3/contenttype/forms"/>
  </ds:schemaRefs>
</ds:datastoreItem>
</file>

<file path=customXml/itemProps2.xml><?xml version="1.0" encoding="utf-8"?>
<ds:datastoreItem xmlns:ds="http://schemas.openxmlformats.org/officeDocument/2006/customXml" ds:itemID="{ED08B29A-3E20-49E1-BA03-CCE3EDDBEECC}">
  <ds:schemaRefs>
    <ds:schemaRef ds:uri="http://schemas.microsoft.com/office/2006/metadata/properties"/>
    <ds:schemaRef ds:uri="http://schemas.microsoft.com/office/infopath/2007/PartnerControls"/>
    <ds:schemaRef ds:uri="1a5e67fe-c3c6-4d85-a178-f631d8652b36"/>
    <ds:schemaRef ds:uri="87ae6026-530f-49b1-9a8c-ae0aebd30519"/>
  </ds:schemaRefs>
</ds:datastoreItem>
</file>

<file path=customXml/itemProps3.xml><?xml version="1.0" encoding="utf-8"?>
<ds:datastoreItem xmlns:ds="http://schemas.openxmlformats.org/officeDocument/2006/customXml" ds:itemID="{D6744D90-C02C-4305-AE2E-E6A0B22063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ae6026-530f-49b1-9a8c-ae0aebd30519"/>
    <ds:schemaRef ds:uri="1a5e67fe-c3c6-4d85-a178-f631d8652b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Table description</vt:lpstr>
      <vt:lpstr>Sources_EO</vt:lpstr>
      <vt:lpstr>Sources_Insitu</vt:lpstr>
    </vt:vector>
  </TitlesOfParts>
  <Manager/>
  <Company>eawag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SOSW_WP3_T1_table</dc:title>
  <dc:subject/>
  <dc:creator>Michael Brechbühler</dc:creator>
  <cp:keywords/>
  <dc:description/>
  <cp:lastModifiedBy>Michael Brechbühler</cp:lastModifiedBy>
  <cp:revision/>
  <dcterms:created xsi:type="dcterms:W3CDTF">2015-06-05T18:19:34Z</dcterms:created>
  <dcterms:modified xsi:type="dcterms:W3CDTF">2023-01-03T07:48:00Z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0x0101000EAFEACDDED09840959A513F1E2BFE25</vt:lpwstr>
  </property>
  <property fmtid="{D5CDD505-2E9C-101B-9397-08002B2CF9AE}" pid="3" name="MediaServiceImageTags">
    <vt:lpwstr/>
  </property>
</Properties>
</file>