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Workspace\Problemas\ProgramacionAvanzada\kMasPequenio\"/>
    </mc:Choice>
  </mc:AlternateContent>
  <bookViews>
    <workbookView xWindow="0" yWindow="0" windowWidth="2049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<sst xmlns="http://schemas.openxmlformats.org/spreadsheetml/2006/main" count="55" uniqueCount="38">
  <si>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</si>
  <si>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</si>
  <si>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</si>
  <si>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</si>
  <si>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</si>
  <si>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</si>
  <si>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</si>
  <si>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</si>
  <si>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</si>
  <si>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</si>
  <si>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</si>
  <si>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</si>
  <si>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</si>
  <si>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</si>
  <si>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</si>
  <si>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</si>
  <si>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</si>
  <si>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</si>
  <si>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</si>
  <si>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</si>
  <si>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</si>
  <si>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</si>
  <si>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</si>
  <si>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</si>
  <si>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</si>
  <si>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</si>
  <si>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</si>
  <si>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</si>
  <si>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</si>
  <si>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</si>
  <si>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</si>
  <si>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</si>
  <si>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</si>
  <si>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</si>
  <si>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</si>
  <si>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15min</t>
  </si>
  <si>
    <t>20 min</t>
  </si>
  <si>
    <t>Caos en la envasadora de latas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</si>
</sst>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7.6388888888888618E-3</c:v>
                </c:pt>
                <c:pt idx="1">
                  <c:v>9.7222222222221877E-3</c:v>
                </c:pt>
                <c:pt idx="2">
                  <c:v>1.9444444444444486E-2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3" workbookViewId="0">
      <selection activeCell="I21" sqref="I2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 t="s">
        <v>37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0.38541666666666669</v>
      </c>
      <c r="D5" s="2">
        <v>0.39305555555555555</v>
      </c>
      <c r="E5" s="52">
        <f>IFERROR(IF(OR(ISBLANK(C5),ISBLANK(D5)),"Completar",IF(D5&gt;=C5,D5-C5,"Error")),"Error")</f>
        <v>7.6388888888888618E-3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35</v>
      </c>
      <c r="C9" s="2">
        <v>0.39305555555555555</v>
      </c>
      <c r="D9" s="2">
        <v>0.40277777777777773</v>
      </c>
      <c r="E9" s="52">
        <f>IFERROR(IF(OR(ISBLANK(C9),ISBLANK(D9)),"Completar",IF(D9&gt;=C9,D9-C9,"Error")),"Error")</f>
        <v>9.7222222222221877E-3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36</v>
      </c>
      <c r="C13" s="2">
        <v>0.40416666666666662</v>
      </c>
      <c r="D13" s="2">
        <v>0.4236111111111111</v>
      </c>
      <c r="E13" s="52">
        <f>IFERROR(IF(OR(ISBLANK(C13),ISBLANK(D13)),"Completar",IF(D13&gt;=C13,D13-C13,"Error")),"Error")</f>
        <v>1.9444444444444486E-2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7.6388888888888618E-3</v>
      </c>
      <c r="F37" s="58">
        <f>IF(E37="Completar",E37,IFERROR(E37/$E$43,"Error"))</f>
        <v>0.20754716981132013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9.7222222222221877E-3</v>
      </c>
      <c r="F38" s="58">
        <f>IF(E38="Completar",E38,IFERROR(E38/$E$43,"Error"))</f>
        <v>0.26415094339622563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1.9444444444444486E-2</v>
      </c>
      <c r="F39" s="58">
        <f t="shared" ref="F39" si="3">IF(E39="Completar",E39,IFERROR(E39/$E$43,"Error"))</f>
        <v>0.52830188679245427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3.6805555555555536E-2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2017-08-30T04:47:47Z</dcterms:modified>
</cp:coreProperties>
</file>