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54C86678-EF14-4ABD-87F8-45BE96CC115A}" xr6:coauthVersionLast="47" xr6:coauthVersionMax="47" xr10:uidLastSave="{00000000-0000-0000-0000-000000000000}"/>
  <bookViews>
    <workbookView xWindow="32595" yWindow="-1128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Q2" i="14" l="1"/>
  <c r="E4" i="21"/>
  <c r="F4" i="21"/>
  <c r="V2" i="22"/>
  <c r="R4" i="2"/>
  <c r="C2" i="20"/>
  <c r="J2" i="20"/>
  <c r="W2" i="14"/>
  <c r="X2" i="14"/>
  <c r="W3" i="21"/>
  <c r="E3" i="22"/>
  <c r="O3" i="22"/>
  <c r="K2" i="20"/>
  <c r="J3" i="14"/>
  <c r="P4" i="21"/>
  <c r="T2" i="20"/>
  <c r="I4" i="22"/>
  <c r="V4" i="21"/>
  <c r="C4" i="14"/>
  <c r="B2" i="19"/>
  <c r="X2" i="2"/>
  <c r="T3" i="20"/>
  <c r="J4" i="14"/>
  <c r="B3" i="18"/>
  <c r="H2" i="19"/>
  <c r="F3" i="2"/>
  <c r="U3" i="20"/>
  <c r="T4" i="14"/>
  <c r="I3" i="18"/>
  <c r="Y2" i="19"/>
  <c r="P3" i="14"/>
  <c r="G2" i="2"/>
  <c r="C3" i="20"/>
  <c r="D3" i="20"/>
  <c r="N2" i="2"/>
  <c r="M3" i="20"/>
  <c r="F4" i="20"/>
  <c r="S3" i="18"/>
  <c r="Q3" i="2"/>
  <c r="K4" i="19"/>
  <c r="S2" i="21"/>
  <c r="Y3" i="2"/>
  <c r="W4" i="20"/>
  <c r="F3" i="21"/>
  <c r="S4" i="18"/>
  <c r="U2" i="23"/>
  <c r="O4" i="22"/>
  <c r="I2" i="18"/>
  <c r="I4" i="14"/>
  <c r="G3" i="2"/>
  <c r="R3" i="19"/>
  <c r="M2" i="21"/>
  <c r="N4" i="20"/>
  <c r="D2" i="23"/>
  <c r="J4" i="2"/>
  <c r="F2" i="14"/>
  <c r="L3" i="21"/>
  <c r="E2" i="22"/>
  <c r="N3" i="23"/>
  <c r="V3" i="22"/>
  <c r="Q4" i="21"/>
  <c r="Q3" i="14"/>
  <c r="M2" i="2"/>
  <c r="T4" i="22"/>
  <c r="O2" i="18"/>
  <c r="B2" i="21"/>
  <c r="M4" i="20"/>
  <c r="B4" i="18"/>
  <c r="W3" i="2"/>
  <c r="L4" i="18"/>
  <c r="Q4" i="2"/>
  <c r="G2" i="14"/>
  <c r="M3" i="21"/>
  <c r="L2" i="22"/>
  <c r="G4" i="23"/>
  <c r="C2" i="21"/>
  <c r="W4" i="21"/>
  <c r="Q2" i="18"/>
  <c r="J3" i="18"/>
  <c r="C4" i="18"/>
  <c r="T4" i="18"/>
  <c r="M2" i="22"/>
  <c r="F3" i="22"/>
  <c r="W3" i="22"/>
  <c r="P4" i="22"/>
  <c r="I2" i="19"/>
  <c r="B3" i="19"/>
  <c r="S3" i="19"/>
  <c r="L4" i="19"/>
  <c r="E2" i="23"/>
  <c r="V2" i="23"/>
  <c r="O3" i="23"/>
  <c r="I4" i="23"/>
  <c r="O2" i="2"/>
  <c r="I3" i="2"/>
  <c r="B4" i="2"/>
  <c r="S4" i="2"/>
  <c r="L2" i="20"/>
  <c r="E3" i="20"/>
  <c r="V3" i="20"/>
  <c r="O4" i="20"/>
  <c r="H2" i="14"/>
  <c r="Y2" i="14"/>
  <c r="R3" i="14"/>
  <c r="K4" i="14"/>
  <c r="D2" i="21"/>
  <c r="U2" i="21"/>
  <c r="N3" i="21"/>
  <c r="G4" i="21"/>
  <c r="Y4" i="21"/>
  <c r="R2" i="18"/>
  <c r="K3" i="18"/>
  <c r="D4" i="18"/>
  <c r="U4" i="18"/>
  <c r="N2" i="22"/>
  <c r="G3" i="22"/>
  <c r="X3" i="22"/>
  <c r="Q4" i="22"/>
  <c r="J2" i="19"/>
  <c r="C3" i="19"/>
  <c r="T3" i="19"/>
  <c r="M4" i="19"/>
  <c r="F2" i="23"/>
  <c r="W2" i="23"/>
  <c r="Q3" i="23"/>
  <c r="J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M2" i="19"/>
  <c r="F3" i="19"/>
  <c r="W3" i="19"/>
  <c r="Q4" i="19"/>
  <c r="J2" i="23"/>
  <c r="C3" i="23"/>
  <c r="T3" i="23"/>
  <c r="M4" i="23"/>
  <c r="C2" i="2"/>
  <c r="T2" i="2"/>
  <c r="M3" i="2"/>
  <c r="F4" i="2"/>
  <c r="W4" i="2"/>
  <c r="P2" i="20"/>
  <c r="I3" i="20"/>
  <c r="B4" i="20"/>
  <c r="S4" i="20"/>
  <c r="L2" i="14"/>
  <c r="E3" i="14"/>
  <c r="V3" i="14"/>
  <c r="O4" i="14"/>
  <c r="I2" i="21"/>
  <c r="B3" i="21"/>
  <c r="S3" i="21"/>
  <c r="L4" i="21"/>
  <c r="E2" i="18"/>
  <c r="V2" i="18"/>
  <c r="O3" i="18"/>
  <c r="H4" i="18"/>
  <c r="Y4" i="18"/>
  <c r="R2" i="22"/>
  <c r="K3" i="22"/>
  <c r="D4" i="22"/>
  <c r="U4" i="22"/>
  <c r="N2" i="19"/>
  <c r="G3" i="19"/>
  <c r="Y3" i="19"/>
  <c r="R4" i="19"/>
  <c r="K2" i="23"/>
  <c r="D3" i="23"/>
  <c r="U3" i="23"/>
  <c r="N4" i="23"/>
  <c r="B2" i="2"/>
  <c r="S2" i="2"/>
  <c r="L3" i="2"/>
  <c r="E4" i="2"/>
  <c r="V4" i="2"/>
  <c r="O2" i="20"/>
  <c r="H3" i="20"/>
  <c r="Y3" i="20"/>
  <c r="R4" i="20"/>
  <c r="K2" i="14"/>
  <c r="D3" i="14"/>
  <c r="U3" i="14"/>
  <c r="G2" i="21"/>
  <c r="Y2" i="21"/>
  <c r="K4" i="21"/>
  <c r="U2" i="18"/>
  <c r="N3" i="18"/>
  <c r="G4" i="18"/>
  <c r="X4" i="18"/>
  <c r="Q2" i="22"/>
  <c r="J3" i="22"/>
  <c r="C4" i="22"/>
  <c r="D2" i="2"/>
  <c r="U2" i="2"/>
  <c r="N3" i="2"/>
  <c r="G4" i="2"/>
  <c r="X4" i="2"/>
  <c r="Q2" i="20"/>
  <c r="J3" i="20"/>
  <c r="C4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T2" i="21"/>
  <c r="N4" i="14"/>
  <c r="R3" i="21"/>
  <c r="D2" i="18"/>
  <c r="E2" i="2"/>
  <c r="V2" i="2"/>
  <c r="O3" i="2"/>
  <c r="H4" i="2"/>
  <c r="Y4" i="2"/>
  <c r="R2" i="20"/>
  <c r="K3" i="20"/>
  <c r="D4" i="20"/>
  <c r="U4" i="20"/>
  <c r="N2" i="14"/>
  <c r="G3" i="14"/>
  <c r="Y3" i="14"/>
  <c r="R4" i="14"/>
  <c r="K2" i="21"/>
  <c r="D3" i="21"/>
  <c r="U3" i="21"/>
  <c r="N4" i="21"/>
  <c r="G2" i="18"/>
  <c r="X2" i="18"/>
  <c r="Q3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P4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J2" i="18"/>
  <c r="C3" i="18"/>
  <c r="T3" i="18"/>
  <c r="M4" i="18"/>
  <c r="F2" i="22"/>
  <c r="W2" i="22"/>
  <c r="Q3" i="22"/>
  <c r="M3" i="19"/>
  <c r="P2" i="23"/>
  <c r="S4" i="23"/>
  <c r="I2" i="2"/>
  <c r="B3" i="2"/>
  <c r="S3" i="2"/>
  <c r="E2" i="20"/>
  <c r="O3" i="20"/>
  <c r="B2" i="14"/>
  <c r="L3" i="14"/>
  <c r="V4" i="14"/>
  <c r="O2" i="21"/>
  <c r="H3" i="21"/>
  <c r="R4" i="21"/>
  <c r="K2" i="18"/>
  <c r="D3" i="18"/>
  <c r="U3" i="18"/>
  <c r="R3" i="22"/>
  <c r="X4" i="19"/>
  <c r="Q2" i="23"/>
  <c r="C4" i="23"/>
  <c r="T4" i="23"/>
  <c r="E4" i="19"/>
  <c r="Y3" i="23"/>
  <c r="U4" i="14"/>
  <c r="N2" i="21"/>
  <c r="G3" i="21"/>
  <c r="X3" i="21"/>
  <c r="J4" i="22"/>
  <c r="C2" i="19"/>
  <c r="T2" i="19"/>
  <c r="W4" i="19"/>
  <c r="I3" i="23"/>
  <c r="B4" i="23"/>
  <c r="L4" i="2"/>
  <c r="V2" i="20"/>
  <c r="I4" i="20"/>
  <c r="S2" i="14"/>
  <c r="E4" i="14"/>
  <c r="Y3" i="21"/>
  <c r="N4" i="18"/>
  <c r="G2" i="22"/>
  <c r="Y2" i="22"/>
  <c r="K4" i="22"/>
  <c r="D2" i="19"/>
  <c r="U2" i="19"/>
  <c r="N3" i="19"/>
  <c r="G4" i="19"/>
  <c r="J3" i="23"/>
  <c r="J2" i="2"/>
  <c r="C3" i="2"/>
  <c r="T3" i="2"/>
  <c r="M4" i="2"/>
  <c r="F2" i="20"/>
  <c r="W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S2" i="19"/>
  <c r="L3" i="19"/>
  <c r="V4" i="19"/>
  <c r="O2" i="23"/>
  <c r="H3" i="23"/>
  <c r="R4" i="23"/>
  <c r="H2" i="2"/>
  <c r="Y2" i="2"/>
  <c r="R3" i="2"/>
  <c r="K4" i="2"/>
  <c r="D2" i="20"/>
  <c r="U2" i="20"/>
  <c r="N3" i="20"/>
  <c r="G4" i="20"/>
  <c r="Y4" i="20"/>
  <c r="R2" i="14"/>
  <c r="K3" i="14"/>
  <c r="D4" i="14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F4" i="19"/>
  <c r="K2" i="2"/>
  <c r="D3" i="2"/>
  <c r="U3" i="2"/>
  <c r="N4" i="2"/>
  <c r="G2" i="20"/>
  <c r="Y2" i="20"/>
  <c r="R3" i="20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<sst xmlns="http://schemas.openxmlformats.org/spreadsheetml/2006/main" count="14" uniqueCount="7">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</sst>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4" sqref="B4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2026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1.0249999999999999</v>
      </c>
    </row>
    <row r="7" spans="1:8" ht="15.75" customHeight="1" x14ac:dyDescent="0.3">
      <c r="A7" t="s">
        <v>6</v>
      </c>
      <c r="B7" s="1">
        <f>(1+[1]Main!$B$5)^($B$3-[1]Main!$B$1)</f>
        <v>1.02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94.043749999999989</v>
      </c>
      <c r="C2" s="2">
        <f>'[1]Energy, Winter'!C2*Scenarios!$B$6</f>
        <v>88.334500000000006</v>
      </c>
      <c r="D2" s="2">
        <f>'[1]Energy, Winter'!D2*Scenarios!$B$6</f>
        <v>84.152499999999989</v>
      </c>
      <c r="E2" s="2">
        <f>'[1]Energy, Winter'!E2*Scenarios!$B$6</f>
        <v>82</v>
      </c>
      <c r="F2" s="2">
        <f>'[1]Energy, Winter'!F2*Scenarios!$B$6</f>
        <v>81.589999999999989</v>
      </c>
      <c r="G2" s="2">
        <f>'[1]Energy, Winter'!G2*Scenarios!$B$6</f>
        <v>83.127499999999984</v>
      </c>
      <c r="H2" s="2">
        <f>'[1]Energy, Winter'!H2*Scenarios!$B$6</f>
        <v>88.057749999999984</v>
      </c>
      <c r="I2" s="2">
        <f>'[1]Energy, Winter'!I2*Scenarios!$B$6</f>
        <v>104.60124999999999</v>
      </c>
      <c r="J2" s="2">
        <f>'[1]Energy, Winter'!J2*Scenarios!$B$6</f>
        <v>116.68599999999999</v>
      </c>
      <c r="K2" s="2">
        <f>'[1]Energy, Winter'!K2*Scenarios!$B$6</f>
        <v>112.74999999999999</v>
      </c>
      <c r="L2" s="2">
        <f>'[1]Energy, Winter'!L2*Scenarios!$B$6</f>
        <v>100.07074999999999</v>
      </c>
      <c r="M2" s="2">
        <f>'[1]Energy, Winter'!M2*Scenarios!$B$6</f>
        <v>88.334500000000006</v>
      </c>
      <c r="N2" s="2">
        <f>'[1]Energy, Winter'!N2*Scenarios!$B$6</f>
        <v>85.987249999999989</v>
      </c>
      <c r="O2" s="2">
        <f>'[1]Energy, Winter'!O2*Scenarios!$B$6</f>
        <v>84.234499999999997</v>
      </c>
      <c r="P2" s="2">
        <f>'[1]Energy, Winter'!P2*Scenarios!$B$6</f>
        <v>85.074999999999989</v>
      </c>
      <c r="Q2" s="2">
        <f>'[1]Energy, Winter'!Q2*Scenarios!$B$6</f>
        <v>87.124999999999986</v>
      </c>
      <c r="R2" s="2">
        <f>'[1]Energy, Winter'!R2*Scenarios!$B$6</f>
        <v>100.07074999999999</v>
      </c>
      <c r="S2" s="2">
        <f>'[1]Energy, Winter'!S2*Scenarios!$B$6</f>
        <v>121.46249999999999</v>
      </c>
      <c r="T2" s="2">
        <f>'[1]Energy, Winter'!T2*Scenarios!$B$6</f>
        <v>132.15324999999999</v>
      </c>
      <c r="U2" s="2">
        <f>'[1]Energy, Winter'!U2*Scenarios!$B$6</f>
        <v>135.61775</v>
      </c>
      <c r="V2" s="2">
        <f>'[1]Energy, Winter'!V2*Scenarios!$B$6</f>
        <v>120.87824999999999</v>
      </c>
      <c r="W2" s="2">
        <f>'[1]Energy, Winter'!W2*Scenarios!$B$6</f>
        <v>111.03824999999999</v>
      </c>
      <c r="X2" s="2">
        <f>'[1]Energy, Winter'!X2*Scenarios!$B$6</f>
        <v>102.49999999999999</v>
      </c>
      <c r="Y2" s="2">
        <f>'[1]Energy, Winter'!Y2*Scenarios!$B$6</f>
        <v>95.591499999999996</v>
      </c>
    </row>
    <row r="3" spans="1:25" x14ac:dyDescent="0.3">
      <c r="A3">
        <v>2</v>
      </c>
      <c r="B3" s="2">
        <f>'[1]Energy, Winter'!B3*Scenarios!$B$6</f>
        <v>91.204499999999996</v>
      </c>
      <c r="C3" s="2">
        <f>'[1]Energy, Winter'!C3*Scenarios!$B$6</f>
        <v>88.611249999999998</v>
      </c>
      <c r="D3" s="2">
        <f>'[1]Energy, Winter'!D3*Scenarios!$B$6</f>
        <v>87.114749999999987</v>
      </c>
      <c r="E3" s="2">
        <f>'[1]Energy, Winter'!E3*Scenarios!$B$6</f>
        <v>85.074999999999989</v>
      </c>
      <c r="F3" s="2">
        <f>'[1]Energy, Winter'!F3*Scenarios!$B$6</f>
        <v>85.218499999999992</v>
      </c>
      <c r="G3" s="2">
        <f>'[1]Energy, Winter'!G3*Scenarios!$B$6</f>
        <v>87.124999999999986</v>
      </c>
      <c r="H3" s="2">
        <f>'[1]Energy, Winter'!H3*Scenarios!$B$6</f>
        <v>91.224999999999994</v>
      </c>
      <c r="I3" s="2">
        <f>'[1]Energy, Winter'!I3*Scenarios!$B$6</f>
        <v>102.49999999999999</v>
      </c>
      <c r="J3" s="2">
        <f>'[1]Energy, Winter'!J3*Scenarios!$B$6</f>
        <v>107.38924999999999</v>
      </c>
      <c r="K3" s="2">
        <f>'[1]Energy, Winter'!K3*Scenarios!$B$6</f>
        <v>107.62499999999999</v>
      </c>
      <c r="L3" s="2">
        <f>'[1]Energy, Winter'!L3*Scenarios!$B$6</f>
        <v>102.49999999999999</v>
      </c>
      <c r="M3" s="2">
        <f>'[1]Energy, Winter'!M3*Scenarios!$B$6</f>
        <v>96.944499999999991</v>
      </c>
      <c r="N3" s="2">
        <f>'[1]Energy, Winter'!N3*Scenarios!$B$6</f>
        <v>94.3</v>
      </c>
      <c r="O3" s="2">
        <f>'[1]Energy, Winter'!O3*Scenarios!$B$6</f>
        <v>94.074499999999986</v>
      </c>
      <c r="P3" s="2">
        <f>'[1]Energy, Winter'!P3*Scenarios!$B$6</f>
        <v>92.352499999999992</v>
      </c>
      <c r="Q3" s="2">
        <f>'[1]Energy, Winter'!Q3*Scenarios!$B$6</f>
        <v>94.310249999999996</v>
      </c>
      <c r="R3" s="2">
        <f>'[1]Energy, Winter'!R3*Scenarios!$B$6</f>
        <v>103.50449999999999</v>
      </c>
      <c r="S3" s="2">
        <f>'[1]Energy, Winter'!S3*Scenarios!$B$6</f>
        <v>109.77749999999999</v>
      </c>
      <c r="T3" s="2">
        <f>'[1]Energy, Winter'!T3*Scenarios!$B$6</f>
        <v>129.14999999999998</v>
      </c>
      <c r="U3" s="2">
        <f>'[1]Energy, Winter'!U3*Scenarios!$B$6</f>
        <v>122.45674999999999</v>
      </c>
      <c r="V3" s="2">
        <f>'[1]Energy, Winter'!V3*Scenarios!$B$6</f>
        <v>112.74999999999999</v>
      </c>
      <c r="W3" s="2">
        <f>'[1]Energy, Winter'!W3*Scenarios!$B$6</f>
        <v>104.81649999999999</v>
      </c>
      <c r="X3" s="2">
        <f>'[1]Energy, Winter'!X3*Scenarios!$B$6</f>
        <v>100.44999999999999</v>
      </c>
      <c r="Y3" s="2">
        <f>'[1]Energy, Winter'!Y3*Scenarios!$B$6</f>
        <v>97.877249999999989</v>
      </c>
    </row>
    <row r="4" spans="1:25" x14ac:dyDescent="0.3">
      <c r="A4">
        <v>3</v>
      </c>
      <c r="B4" s="2">
        <f>'[1]Energy, Winter'!B4*Scenarios!$B$6</f>
        <v>94.638249999999985</v>
      </c>
      <c r="C4" s="2">
        <f>'[1]Energy, Winter'!C4*Scenarios!$B$6</f>
        <v>92.37299999999999</v>
      </c>
      <c r="D4" s="2">
        <f>'[1]Energy, Winter'!D4*Scenarios!$B$6</f>
        <v>89.185249999999996</v>
      </c>
      <c r="E4" s="2">
        <f>'[1]Energy, Winter'!E4*Scenarios!$B$6</f>
        <v>87.944999999999993</v>
      </c>
      <c r="F4" s="2">
        <f>'[1]Energy, Winter'!F4*Scenarios!$B$6</f>
        <v>87.124999999999986</v>
      </c>
      <c r="G4" s="2">
        <f>'[1]Energy, Winter'!G4*Scenarios!$B$6</f>
        <v>88.457499999999996</v>
      </c>
      <c r="H4" s="2">
        <f>'[1]Energy, Winter'!H4*Scenarios!$B$6</f>
        <v>97.374999999999986</v>
      </c>
      <c r="I4" s="2">
        <f>'[1]Energy, Winter'!I4*Scenarios!$B$6</f>
        <v>106.53849999999998</v>
      </c>
      <c r="J4" s="2">
        <f>'[1]Energy, Winter'!J4*Scenarios!$B$6</f>
        <v>124.43499999999999</v>
      </c>
      <c r="K4" s="2">
        <f>'[1]Energy, Winter'!K4*Scenarios!$B$6</f>
        <v>124.43499999999999</v>
      </c>
      <c r="L4" s="2">
        <f>'[1]Energy, Winter'!L4*Scenarios!$B$6</f>
        <v>108.01449999999998</v>
      </c>
      <c r="M4" s="2">
        <f>'[1]Energy, Winter'!M4*Scenarios!$B$6</f>
        <v>105.54424999999999</v>
      </c>
      <c r="N4" s="2">
        <f>'[1]Energy, Winter'!N4*Scenarios!$B$6</f>
        <v>102.48974999999999</v>
      </c>
      <c r="O4" s="2">
        <f>'[1]Energy, Winter'!O4*Scenarios!$B$6</f>
        <v>100.96249999999999</v>
      </c>
      <c r="P4" s="2">
        <f>'[1]Energy, Winter'!P4*Scenarios!$B$6</f>
        <v>97.128999999999991</v>
      </c>
      <c r="Q4" s="2">
        <f>'[1]Energy, Winter'!Q4*Scenarios!$B$6</f>
        <v>97.098249999999993</v>
      </c>
      <c r="R4" s="2">
        <f>'[1]Energy, Winter'!R4*Scenarios!$B$6</f>
        <v>101.85424999999999</v>
      </c>
      <c r="S4" s="2">
        <f>'[1]Energy, Winter'!S4*Scenarios!$B$6</f>
        <v>105.2675</v>
      </c>
      <c r="T4" s="2">
        <f>'[1]Energy, Winter'!T4*Scenarios!$B$6</f>
        <v>114.07225</v>
      </c>
      <c r="U4" s="2">
        <f>'[1]Energy, Winter'!U4*Scenarios!$B$6</f>
        <v>124.43499999999999</v>
      </c>
      <c r="V4" s="2">
        <f>'[1]Energy, Winter'!V4*Scenarios!$B$6</f>
        <v>122.99999999999999</v>
      </c>
      <c r="W4" s="2">
        <f>'[1]Energy, Winter'!W4*Scenarios!$B$6</f>
        <v>110.40274999999998</v>
      </c>
      <c r="X4" s="2">
        <f>'[1]Energy, Winter'!X4*Scenarios!$B$6</f>
        <v>103.85299999999998</v>
      </c>
      <c r="Y4" s="2">
        <f>'[1]Energy, Winter'!Y4*Scenarios!$B$6</f>
        <v>94.997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45.099999999999994</v>
      </c>
      <c r="C2" s="2">
        <f>'[1]Energy, Spring'!C2*Scenarios!$B$6</f>
        <v>47.785499999999992</v>
      </c>
      <c r="D2" s="2">
        <f>'[1]Energy, Spring'!D2*Scenarios!$B$6</f>
        <v>49.36399999999999</v>
      </c>
      <c r="E2" s="2">
        <f>'[1]Energy, Spring'!E2*Scenarios!$B$6</f>
        <v>49.609999999999992</v>
      </c>
      <c r="F2" s="2">
        <f>'[1]Energy, Spring'!F2*Scenarios!$B$6</f>
        <v>51.762499999999996</v>
      </c>
      <c r="G2" s="2">
        <f>'[1]Energy, Spring'!G2*Scenarios!$B$6</f>
        <v>57.389749999999999</v>
      </c>
      <c r="H2" s="2">
        <f>'[1]Energy, Spring'!H2*Scenarios!$B$6</f>
        <v>60.290499999999994</v>
      </c>
      <c r="I2" s="2">
        <f>'[1]Energy, Spring'!I2*Scenarios!$B$6</f>
        <v>51.229499999999994</v>
      </c>
      <c r="J2" s="2">
        <f>'[1]Energy, Spring'!J2*Scenarios!$B$6</f>
        <v>34.644999999999996</v>
      </c>
      <c r="K2" s="2">
        <f>'[1]Energy, Spring'!K2*Scenarios!$B$6</f>
        <v>13.837499999999999</v>
      </c>
      <c r="L2" s="2">
        <f>'[1]Energy, Spring'!L2*Scenarios!$B$6</f>
        <v>11.5825</v>
      </c>
      <c r="M2" s="2">
        <f>'[1]Energy, Spring'!M2*Scenarios!$B$6</f>
        <v>9.6862499999999976</v>
      </c>
      <c r="N2" s="2">
        <f>'[1]Energy, Spring'!N2*Scenarios!$B$6</f>
        <v>4.6124999999999998</v>
      </c>
      <c r="O2" s="2">
        <f>'[1]Energy, Spring'!O2*Scenarios!$B$6</f>
        <v>3.2082499999999996</v>
      </c>
      <c r="P2" s="2">
        <f>'[1]Energy, Spring'!P2*Scenarios!$B$6</f>
        <v>0.55349999999999999</v>
      </c>
      <c r="Q2" s="2">
        <f>'[1]Energy, Spring'!Q2*Scenarios!$B$6</f>
        <v>3.3312499999999998</v>
      </c>
      <c r="R2" s="2">
        <f>'[1]Energy, Spring'!R2*Scenarios!$B$6</f>
        <v>5.125</v>
      </c>
      <c r="S2" s="2">
        <f>'[1]Energy, Spring'!S2*Scenarios!$B$6</f>
        <v>15.549249999999999</v>
      </c>
      <c r="T2" s="2">
        <f>'[1]Energy, Spring'!T2*Scenarios!$B$6</f>
        <v>34.644999999999996</v>
      </c>
      <c r="U2" s="2">
        <f>'[1]Energy, Spring'!U2*Scenarios!$B$6</f>
        <v>50.347999999999992</v>
      </c>
      <c r="V2" s="2">
        <f>'[1]Energy, Spring'!V2*Scenarios!$B$6</f>
        <v>60.792749999999998</v>
      </c>
      <c r="W2" s="2">
        <f>'[1]Energy, Spring'!W2*Scenarios!$B$6</f>
        <v>59.070749999999997</v>
      </c>
      <c r="X2" s="2">
        <f>'[1]Energy, Spring'!X2*Scenarios!$B$6</f>
        <v>50.224999999999994</v>
      </c>
      <c r="Y2" s="2">
        <f>'[1]Energy, Spring'!Y2*Scenarios!$B$6</f>
        <v>74.240750000000006</v>
      </c>
    </row>
    <row r="3" spans="1:25" x14ac:dyDescent="0.3">
      <c r="A3">
        <v>2</v>
      </c>
      <c r="B3" s="2">
        <f>'[1]Energy, Spring'!B3*Scenarios!$B$6</f>
        <v>72.262499999999989</v>
      </c>
      <c r="C3" s="2">
        <f>'[1]Energy, Spring'!C3*Scenarios!$B$6</f>
        <v>70.858249999999984</v>
      </c>
      <c r="D3" s="2">
        <f>'[1]Energy, Spring'!D3*Scenarios!$B$6</f>
        <v>70.724999999999994</v>
      </c>
      <c r="E3" s="2">
        <f>'[1]Energy, Spring'!E3*Scenarios!$B$6</f>
        <v>69.710250000000002</v>
      </c>
      <c r="F3" s="2">
        <f>'[1]Energy, Spring'!F3*Scenarios!$B$6</f>
        <v>70.560999999999993</v>
      </c>
      <c r="G3" s="2">
        <f>'[1]Energy, Spring'!G3*Scenarios!$B$6</f>
        <v>68.674999999999997</v>
      </c>
      <c r="H3" s="2">
        <f>'[1]Energy, Spring'!H3*Scenarios!$B$6</f>
        <v>69.617999999999995</v>
      </c>
      <c r="I3" s="2">
        <f>'[1]Energy, Spring'!I3*Scenarios!$B$6</f>
        <v>74.691749999999999</v>
      </c>
      <c r="J3" s="2">
        <f>'[1]Energy, Spring'!J3*Scenarios!$B$6</f>
        <v>42.7425</v>
      </c>
      <c r="K3" s="2">
        <f>'[1]Energy, Spring'!K3*Scenarios!$B$6</f>
        <v>30.749999999999996</v>
      </c>
      <c r="L3" s="2">
        <f>'[1]Energy, Spring'!L3*Scenarios!$B$6</f>
        <v>19.290499999999998</v>
      </c>
      <c r="M3" s="2">
        <f>'[1]Energy, Spring'!M3*Scenarios!$B$6</f>
        <v>20.940749999999998</v>
      </c>
      <c r="N3" s="2">
        <f>'[1]Energy, Spring'!N3*Scenarios!$B$6</f>
        <v>15.067499999999997</v>
      </c>
      <c r="O3" s="2">
        <f>'[1]Energy, Spring'!O3*Scenarios!$B$6</f>
        <v>9.9014999999999986</v>
      </c>
      <c r="P3" s="2">
        <f>'[1]Energy, Spring'!P3*Scenarios!$B$6</f>
        <v>8.4152500000000003</v>
      </c>
      <c r="Q3" s="2">
        <f>'[1]Energy, Spring'!Q3*Scenarios!$B$6</f>
        <v>7.6259999999999994</v>
      </c>
      <c r="R3" s="2">
        <f>'[1]Energy, Spring'!R3*Scenarios!$B$6</f>
        <v>15.067499999999997</v>
      </c>
      <c r="S3" s="2">
        <f>'[1]Energy, Spring'!S3*Scenarios!$B$6</f>
        <v>19.925999999999998</v>
      </c>
      <c r="T3" s="2">
        <f>'[1]Energy, Spring'!T3*Scenarios!$B$6</f>
        <v>35.659749999999995</v>
      </c>
      <c r="U3" s="2">
        <f>'[1]Energy, Spring'!U3*Scenarios!$B$6</f>
        <v>64.298249999999996</v>
      </c>
      <c r="V3" s="2">
        <f>'[1]Energy, Spring'!V3*Scenarios!$B$6</f>
        <v>69.710250000000002</v>
      </c>
      <c r="W3" s="2">
        <f>'[1]Energy, Spring'!W3*Scenarios!$B$6</f>
        <v>68.439249999999987</v>
      </c>
      <c r="X3" s="2">
        <f>'[1]Energy, Spring'!X3*Scenarios!$B$6</f>
        <v>64.656999999999996</v>
      </c>
      <c r="Y3" s="2">
        <f>'[1]Energy, Spring'!Y3*Scenarios!$B$6</f>
        <v>73.8</v>
      </c>
    </row>
    <row r="4" spans="1:25" x14ac:dyDescent="0.3">
      <c r="A4">
        <v>3</v>
      </c>
      <c r="B4" s="2">
        <f>'[1]Energy, Spring'!B4*Scenarios!$B$6</f>
        <v>70.622500000000002</v>
      </c>
      <c r="C4" s="2">
        <f>'[1]Energy, Spring'!C4*Scenarios!$B$6</f>
        <v>67.547499999999999</v>
      </c>
      <c r="D4" s="2">
        <f>'[1]Energy, Spring'!D4*Scenarios!$B$6</f>
        <v>67.97799999999998</v>
      </c>
      <c r="E4" s="2">
        <f>'[1]Energy, Spring'!E4*Scenarios!$B$6</f>
        <v>66.379000000000005</v>
      </c>
      <c r="F4" s="2">
        <f>'[1]Energy, Spring'!F4*Scenarios!$B$6</f>
        <v>69.576999999999984</v>
      </c>
      <c r="G4" s="2">
        <f>'[1]Energy, Spring'!G4*Scenarios!$B$6</f>
        <v>64.472499999999997</v>
      </c>
      <c r="H4" s="2">
        <f>'[1]Energy, Spring'!H4*Scenarios!$B$6</f>
        <v>68.09075</v>
      </c>
      <c r="I4" s="2">
        <f>'[1]Energy, Spring'!I4*Scenarios!$B$6</f>
        <v>60.044499999999992</v>
      </c>
      <c r="J4" s="2">
        <f>'[1]Energy, Spring'!J4*Scenarios!$B$6</f>
        <v>39.616249999999994</v>
      </c>
      <c r="K4" s="2">
        <f>'[1]Energy, Spring'!K4*Scenarios!$B$6</f>
        <v>24.774249999999999</v>
      </c>
      <c r="L4" s="2">
        <f>'[1]Energy, Spring'!L4*Scenarios!$B$6</f>
        <v>22.549999999999997</v>
      </c>
      <c r="M4" s="2">
        <f>'[1]Energy, Spring'!M4*Scenarios!$B$6</f>
        <v>22.303999999999998</v>
      </c>
      <c r="N4" s="2">
        <f>'[1]Energy, Spring'!N4*Scenarios!$B$6</f>
        <v>12.013</v>
      </c>
      <c r="O4" s="2">
        <f>'[1]Energy, Spring'!O4*Scenarios!$B$6</f>
        <v>10.485749999999999</v>
      </c>
      <c r="P4" s="2">
        <f>'[1]Energy, Spring'!P4*Scenarios!$B$6</f>
        <v>3.3312499999999998</v>
      </c>
      <c r="Q4" s="2">
        <f>'[1]Energy, Spring'!Q4*Scenarios!$B$6</f>
        <v>3.3312499999999998</v>
      </c>
      <c r="R4" s="2">
        <f>'[1]Energy, Spring'!R4*Scenarios!$B$6</f>
        <v>8.6817499999999992</v>
      </c>
      <c r="S4" s="2">
        <f>'[1]Energy, Spring'!S4*Scenarios!$B$6</f>
        <v>25.727499999999999</v>
      </c>
      <c r="T4" s="2">
        <f>'[1]Energy, Spring'!T4*Scenarios!$B$6</f>
        <v>42.23</v>
      </c>
      <c r="U4" s="2">
        <f>'[1]Energy, Spring'!U4*Scenarios!$B$6</f>
        <v>58.670999999999999</v>
      </c>
      <c r="V4" s="2">
        <f>'[1]Energy, Spring'!V4*Scenarios!$B$6</f>
        <v>76.495749999999987</v>
      </c>
      <c r="W4" s="2">
        <f>'[1]Energy, Spring'!W4*Scenarios!$B$6</f>
        <v>69.576999999999984</v>
      </c>
      <c r="X4" s="2">
        <f>'[1]Energy, Spring'!X4*Scenarios!$B$6</f>
        <v>72.774999999999991</v>
      </c>
      <c r="Y4" s="2">
        <f>'[1]Energy, Spring'!Y4*Scenarios!$B$6</f>
        <v>73.8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115.96849999999999</v>
      </c>
      <c r="C2" s="2">
        <f>'[1]Energy, Summer'!C2*Scenarios!$B$6</f>
        <v>115.18949999999998</v>
      </c>
      <c r="D2" s="2">
        <f>'[1]Energy, Summer'!D2*Scenarios!$B$6</f>
        <v>115.45599999999999</v>
      </c>
      <c r="E2" s="2">
        <f>'[1]Energy, Summer'!E2*Scenarios!$B$6</f>
        <v>115.39449999999999</v>
      </c>
      <c r="F2" s="2">
        <f>'[1]Energy, Summer'!F2*Scenarios!$B$6</f>
        <v>115.70199999999998</v>
      </c>
      <c r="G2" s="2">
        <f>'[1]Energy, Summer'!G2*Scenarios!$B$6</f>
        <v>119.761</v>
      </c>
      <c r="H2" s="2">
        <f>'[1]Energy, Summer'!H2*Scenarios!$B$6</f>
        <v>123.73799999999999</v>
      </c>
      <c r="I2" s="2">
        <f>'[1]Energy, Summer'!I2*Scenarios!$B$6</f>
        <v>119.761</v>
      </c>
      <c r="J2" s="2">
        <f>'[1]Energy, Summer'!J2*Scenarios!$B$6</f>
        <v>115.64049999999999</v>
      </c>
      <c r="K2" s="2">
        <f>'[1]Energy, Summer'!K2*Scenarios!$B$6</f>
        <v>114.71799999999999</v>
      </c>
      <c r="L2" s="2">
        <f>'[1]Energy, Summer'!L2*Scenarios!$B$6</f>
        <v>100.44999999999999</v>
      </c>
      <c r="M2" s="2">
        <f>'[1]Energy, Summer'!M2*Scenarios!$B$6</f>
        <v>95.30449999999999</v>
      </c>
      <c r="N2" s="2">
        <f>'[1]Energy, Summer'!N2*Scenarios!$B$6</f>
        <v>95.109749999999991</v>
      </c>
      <c r="O2" s="2">
        <f>'[1]Energy, Summer'!O2*Scenarios!$B$6</f>
        <v>91.214749999999981</v>
      </c>
      <c r="P2" s="2">
        <f>'[1]Energy, Summer'!P2*Scenarios!$B$6</f>
        <v>85.074999999999989</v>
      </c>
      <c r="Q2" s="2">
        <f>'[1]Energy, Summer'!Q2*Scenarios!$B$6</f>
        <v>83.844999999999985</v>
      </c>
      <c r="R2" s="2">
        <f>'[1]Energy, Summer'!R2*Scenarios!$B$6</f>
        <v>83.844999999999985</v>
      </c>
      <c r="S2" s="2">
        <f>'[1]Energy, Summer'!S2*Scenarios!$B$6</f>
        <v>96.729249999999993</v>
      </c>
      <c r="T2" s="2">
        <f>'[1]Energy, Summer'!T2*Scenarios!$B$6</f>
        <v>111.92999999999999</v>
      </c>
      <c r="U2" s="2">
        <f>'[1]Energy, Summer'!U2*Scenarios!$B$6</f>
        <v>120.53999999999998</v>
      </c>
      <c r="V2" s="2">
        <f>'[1]Energy, Summer'!V2*Scenarios!$B$6</f>
        <v>135.97649999999999</v>
      </c>
      <c r="W2" s="2">
        <f>'[1]Energy, Summer'!W2*Scenarios!$B$6</f>
        <v>128.63749999999999</v>
      </c>
      <c r="X2" s="2">
        <f>'[1]Energy, Summer'!X2*Scenarios!$B$6</f>
        <v>120.06849999999999</v>
      </c>
      <c r="Y2" s="2">
        <f>'[1]Energy, Summer'!Y2*Scenarios!$B$6</f>
        <v>116.68599999999999</v>
      </c>
    </row>
    <row r="3" spans="1:25" x14ac:dyDescent="0.3">
      <c r="A3">
        <v>2</v>
      </c>
      <c r="B3" s="2">
        <f>'[1]Energy, Summer'!B3*Scenarios!$B$6</f>
        <v>109.90049999999999</v>
      </c>
      <c r="C3" s="2">
        <f>'[1]Energy, Summer'!C3*Scenarios!$B$6</f>
        <v>109.89024999999998</v>
      </c>
      <c r="D3" s="2">
        <f>'[1]Energy, Summer'!D3*Scenarios!$B$6</f>
        <v>109.89024999999998</v>
      </c>
      <c r="E3" s="2">
        <f>'[1]Energy, Summer'!E3*Scenarios!$B$6</f>
        <v>97.374999999999986</v>
      </c>
      <c r="F3" s="2">
        <f>'[1]Energy, Summer'!F3*Scenarios!$B$6</f>
        <v>105.00099999999999</v>
      </c>
      <c r="G3" s="2">
        <f>'[1]Energy, Summer'!G3*Scenarios!$B$6</f>
        <v>107.62499999999999</v>
      </c>
      <c r="H3" s="2">
        <f>'[1]Energy, Summer'!H3*Scenarios!$B$6</f>
        <v>117.97749999999998</v>
      </c>
      <c r="I3" s="2">
        <f>'[1]Energy, Summer'!I3*Scenarios!$B$6</f>
        <v>105.00099999999999</v>
      </c>
      <c r="J3" s="2">
        <f>'[1]Energy, Summer'!J3*Scenarios!$B$6</f>
        <v>90.169249999999991</v>
      </c>
      <c r="K3" s="2">
        <f>'[1]Energy, Summer'!K3*Scenarios!$B$6</f>
        <v>81.374749999999992</v>
      </c>
      <c r="L3" s="2">
        <f>'[1]Energy, Summer'!L3*Scenarios!$B$6</f>
        <v>81.589999999999989</v>
      </c>
      <c r="M3" s="2">
        <f>'[1]Energy, Summer'!M3*Scenarios!$B$6</f>
        <v>83.127499999999984</v>
      </c>
      <c r="N3" s="2">
        <f>'[1]Energy, Summer'!N3*Scenarios!$B$6</f>
        <v>84.05</v>
      </c>
      <c r="O3" s="2">
        <f>'[1]Energy, Summer'!O3*Scenarios!$B$6</f>
        <v>84.552249999999987</v>
      </c>
      <c r="P3" s="2">
        <f>'[1]Energy, Summer'!P3*Scenarios!$B$6</f>
        <v>81.589999999999989</v>
      </c>
      <c r="Q3" s="2">
        <f>'[1]Energy, Summer'!Q3*Scenarios!$B$6</f>
        <v>81.589999999999989</v>
      </c>
      <c r="R3" s="2">
        <f>'[1]Energy, Summer'!R3*Scenarios!$B$6</f>
        <v>84.05</v>
      </c>
      <c r="S3" s="2">
        <f>'[1]Energy, Summer'!S3*Scenarios!$B$6</f>
        <v>86.33574999999999</v>
      </c>
      <c r="T3" s="2">
        <f>'[1]Energy, Summer'!T3*Scenarios!$B$6</f>
        <v>91.224999999999994</v>
      </c>
      <c r="U3" s="2">
        <f>'[1]Energy, Summer'!U3*Scenarios!$B$6</f>
        <v>119.10499999999999</v>
      </c>
      <c r="V3" s="2">
        <f>'[1]Energy, Summer'!V3*Scenarios!$B$6</f>
        <v>132.1225</v>
      </c>
      <c r="W3" s="2">
        <f>'[1]Energy, Summer'!W3*Scenarios!$B$6</f>
        <v>125.48049999999999</v>
      </c>
      <c r="X3" s="2">
        <f>'[1]Energy, Summer'!X3*Scenarios!$B$6</f>
        <v>118.46949999999998</v>
      </c>
      <c r="Y3" s="2">
        <f>'[1]Energy, Summer'!Y3*Scenarios!$B$6</f>
        <v>110.44374999999999</v>
      </c>
    </row>
    <row r="4" spans="1:25" x14ac:dyDescent="0.3">
      <c r="A4">
        <v>3</v>
      </c>
      <c r="B4" s="2">
        <f>'[1]Energy, Summer'!B4*Scenarios!$B$6</f>
        <v>111.35599999999999</v>
      </c>
      <c r="C4" s="2">
        <f>'[1]Energy, Summer'!C4*Scenarios!$B$6</f>
        <v>107.24574999999999</v>
      </c>
      <c r="D4" s="2">
        <f>'[1]Energy, Summer'!D4*Scenarios!$B$6</f>
        <v>107.88124999999999</v>
      </c>
      <c r="E4" s="2">
        <f>'[1]Energy, Summer'!E4*Scenarios!$B$6</f>
        <v>95.970749999999981</v>
      </c>
      <c r="F4" s="2">
        <f>'[1]Energy, Summer'!F4*Scenarios!$B$6</f>
        <v>96.729249999999993</v>
      </c>
      <c r="G4" s="2">
        <f>'[1]Energy, Summer'!G4*Scenarios!$B$6</f>
        <v>101.93625</v>
      </c>
      <c r="H4" s="2">
        <f>'[1]Energy, Summer'!H4*Scenarios!$B$6</f>
        <v>116.13249999999999</v>
      </c>
      <c r="I4" s="2">
        <f>'[1]Energy, Summer'!I4*Scenarios!$B$6</f>
        <v>112.61675</v>
      </c>
      <c r="J4" s="2">
        <f>'[1]Energy, Summer'!J4*Scenarios!$B$6</f>
        <v>92.249999999999986</v>
      </c>
      <c r="K4" s="2">
        <f>'[1]Energy, Summer'!K4*Scenarios!$B$6</f>
        <v>76.875</v>
      </c>
      <c r="L4" s="2">
        <f>'[1]Energy, Summer'!L4*Scenarios!$B$6</f>
        <v>66.501999999999995</v>
      </c>
      <c r="M4" s="2">
        <f>'[1]Energy, Summer'!M4*Scenarios!$B$6</f>
        <v>66.163749999999993</v>
      </c>
      <c r="N4" s="2">
        <f>'[1]Energy, Summer'!N4*Scenarios!$B$6</f>
        <v>66.614749999999987</v>
      </c>
      <c r="O4" s="2">
        <f>'[1]Energy, Summer'!O4*Scenarios!$B$6</f>
        <v>66.501999999999995</v>
      </c>
      <c r="P4" s="2">
        <f>'[1]Energy, Summer'!P4*Scenarios!$B$6</f>
        <v>64.954249999999988</v>
      </c>
      <c r="Q4" s="2">
        <f>'[1]Energy, Summer'!Q4*Scenarios!$B$6</f>
        <v>61.499999999999993</v>
      </c>
      <c r="R4" s="2">
        <f>'[1]Energy, Summer'!R4*Scenarios!$B$6</f>
        <v>65.507749999999987</v>
      </c>
      <c r="S4" s="2">
        <f>'[1]Energy, Summer'!S4*Scenarios!$B$6</f>
        <v>71.739749999999987</v>
      </c>
      <c r="T4" s="2">
        <f>'[1]Energy, Summer'!T4*Scenarios!$B$6</f>
        <v>87.66825</v>
      </c>
      <c r="U4" s="2">
        <f>'[1]Energy, Summer'!U4*Scenarios!$B$6</f>
        <v>111.74549999999999</v>
      </c>
      <c r="V4" s="2">
        <f>'[1]Energy, Summer'!V4*Scenarios!$B$6</f>
        <v>117.1165</v>
      </c>
      <c r="W4" s="2">
        <f>'[1]Energy, Summer'!W4*Scenarios!$B$6</f>
        <v>111.2535</v>
      </c>
      <c r="X4" s="2">
        <f>'[1]Energy, Summer'!X4*Scenarios!$B$6</f>
        <v>96.534499999999994</v>
      </c>
      <c r="Y4" s="2">
        <f>'[1]Energy, Summer'!Y4*Scenarios!$B$6</f>
        <v>76.085750000000004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94.340999999999994</v>
      </c>
      <c r="C2" s="2">
        <f>'[1]Energy, Autumn'!C2*Scenarios!$B$6</f>
        <v>92.208999999999989</v>
      </c>
      <c r="D2" s="2">
        <f>'[1]Energy, Autumn'!D2*Scenarios!$B$6</f>
        <v>92.32174999999998</v>
      </c>
      <c r="E2" s="2">
        <f>'[1]Energy, Autumn'!E2*Scenarios!$B$6</f>
        <v>85.91549999999998</v>
      </c>
      <c r="F2" s="2">
        <f>'[1]Energy, Autumn'!F2*Scenarios!$B$6</f>
        <v>87.493999999999986</v>
      </c>
      <c r="G2" s="2">
        <f>'[1]Energy, Autumn'!G2*Scenarios!$B$6</f>
        <v>92.137249999999995</v>
      </c>
      <c r="H2" s="2">
        <f>'[1]Energy, Autumn'!H2*Scenarios!$B$6</f>
        <v>106.7435</v>
      </c>
      <c r="I2" s="2">
        <f>'[1]Energy, Autumn'!I2*Scenarios!$B$6</f>
        <v>124.17874999999999</v>
      </c>
      <c r="J2" s="2">
        <f>'[1]Energy, Autumn'!J2*Scenarios!$B$6</f>
        <v>123.76874999999998</v>
      </c>
      <c r="K2" s="2">
        <f>'[1]Energy, Autumn'!K2*Scenarios!$B$6</f>
        <v>120.991</v>
      </c>
      <c r="L2" s="2">
        <f>'[1]Energy, Autumn'!L2*Scenarios!$B$6</f>
        <v>102.37699999999998</v>
      </c>
      <c r="M2" s="2">
        <f>'[1]Energy, Autumn'!M2*Scenarios!$B$6</f>
        <v>95.652999999999992</v>
      </c>
      <c r="N2" s="2">
        <f>'[1]Energy, Autumn'!N2*Scenarios!$B$6</f>
        <v>93.674749999999989</v>
      </c>
      <c r="O2" s="2">
        <f>'[1]Energy, Autumn'!O2*Scenarios!$B$6</f>
        <v>92.352499999999992</v>
      </c>
      <c r="P2" s="2">
        <f>'[1]Energy, Autumn'!P2*Scenarios!$B$6</f>
        <v>94.71</v>
      </c>
      <c r="Q2" s="2">
        <f>'[1]Energy, Autumn'!Q2*Scenarios!$B$6</f>
        <v>112.38099999999999</v>
      </c>
      <c r="R2" s="2">
        <f>'[1]Energy, Autumn'!R2*Scenarios!$B$6</f>
        <v>123.96349999999998</v>
      </c>
      <c r="S2" s="2">
        <f>'[1]Energy, Autumn'!S2*Scenarios!$B$6</f>
        <v>138.62100000000001</v>
      </c>
      <c r="T2" s="2">
        <f>'[1]Energy, Autumn'!T2*Scenarios!$B$6</f>
        <v>164.55349999999999</v>
      </c>
      <c r="U2" s="2">
        <f>'[1]Energy, Autumn'!U2*Scenarios!$B$6</f>
        <v>155.30799999999999</v>
      </c>
      <c r="V2" s="2">
        <f>'[1]Energy, Autumn'!V2*Scenarios!$B$6</f>
        <v>126.07499999999999</v>
      </c>
      <c r="W2" s="2">
        <f>'[1]Energy, Autumn'!W2*Scenarios!$B$6</f>
        <v>121.23699999999999</v>
      </c>
      <c r="X2" s="2">
        <f>'[1]Energy, Autumn'!X2*Scenarios!$B$6</f>
        <v>121.23699999999999</v>
      </c>
      <c r="Y2" s="2">
        <f>'[1]Energy, Autumn'!Y2*Scenarios!$B$6</f>
        <v>112.38099999999999</v>
      </c>
    </row>
    <row r="3" spans="1:25" x14ac:dyDescent="0.3">
      <c r="A3">
        <v>2</v>
      </c>
      <c r="B3" s="2">
        <f>'[1]Energy, Autumn'!B3*Scenarios!$B$6</f>
        <v>82</v>
      </c>
      <c r="C3" s="2">
        <f>'[1]Energy, Autumn'!C3*Scenarios!$B$6</f>
        <v>78.70975</v>
      </c>
      <c r="D3" s="2">
        <f>'[1]Energy, Autumn'!D3*Scenarios!$B$6</f>
        <v>76.875</v>
      </c>
      <c r="E3" s="2">
        <f>'[1]Energy, Autumn'!E3*Scenarios!$B$6</f>
        <v>74.404749999999993</v>
      </c>
      <c r="F3" s="2">
        <f>'[1]Energy, Autumn'!F3*Scenarios!$B$6</f>
        <v>72.764749999999992</v>
      </c>
      <c r="G3" s="2">
        <f>'[1]Energy, Autumn'!G3*Scenarios!$B$6</f>
        <v>78.924999999999997</v>
      </c>
      <c r="H3" s="2">
        <f>'[1]Energy, Autumn'!H3*Scenarios!$B$6</f>
        <v>90.599749999999986</v>
      </c>
      <c r="I3" s="2">
        <f>'[1]Energy, Autumn'!I3*Scenarios!$B$6</f>
        <v>110.044</v>
      </c>
      <c r="J3" s="2">
        <f>'[1]Energy, Autumn'!J3*Scenarios!$B$6</f>
        <v>124.61949999999999</v>
      </c>
      <c r="K3" s="2">
        <f>'[1]Energy, Autumn'!K3*Scenarios!$B$6</f>
        <v>105.36999999999999</v>
      </c>
      <c r="L3" s="2">
        <f>'[1]Energy, Autumn'!L3*Scenarios!$B$6</f>
        <v>95.53</v>
      </c>
      <c r="M3" s="2">
        <f>'[1]Energy, Autumn'!M3*Scenarios!$B$6</f>
        <v>87.165999999999997</v>
      </c>
      <c r="N3" s="2">
        <f>'[1]Energy, Autumn'!N3*Scenarios!$B$6</f>
        <v>91.132749999999987</v>
      </c>
      <c r="O3" s="2">
        <f>'[1]Energy, Autumn'!O3*Scenarios!$B$6</f>
        <v>87.44274999999999</v>
      </c>
      <c r="P3" s="2">
        <f>'[1]Energy, Autumn'!P3*Scenarios!$B$6</f>
        <v>87.647750000000002</v>
      </c>
      <c r="Q3" s="2">
        <f>'[1]Energy, Autumn'!Q3*Scenarios!$B$6</f>
        <v>97.887499999999989</v>
      </c>
      <c r="R3" s="2">
        <f>'[1]Energy, Autumn'!R3*Scenarios!$B$6</f>
        <v>115.82499999999999</v>
      </c>
      <c r="S3" s="2">
        <f>'[1]Energy, Autumn'!S3*Scenarios!$B$6</f>
        <v>133.25</v>
      </c>
      <c r="T3" s="2">
        <f>'[1]Energy, Autumn'!T3*Scenarios!$B$6</f>
        <v>137.49349999999998</v>
      </c>
      <c r="U3" s="2">
        <f>'[1]Energy, Autumn'!U3*Scenarios!$B$6</f>
        <v>138.38524999999998</v>
      </c>
      <c r="V3" s="2">
        <f>'[1]Energy, Autumn'!V3*Scenarios!$B$6</f>
        <v>152.43799999999999</v>
      </c>
      <c r="W3" s="2">
        <f>'[1]Energy, Autumn'!W3*Scenarios!$B$6</f>
        <v>137.6985</v>
      </c>
      <c r="X3" s="2">
        <f>'[1]Energy, Autumn'!X3*Scenarios!$B$6</f>
        <v>118.08</v>
      </c>
      <c r="Y3" s="2">
        <f>'[1]Energy, Autumn'!Y3*Scenarios!$B$6</f>
        <v>104.55</v>
      </c>
    </row>
    <row r="4" spans="1:25" x14ac:dyDescent="0.3">
      <c r="A4">
        <v>3</v>
      </c>
      <c r="B4" s="2">
        <f>'[1]Energy, Autumn'!B4*Scenarios!$B$6</f>
        <v>88.641999999999996</v>
      </c>
      <c r="C4" s="2">
        <f>'[1]Energy, Autumn'!C4*Scenarios!$B$6</f>
        <v>83.752749999999992</v>
      </c>
      <c r="D4" s="2">
        <f>'[1]Energy, Autumn'!D4*Scenarios!$B$6</f>
        <v>76.875</v>
      </c>
      <c r="E4" s="2">
        <f>'[1]Energy, Autumn'!E4*Scenarios!$B$6</f>
        <v>72.467500000000001</v>
      </c>
      <c r="F4" s="2">
        <f>'[1]Energy, Autumn'!F4*Scenarios!$B$6</f>
        <v>72.447000000000003</v>
      </c>
      <c r="G4" s="2">
        <f>'[1]Energy, Autumn'!G4*Scenarios!$B$6</f>
        <v>73.451499999999996</v>
      </c>
      <c r="H4" s="2">
        <f>'[1]Energy, Autumn'!H4*Scenarios!$B$6</f>
        <v>75.685999999999993</v>
      </c>
      <c r="I4" s="2">
        <f>'[1]Energy, Autumn'!I4*Scenarios!$B$6</f>
        <v>79.949999999999989</v>
      </c>
      <c r="J4" s="2">
        <f>'[1]Energy, Autumn'!J4*Scenarios!$B$6</f>
        <v>74.917249999999996</v>
      </c>
      <c r="K4" s="2">
        <f>'[1]Energy, Autumn'!K4*Scenarios!$B$6</f>
        <v>71.75</v>
      </c>
      <c r="L4" s="2">
        <f>'[1]Energy, Autumn'!L4*Scenarios!$B$6</f>
        <v>68.377749999999992</v>
      </c>
      <c r="M4" s="2">
        <f>'[1]Energy, Autumn'!M4*Scenarios!$B$6</f>
        <v>48.99499999999999</v>
      </c>
      <c r="N4" s="2">
        <f>'[1]Energy, Autumn'!N4*Scenarios!$B$6</f>
        <v>51.239750000000001</v>
      </c>
      <c r="O4" s="2">
        <f>'[1]Energy, Autumn'!O4*Scenarios!$B$6</f>
        <v>51.495999999999995</v>
      </c>
      <c r="P4" s="2">
        <f>'[1]Energy, Autumn'!P4*Scenarios!$B$6</f>
        <v>61.499999999999993</v>
      </c>
      <c r="Q4" s="2">
        <f>'[1]Energy, Autumn'!Q4*Scenarios!$B$6</f>
        <v>72.190749999999994</v>
      </c>
      <c r="R4" s="2">
        <f>'[1]Energy, Autumn'!R4*Scenarios!$B$6</f>
        <v>85.853999999999999</v>
      </c>
      <c r="S4" s="2">
        <f>'[1]Energy, Autumn'!S4*Scenarios!$B$6</f>
        <v>108.11699999999999</v>
      </c>
      <c r="T4" s="2">
        <f>'[1]Energy, Autumn'!T4*Scenarios!$B$6</f>
        <v>129.02699999999999</v>
      </c>
      <c r="U4" s="2">
        <f>'[1]Energy, Autumn'!U4*Scenarios!$B$6</f>
        <v>123.01025</v>
      </c>
      <c r="V4" s="2">
        <f>'[1]Energy, Autumn'!V4*Scenarios!$B$6</f>
        <v>122.6925</v>
      </c>
      <c r="W4" s="2">
        <f>'[1]Energy, Autumn'!W4*Scenarios!$B$6</f>
        <v>113.51875</v>
      </c>
      <c r="X4" s="2">
        <f>'[1]Energy, Autumn'!X4*Scenarios!$B$6</f>
        <v>103.61725</v>
      </c>
      <c r="Y4" s="2">
        <f>'[1]Energy, Autumn'!Y4*Scenarios!$B$6</f>
        <v>98.041249999999991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47.021874999999994</v>
      </c>
      <c r="C2" s="2">
        <f>'[1]Flexibility, Winter'!C2*Scenarios!$B$6</f>
        <v>44.167250000000003</v>
      </c>
      <c r="D2" s="2">
        <f>'[1]Flexibility, Winter'!D2*Scenarios!$B$6</f>
        <v>42.076249999999995</v>
      </c>
      <c r="E2" s="2">
        <f>'[1]Flexibility, Winter'!E2*Scenarios!$B$6</f>
        <v>41</v>
      </c>
      <c r="F2" s="2">
        <f>'[1]Flexibility, Winter'!F2*Scenarios!$B$6</f>
        <v>40.794999999999995</v>
      </c>
      <c r="G2" s="2">
        <f>'[1]Flexibility, Winter'!G2*Scenarios!$B$6</f>
        <v>41.563749999999992</v>
      </c>
      <c r="H2" s="2">
        <f>'[1]Flexibility, Winter'!H2*Scenarios!$B$6</f>
        <v>44.028874999999992</v>
      </c>
      <c r="I2" s="2">
        <f>'[1]Flexibility, Winter'!I2*Scenarios!$B$6</f>
        <v>52.300624999999997</v>
      </c>
      <c r="J2" s="2">
        <f>'[1]Flexibility, Winter'!J2*Scenarios!$B$6</f>
        <v>58.342999999999996</v>
      </c>
      <c r="K2" s="2">
        <f>'[1]Flexibility, Winter'!K2*Scenarios!$B$6</f>
        <v>56.374999999999993</v>
      </c>
      <c r="L2" s="2">
        <f>'[1]Flexibility, Winter'!L2*Scenarios!$B$6</f>
        <v>50.035374999999995</v>
      </c>
      <c r="M2" s="2">
        <f>'[1]Flexibility, Winter'!M2*Scenarios!$B$6</f>
        <v>44.167250000000003</v>
      </c>
      <c r="N2" s="2">
        <f>'[1]Flexibility, Winter'!N2*Scenarios!$B$6</f>
        <v>42.993624999999994</v>
      </c>
      <c r="O2" s="2">
        <f>'[1]Flexibility, Winter'!O2*Scenarios!$B$6</f>
        <v>42.117249999999999</v>
      </c>
      <c r="P2" s="2">
        <f>'[1]Flexibility, Winter'!P2*Scenarios!$B$6</f>
        <v>42.537499999999994</v>
      </c>
      <c r="Q2" s="2">
        <f>'[1]Flexibility, Winter'!Q2*Scenarios!$B$6</f>
        <v>43.562499999999993</v>
      </c>
      <c r="R2" s="2">
        <f>'[1]Flexibility, Winter'!R2*Scenarios!$B$6</f>
        <v>50.035374999999995</v>
      </c>
      <c r="S2" s="2">
        <f>'[1]Flexibility, Winter'!S2*Scenarios!$B$6</f>
        <v>60.731249999999996</v>
      </c>
      <c r="T2" s="2">
        <f>'[1]Flexibility, Winter'!T2*Scenarios!$B$6</f>
        <v>66.076624999999993</v>
      </c>
      <c r="U2" s="2">
        <f>'[1]Flexibility, Winter'!U2*Scenarios!$B$6</f>
        <v>67.808875</v>
      </c>
      <c r="V2" s="2">
        <f>'[1]Flexibility, Winter'!V2*Scenarios!$B$6</f>
        <v>60.439124999999997</v>
      </c>
      <c r="W2" s="2">
        <f>'[1]Flexibility, Winter'!W2*Scenarios!$B$6</f>
        <v>55.519124999999995</v>
      </c>
      <c r="X2" s="2">
        <f>'[1]Flexibility, Winter'!X2*Scenarios!$B$6</f>
        <v>51.249999999999993</v>
      </c>
      <c r="Y2" s="2">
        <f>'[1]Flexibility, Winter'!Y2*Scenarios!$B$6</f>
        <v>47.795749999999998</v>
      </c>
    </row>
    <row r="3" spans="1:25" x14ac:dyDescent="0.3">
      <c r="A3">
        <v>2</v>
      </c>
      <c r="B3" s="2">
        <f>'[1]Flexibility, Winter'!B3*Scenarios!$B$6</f>
        <v>45.602249999999998</v>
      </c>
      <c r="C3" s="2">
        <f>'[1]Flexibility, Winter'!C3*Scenarios!$B$6</f>
        <v>44.305624999999999</v>
      </c>
      <c r="D3" s="2">
        <f>'[1]Flexibility, Winter'!D3*Scenarios!$B$6</f>
        <v>43.557374999999993</v>
      </c>
      <c r="E3" s="2">
        <f>'[1]Flexibility, Winter'!E3*Scenarios!$B$6</f>
        <v>42.537499999999994</v>
      </c>
      <c r="F3" s="2">
        <f>'[1]Flexibility, Winter'!F3*Scenarios!$B$6</f>
        <v>42.609249999999996</v>
      </c>
      <c r="G3" s="2">
        <f>'[1]Flexibility, Winter'!G3*Scenarios!$B$6</f>
        <v>43.562499999999993</v>
      </c>
      <c r="H3" s="2">
        <f>'[1]Flexibility, Winter'!H3*Scenarios!$B$6</f>
        <v>45.612499999999997</v>
      </c>
      <c r="I3" s="2">
        <f>'[1]Flexibility, Winter'!I3*Scenarios!$B$6</f>
        <v>51.249999999999993</v>
      </c>
      <c r="J3" s="2">
        <f>'[1]Flexibility, Winter'!J3*Scenarios!$B$6</f>
        <v>53.694624999999995</v>
      </c>
      <c r="K3" s="2">
        <f>'[1]Flexibility, Winter'!K3*Scenarios!$B$6</f>
        <v>53.812499999999993</v>
      </c>
      <c r="L3" s="2">
        <f>'[1]Flexibility, Winter'!L3*Scenarios!$B$6</f>
        <v>51.249999999999993</v>
      </c>
      <c r="M3" s="2">
        <f>'[1]Flexibility, Winter'!M3*Scenarios!$B$6</f>
        <v>48.472249999999995</v>
      </c>
      <c r="N3" s="2">
        <f>'[1]Flexibility, Winter'!N3*Scenarios!$B$6</f>
        <v>47.15</v>
      </c>
      <c r="O3" s="2">
        <f>'[1]Flexibility, Winter'!O3*Scenarios!$B$6</f>
        <v>47.037249999999993</v>
      </c>
      <c r="P3" s="2">
        <f>'[1]Flexibility, Winter'!P3*Scenarios!$B$6</f>
        <v>46.176249999999996</v>
      </c>
      <c r="Q3" s="2">
        <f>'[1]Flexibility, Winter'!Q3*Scenarios!$B$6</f>
        <v>47.155124999999998</v>
      </c>
      <c r="R3" s="2">
        <f>'[1]Flexibility, Winter'!R3*Scenarios!$B$6</f>
        <v>51.752249999999997</v>
      </c>
      <c r="S3" s="2">
        <f>'[1]Flexibility, Winter'!S3*Scenarios!$B$6</f>
        <v>54.888749999999995</v>
      </c>
      <c r="T3" s="2">
        <f>'[1]Flexibility, Winter'!T3*Scenarios!$B$6</f>
        <v>64.574999999999989</v>
      </c>
      <c r="U3" s="2">
        <f>'[1]Flexibility, Winter'!U3*Scenarios!$B$6</f>
        <v>61.228374999999993</v>
      </c>
      <c r="V3" s="2">
        <f>'[1]Flexibility, Winter'!V3*Scenarios!$B$6</f>
        <v>56.374999999999993</v>
      </c>
      <c r="W3" s="2">
        <f>'[1]Flexibility, Winter'!W3*Scenarios!$B$6</f>
        <v>52.408249999999995</v>
      </c>
      <c r="X3" s="2">
        <f>'[1]Flexibility, Winter'!X3*Scenarios!$B$6</f>
        <v>50.224999999999994</v>
      </c>
      <c r="Y3" s="2">
        <f>'[1]Flexibility, Winter'!Y3*Scenarios!$B$6</f>
        <v>48.938624999999995</v>
      </c>
    </row>
    <row r="4" spans="1:25" x14ac:dyDescent="0.3">
      <c r="A4">
        <v>3</v>
      </c>
      <c r="B4" s="2">
        <f>'[1]Flexibility, Winter'!B4*Scenarios!$B$6</f>
        <v>47.319124999999993</v>
      </c>
      <c r="C4" s="2">
        <f>'[1]Flexibility, Winter'!C4*Scenarios!$B$6</f>
        <v>46.186499999999995</v>
      </c>
      <c r="D4" s="2">
        <f>'[1]Flexibility, Winter'!D4*Scenarios!$B$6</f>
        <v>44.592624999999998</v>
      </c>
      <c r="E4" s="2">
        <f>'[1]Flexibility, Winter'!E4*Scenarios!$B$6</f>
        <v>43.972499999999997</v>
      </c>
      <c r="F4" s="2">
        <f>'[1]Flexibility, Winter'!F4*Scenarios!$B$6</f>
        <v>43.562499999999993</v>
      </c>
      <c r="G4" s="2">
        <f>'[1]Flexibility, Winter'!G4*Scenarios!$B$6</f>
        <v>44.228749999999998</v>
      </c>
      <c r="H4" s="2">
        <f>'[1]Flexibility, Winter'!H4*Scenarios!$B$6</f>
        <v>48.687499999999993</v>
      </c>
      <c r="I4" s="2">
        <f>'[1]Flexibility, Winter'!I4*Scenarios!$B$6</f>
        <v>53.269249999999992</v>
      </c>
      <c r="J4" s="2">
        <f>'[1]Flexibility, Winter'!J4*Scenarios!$B$6</f>
        <v>62.217499999999994</v>
      </c>
      <c r="K4" s="2">
        <f>'[1]Flexibility, Winter'!K4*Scenarios!$B$6</f>
        <v>62.217499999999994</v>
      </c>
      <c r="L4" s="2">
        <f>'[1]Flexibility, Winter'!L4*Scenarios!$B$6</f>
        <v>54.007249999999992</v>
      </c>
      <c r="M4" s="2">
        <f>'[1]Flexibility, Winter'!M4*Scenarios!$B$6</f>
        <v>52.772124999999996</v>
      </c>
      <c r="N4" s="2">
        <f>'[1]Flexibility, Winter'!N4*Scenarios!$B$6</f>
        <v>51.244874999999993</v>
      </c>
      <c r="O4" s="2">
        <f>'[1]Flexibility, Winter'!O4*Scenarios!$B$6</f>
        <v>50.481249999999996</v>
      </c>
      <c r="P4" s="2">
        <f>'[1]Flexibility, Winter'!P4*Scenarios!$B$6</f>
        <v>48.564499999999995</v>
      </c>
      <c r="Q4" s="2">
        <f>'[1]Flexibility, Winter'!Q4*Scenarios!$B$6</f>
        <v>48.549124999999997</v>
      </c>
      <c r="R4" s="2">
        <f>'[1]Flexibility, Winter'!R4*Scenarios!$B$6</f>
        <v>50.927124999999997</v>
      </c>
      <c r="S4" s="2">
        <f>'[1]Flexibility, Winter'!S4*Scenarios!$B$6</f>
        <v>52.633749999999999</v>
      </c>
      <c r="T4" s="2">
        <f>'[1]Flexibility, Winter'!T4*Scenarios!$B$6</f>
        <v>57.036124999999998</v>
      </c>
      <c r="U4" s="2">
        <f>'[1]Flexibility, Winter'!U4*Scenarios!$B$6</f>
        <v>62.217499999999994</v>
      </c>
      <c r="V4" s="2">
        <f>'[1]Flexibility, Winter'!V4*Scenarios!$B$6</f>
        <v>61.499999999999993</v>
      </c>
      <c r="W4" s="2">
        <f>'[1]Flexibility, Winter'!W4*Scenarios!$B$6</f>
        <v>55.201374999999992</v>
      </c>
      <c r="X4" s="2">
        <f>'[1]Flexibility, Winter'!X4*Scenarios!$B$6</f>
        <v>51.92649999999999</v>
      </c>
      <c r="Y4" s="2">
        <f>'[1]Flexibility, Winter'!Y4*Scenarios!$B$6</f>
        <v>47.4985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22.549999999999997</v>
      </c>
      <c r="C2" s="2">
        <f>'[1]Flexibility, Spring'!C2*Scenarios!$B$6</f>
        <v>23.892749999999996</v>
      </c>
      <c r="D2" s="2">
        <f>'[1]Flexibility, Spring'!D2*Scenarios!$B$6</f>
        <v>24.681999999999995</v>
      </c>
      <c r="E2" s="2">
        <f>'[1]Flexibility, Spring'!E2*Scenarios!$B$6</f>
        <v>24.804999999999996</v>
      </c>
      <c r="F2" s="2">
        <f>'[1]Flexibility, Spring'!F2*Scenarios!$B$6</f>
        <v>25.881249999999998</v>
      </c>
      <c r="G2" s="2">
        <f>'[1]Flexibility, Spring'!G2*Scenarios!$B$6</f>
        <v>28.694875</v>
      </c>
      <c r="H2" s="2">
        <f>'[1]Flexibility, Spring'!H2*Scenarios!$B$6</f>
        <v>30.145249999999997</v>
      </c>
      <c r="I2" s="2">
        <f>'[1]Flexibility, Spring'!I2*Scenarios!$B$6</f>
        <v>25.614749999999997</v>
      </c>
      <c r="J2" s="2">
        <f>'[1]Flexibility, Spring'!J2*Scenarios!$B$6</f>
        <v>17.322499999999998</v>
      </c>
      <c r="K2" s="2">
        <f>'[1]Flexibility, Spring'!K2*Scenarios!$B$6</f>
        <v>6.9187499999999993</v>
      </c>
      <c r="L2" s="2">
        <f>'[1]Flexibility, Spring'!L2*Scenarios!$B$6</f>
        <v>5.7912499999999998</v>
      </c>
      <c r="M2" s="2">
        <f>'[1]Flexibility, Spring'!M2*Scenarios!$B$6</f>
        <v>4.8431249999999988</v>
      </c>
      <c r="N2" s="2">
        <f>'[1]Flexibility, Spring'!N2*Scenarios!$B$6</f>
        <v>2.3062499999999999</v>
      </c>
      <c r="O2" s="2">
        <f>'[1]Flexibility, Spring'!O2*Scenarios!$B$6</f>
        <v>1.6041249999999998</v>
      </c>
      <c r="P2" s="2">
        <f>'[1]Flexibility, Spring'!P2*Scenarios!$B$6</f>
        <v>0.27675</v>
      </c>
      <c r="Q2" s="2">
        <f>'[1]Flexibility, Spring'!Q2*Scenarios!$B$6</f>
        <v>1.6656249999999999</v>
      </c>
      <c r="R2" s="2">
        <f>'[1]Flexibility, Spring'!R2*Scenarios!$B$6</f>
        <v>2.5625</v>
      </c>
      <c r="S2" s="2">
        <f>'[1]Flexibility, Spring'!S2*Scenarios!$B$6</f>
        <v>7.7746249999999995</v>
      </c>
      <c r="T2" s="2">
        <f>'[1]Flexibility, Spring'!T2*Scenarios!$B$6</f>
        <v>17.322499999999998</v>
      </c>
      <c r="U2" s="2">
        <f>'[1]Flexibility, Spring'!U2*Scenarios!$B$6</f>
        <v>25.173999999999996</v>
      </c>
      <c r="V2" s="2">
        <f>'[1]Flexibility, Spring'!V2*Scenarios!$B$6</f>
        <v>30.396374999999999</v>
      </c>
      <c r="W2" s="2">
        <f>'[1]Flexibility, Spring'!W2*Scenarios!$B$6</f>
        <v>29.535374999999998</v>
      </c>
      <c r="X2" s="2">
        <f>'[1]Flexibility, Spring'!X2*Scenarios!$B$6</f>
        <v>25.112499999999997</v>
      </c>
      <c r="Y2" s="2">
        <f>'[1]Flexibility, Spring'!Y2*Scenarios!$B$6</f>
        <v>37.120375000000003</v>
      </c>
    </row>
    <row r="3" spans="1:25" x14ac:dyDescent="0.3">
      <c r="A3">
        <v>2</v>
      </c>
      <c r="B3" s="2">
        <f>'[1]Flexibility, Spring'!B3*Scenarios!$B$6</f>
        <v>36.131249999999994</v>
      </c>
      <c r="C3" s="2">
        <f>'[1]Flexibility, Spring'!C3*Scenarios!$B$6</f>
        <v>35.429124999999992</v>
      </c>
      <c r="D3" s="2">
        <f>'[1]Flexibility, Spring'!D3*Scenarios!$B$6</f>
        <v>35.362499999999997</v>
      </c>
      <c r="E3" s="2">
        <f>'[1]Flexibility, Spring'!E3*Scenarios!$B$6</f>
        <v>34.855125000000001</v>
      </c>
      <c r="F3" s="2">
        <f>'[1]Flexibility, Spring'!F3*Scenarios!$B$6</f>
        <v>35.280499999999996</v>
      </c>
      <c r="G3" s="2">
        <f>'[1]Flexibility, Spring'!G3*Scenarios!$B$6</f>
        <v>34.337499999999999</v>
      </c>
      <c r="H3" s="2">
        <f>'[1]Flexibility, Spring'!H3*Scenarios!$B$6</f>
        <v>34.808999999999997</v>
      </c>
      <c r="I3" s="2">
        <f>'[1]Flexibility, Spring'!I3*Scenarios!$B$6</f>
        <v>37.345874999999999</v>
      </c>
      <c r="J3" s="2">
        <f>'[1]Flexibility, Spring'!J3*Scenarios!$B$6</f>
        <v>21.37125</v>
      </c>
      <c r="K3" s="2">
        <f>'[1]Flexibility, Spring'!K3*Scenarios!$B$6</f>
        <v>15.374999999999998</v>
      </c>
      <c r="L3" s="2">
        <f>'[1]Flexibility, Spring'!L3*Scenarios!$B$6</f>
        <v>9.645249999999999</v>
      </c>
      <c r="M3" s="2">
        <f>'[1]Flexibility, Spring'!M3*Scenarios!$B$6</f>
        <v>10.470374999999999</v>
      </c>
      <c r="N3" s="2">
        <f>'[1]Flexibility, Spring'!N3*Scenarios!$B$6</f>
        <v>7.5337499999999986</v>
      </c>
      <c r="O3" s="2">
        <f>'[1]Flexibility, Spring'!O3*Scenarios!$B$6</f>
        <v>4.9507499999999993</v>
      </c>
      <c r="P3" s="2">
        <f>'[1]Flexibility, Spring'!P3*Scenarios!$B$6</f>
        <v>4.2076250000000002</v>
      </c>
      <c r="Q3" s="2">
        <f>'[1]Flexibility, Spring'!Q3*Scenarios!$B$6</f>
        <v>3.8129999999999997</v>
      </c>
      <c r="R3" s="2">
        <f>'[1]Flexibility, Spring'!R3*Scenarios!$B$6</f>
        <v>7.5337499999999986</v>
      </c>
      <c r="S3" s="2">
        <f>'[1]Flexibility, Spring'!S3*Scenarios!$B$6</f>
        <v>9.9629999999999992</v>
      </c>
      <c r="T3" s="2">
        <f>'[1]Flexibility, Spring'!T3*Scenarios!$B$6</f>
        <v>17.829874999999998</v>
      </c>
      <c r="U3" s="2">
        <f>'[1]Flexibility, Spring'!U3*Scenarios!$B$6</f>
        <v>32.149124999999998</v>
      </c>
      <c r="V3" s="2">
        <f>'[1]Flexibility, Spring'!V3*Scenarios!$B$6</f>
        <v>34.855125000000001</v>
      </c>
      <c r="W3" s="2">
        <f>'[1]Flexibility, Spring'!W3*Scenarios!$B$6</f>
        <v>34.219624999999994</v>
      </c>
      <c r="X3" s="2">
        <f>'[1]Flexibility, Spring'!X3*Scenarios!$B$6</f>
        <v>32.328499999999998</v>
      </c>
      <c r="Y3" s="2">
        <f>'[1]Flexibility, Spring'!Y3*Scenarios!$B$6</f>
        <v>36.9</v>
      </c>
    </row>
    <row r="4" spans="1:25" x14ac:dyDescent="0.3">
      <c r="A4">
        <v>3</v>
      </c>
      <c r="B4" s="2">
        <f>'[1]Flexibility, Spring'!B4*Scenarios!$B$6</f>
        <v>35.311250000000001</v>
      </c>
      <c r="C4" s="2">
        <f>'[1]Flexibility, Spring'!C4*Scenarios!$B$6</f>
        <v>33.77375</v>
      </c>
      <c r="D4" s="2">
        <f>'[1]Flexibility, Spring'!D4*Scenarios!$B$6</f>
        <v>33.98899999999999</v>
      </c>
      <c r="E4" s="2">
        <f>'[1]Flexibility, Spring'!E4*Scenarios!$B$6</f>
        <v>33.189500000000002</v>
      </c>
      <c r="F4" s="2">
        <f>'[1]Flexibility, Spring'!F4*Scenarios!$B$6</f>
        <v>34.788499999999992</v>
      </c>
      <c r="G4" s="2">
        <f>'[1]Flexibility, Spring'!G4*Scenarios!$B$6</f>
        <v>32.236249999999998</v>
      </c>
      <c r="H4" s="2">
        <f>'[1]Flexibility, Spring'!H4*Scenarios!$B$6</f>
        <v>34.045375</v>
      </c>
      <c r="I4" s="2">
        <f>'[1]Flexibility, Spring'!I4*Scenarios!$B$6</f>
        <v>30.022249999999996</v>
      </c>
      <c r="J4" s="2">
        <f>'[1]Flexibility, Spring'!J4*Scenarios!$B$6</f>
        <v>19.808124999999997</v>
      </c>
      <c r="K4" s="2">
        <f>'[1]Flexibility, Spring'!K4*Scenarios!$B$6</f>
        <v>12.387124999999999</v>
      </c>
      <c r="L4" s="2">
        <f>'[1]Flexibility, Spring'!L4*Scenarios!$B$6</f>
        <v>11.274999999999999</v>
      </c>
      <c r="M4" s="2">
        <f>'[1]Flexibility, Spring'!M4*Scenarios!$B$6</f>
        <v>11.151999999999999</v>
      </c>
      <c r="N4" s="2">
        <f>'[1]Flexibility, Spring'!N4*Scenarios!$B$6</f>
        <v>6.0065</v>
      </c>
      <c r="O4" s="2">
        <f>'[1]Flexibility, Spring'!O4*Scenarios!$B$6</f>
        <v>5.2428749999999997</v>
      </c>
      <c r="P4" s="2">
        <f>'[1]Flexibility, Spring'!P4*Scenarios!$B$6</f>
        <v>1.6656249999999999</v>
      </c>
      <c r="Q4" s="2">
        <f>'[1]Flexibility, Spring'!Q4*Scenarios!$B$6</f>
        <v>1.6656249999999999</v>
      </c>
      <c r="R4" s="2">
        <f>'[1]Flexibility, Spring'!R4*Scenarios!$B$6</f>
        <v>4.3408749999999996</v>
      </c>
      <c r="S4" s="2">
        <f>'[1]Flexibility, Spring'!S4*Scenarios!$B$6</f>
        <v>12.86375</v>
      </c>
      <c r="T4" s="2">
        <f>'[1]Flexibility, Spring'!T4*Scenarios!$B$6</f>
        <v>21.114999999999998</v>
      </c>
      <c r="U4" s="2">
        <f>'[1]Flexibility, Spring'!U4*Scenarios!$B$6</f>
        <v>29.3355</v>
      </c>
      <c r="V4" s="2">
        <f>'[1]Flexibility, Spring'!V4*Scenarios!$B$6</f>
        <v>38.247874999999993</v>
      </c>
      <c r="W4" s="2">
        <f>'[1]Flexibility, Spring'!W4*Scenarios!$B$6</f>
        <v>34.788499999999992</v>
      </c>
      <c r="X4" s="2">
        <f>'[1]Flexibility, Spring'!X4*Scenarios!$B$6</f>
        <v>36.387499999999996</v>
      </c>
      <c r="Y4" s="2">
        <f>'[1]Flexibility, Spring'!Y4*Scenarios!$B$6</f>
        <v>36.9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57.984249999999996</v>
      </c>
      <c r="C2" s="2">
        <f>'[1]Flexibility, Summer'!C2*Scenarios!$B$6</f>
        <v>57.594749999999991</v>
      </c>
      <c r="D2" s="2">
        <f>'[1]Flexibility, Summer'!D2*Scenarios!$B$6</f>
        <v>57.727999999999994</v>
      </c>
      <c r="E2" s="2">
        <f>'[1]Flexibility, Summer'!E2*Scenarios!$B$6</f>
        <v>57.697249999999997</v>
      </c>
      <c r="F2" s="2">
        <f>'[1]Flexibility, Summer'!F2*Scenarios!$B$6</f>
        <v>57.850999999999992</v>
      </c>
      <c r="G2" s="2">
        <f>'[1]Flexibility, Summer'!G2*Scenarios!$B$6</f>
        <v>59.880499999999998</v>
      </c>
      <c r="H2" s="2">
        <f>'[1]Flexibility, Summer'!H2*Scenarios!$B$6</f>
        <v>61.868999999999993</v>
      </c>
      <c r="I2" s="2">
        <f>'[1]Flexibility, Summer'!I2*Scenarios!$B$6</f>
        <v>59.880499999999998</v>
      </c>
      <c r="J2" s="2">
        <f>'[1]Flexibility, Summer'!J2*Scenarios!$B$6</f>
        <v>57.820249999999994</v>
      </c>
      <c r="K2" s="2">
        <f>'[1]Flexibility, Summer'!K2*Scenarios!$B$6</f>
        <v>57.358999999999995</v>
      </c>
      <c r="L2" s="2">
        <f>'[1]Flexibility, Summer'!L2*Scenarios!$B$6</f>
        <v>50.224999999999994</v>
      </c>
      <c r="M2" s="2">
        <f>'[1]Flexibility, Summer'!M2*Scenarios!$B$6</f>
        <v>47.652249999999995</v>
      </c>
      <c r="N2" s="2">
        <f>'[1]Flexibility, Summer'!N2*Scenarios!$B$6</f>
        <v>47.554874999999996</v>
      </c>
      <c r="O2" s="2">
        <f>'[1]Flexibility, Summer'!O2*Scenarios!$B$6</f>
        <v>45.60737499999999</v>
      </c>
      <c r="P2" s="2">
        <f>'[1]Flexibility, Summer'!P2*Scenarios!$B$6</f>
        <v>42.537499999999994</v>
      </c>
      <c r="Q2" s="2">
        <f>'[1]Flexibility, Summer'!Q2*Scenarios!$B$6</f>
        <v>41.922499999999992</v>
      </c>
      <c r="R2" s="2">
        <f>'[1]Flexibility, Summer'!R2*Scenarios!$B$6</f>
        <v>41.922499999999992</v>
      </c>
      <c r="S2" s="2">
        <f>'[1]Flexibility, Summer'!S2*Scenarios!$B$6</f>
        <v>48.364624999999997</v>
      </c>
      <c r="T2" s="2">
        <f>'[1]Flexibility, Summer'!T2*Scenarios!$B$6</f>
        <v>55.964999999999996</v>
      </c>
      <c r="U2" s="2">
        <f>'[1]Flexibility, Summer'!U2*Scenarios!$B$6</f>
        <v>60.269999999999989</v>
      </c>
      <c r="V2" s="2">
        <f>'[1]Flexibility, Summer'!V2*Scenarios!$B$6</f>
        <v>67.988249999999994</v>
      </c>
      <c r="W2" s="2">
        <f>'[1]Flexibility, Summer'!W2*Scenarios!$B$6</f>
        <v>64.318749999999994</v>
      </c>
      <c r="X2" s="2">
        <f>'[1]Flexibility, Summer'!X2*Scenarios!$B$6</f>
        <v>60.034249999999993</v>
      </c>
      <c r="Y2" s="2">
        <f>'[1]Flexibility, Summer'!Y2*Scenarios!$B$6</f>
        <v>58.342999999999996</v>
      </c>
    </row>
    <row r="3" spans="1:25" x14ac:dyDescent="0.3">
      <c r="A3">
        <v>2</v>
      </c>
      <c r="B3" s="2">
        <f>'[1]Flexibility, Summer'!B3*Scenarios!$B$6</f>
        <v>54.950249999999997</v>
      </c>
      <c r="C3" s="2">
        <f>'[1]Flexibility, Summer'!C3*Scenarios!$B$6</f>
        <v>54.94512499999999</v>
      </c>
      <c r="D3" s="2">
        <f>'[1]Flexibility, Summer'!D3*Scenarios!$B$6</f>
        <v>54.94512499999999</v>
      </c>
      <c r="E3" s="2">
        <f>'[1]Flexibility, Summer'!E3*Scenarios!$B$6</f>
        <v>48.687499999999993</v>
      </c>
      <c r="F3" s="2">
        <f>'[1]Flexibility, Summer'!F3*Scenarios!$B$6</f>
        <v>52.500499999999995</v>
      </c>
      <c r="G3" s="2">
        <f>'[1]Flexibility, Summer'!G3*Scenarios!$B$6</f>
        <v>53.812499999999993</v>
      </c>
      <c r="H3" s="2">
        <f>'[1]Flexibility, Summer'!H3*Scenarios!$B$6</f>
        <v>58.988749999999989</v>
      </c>
      <c r="I3" s="2">
        <f>'[1]Flexibility, Summer'!I3*Scenarios!$B$6</f>
        <v>52.500499999999995</v>
      </c>
      <c r="J3" s="2">
        <f>'[1]Flexibility, Summer'!J3*Scenarios!$B$6</f>
        <v>45.084624999999996</v>
      </c>
      <c r="K3" s="2">
        <f>'[1]Flexibility, Summer'!K3*Scenarios!$B$6</f>
        <v>40.687374999999996</v>
      </c>
      <c r="L3" s="2">
        <f>'[1]Flexibility, Summer'!L3*Scenarios!$B$6</f>
        <v>40.794999999999995</v>
      </c>
      <c r="M3" s="2">
        <f>'[1]Flexibility, Summer'!M3*Scenarios!$B$6</f>
        <v>41.563749999999992</v>
      </c>
      <c r="N3" s="2">
        <f>'[1]Flexibility, Summer'!N3*Scenarios!$B$6</f>
        <v>42.024999999999999</v>
      </c>
      <c r="O3" s="2">
        <f>'[1]Flexibility, Summer'!O3*Scenarios!$B$6</f>
        <v>42.276124999999993</v>
      </c>
      <c r="P3" s="2">
        <f>'[1]Flexibility, Summer'!P3*Scenarios!$B$6</f>
        <v>40.794999999999995</v>
      </c>
      <c r="Q3" s="2">
        <f>'[1]Flexibility, Summer'!Q3*Scenarios!$B$6</f>
        <v>40.794999999999995</v>
      </c>
      <c r="R3" s="2">
        <f>'[1]Flexibility, Summer'!R3*Scenarios!$B$6</f>
        <v>42.024999999999999</v>
      </c>
      <c r="S3" s="2">
        <f>'[1]Flexibility, Summer'!S3*Scenarios!$B$6</f>
        <v>43.167874999999995</v>
      </c>
      <c r="T3" s="2">
        <f>'[1]Flexibility, Summer'!T3*Scenarios!$B$6</f>
        <v>45.612499999999997</v>
      </c>
      <c r="U3" s="2">
        <f>'[1]Flexibility, Summer'!U3*Scenarios!$B$6</f>
        <v>59.552499999999995</v>
      </c>
      <c r="V3" s="2">
        <f>'[1]Flexibility, Summer'!V3*Scenarios!$B$6</f>
        <v>66.061250000000001</v>
      </c>
      <c r="W3" s="2">
        <f>'[1]Flexibility, Summer'!W3*Scenarios!$B$6</f>
        <v>62.740249999999996</v>
      </c>
      <c r="X3" s="2">
        <f>'[1]Flexibility, Summer'!X3*Scenarios!$B$6</f>
        <v>59.234749999999991</v>
      </c>
      <c r="Y3" s="2">
        <f>'[1]Flexibility, Summer'!Y3*Scenarios!$B$6</f>
        <v>55.221874999999997</v>
      </c>
    </row>
    <row r="4" spans="1:25" x14ac:dyDescent="0.3">
      <c r="A4">
        <v>3</v>
      </c>
      <c r="B4" s="2">
        <f>'[1]Flexibility, Summer'!B4*Scenarios!$B$6</f>
        <v>55.677999999999997</v>
      </c>
      <c r="C4" s="2">
        <f>'[1]Flexibility, Summer'!C4*Scenarios!$B$6</f>
        <v>53.622874999999993</v>
      </c>
      <c r="D4" s="2">
        <f>'[1]Flexibility, Summer'!D4*Scenarios!$B$6</f>
        <v>53.940624999999997</v>
      </c>
      <c r="E4" s="2">
        <f>'[1]Flexibility, Summer'!E4*Scenarios!$B$6</f>
        <v>47.985374999999991</v>
      </c>
      <c r="F4" s="2">
        <f>'[1]Flexibility, Summer'!F4*Scenarios!$B$6</f>
        <v>48.364624999999997</v>
      </c>
      <c r="G4" s="2">
        <f>'[1]Flexibility, Summer'!G4*Scenarios!$B$6</f>
        <v>50.968125000000001</v>
      </c>
      <c r="H4" s="2">
        <f>'[1]Flexibility, Summer'!H4*Scenarios!$B$6</f>
        <v>58.066249999999997</v>
      </c>
      <c r="I4" s="2">
        <f>'[1]Flexibility, Summer'!I4*Scenarios!$B$6</f>
        <v>56.308374999999998</v>
      </c>
      <c r="J4" s="2">
        <f>'[1]Flexibility, Summer'!J4*Scenarios!$B$6</f>
        <v>46.124999999999993</v>
      </c>
      <c r="K4" s="2">
        <f>'[1]Flexibility, Summer'!K4*Scenarios!$B$6</f>
        <v>38.4375</v>
      </c>
      <c r="L4" s="2">
        <f>'[1]Flexibility, Summer'!L4*Scenarios!$B$6</f>
        <v>33.250999999999998</v>
      </c>
      <c r="M4" s="2">
        <f>'[1]Flexibility, Summer'!M4*Scenarios!$B$6</f>
        <v>33.081874999999997</v>
      </c>
      <c r="N4" s="2">
        <f>'[1]Flexibility, Summer'!N4*Scenarios!$B$6</f>
        <v>33.307374999999993</v>
      </c>
      <c r="O4" s="2">
        <f>'[1]Flexibility, Summer'!O4*Scenarios!$B$6</f>
        <v>33.250999999999998</v>
      </c>
      <c r="P4" s="2">
        <f>'[1]Flexibility, Summer'!P4*Scenarios!$B$6</f>
        <v>32.477124999999994</v>
      </c>
      <c r="Q4" s="2">
        <f>'[1]Flexibility, Summer'!Q4*Scenarios!$B$6</f>
        <v>30.749999999999996</v>
      </c>
      <c r="R4" s="2">
        <f>'[1]Flexibility, Summer'!R4*Scenarios!$B$6</f>
        <v>32.753874999999994</v>
      </c>
      <c r="S4" s="2">
        <f>'[1]Flexibility, Summer'!S4*Scenarios!$B$6</f>
        <v>35.869874999999993</v>
      </c>
      <c r="T4" s="2">
        <f>'[1]Flexibility, Summer'!T4*Scenarios!$B$6</f>
        <v>43.834125</v>
      </c>
      <c r="U4" s="2">
        <f>'[1]Flexibility, Summer'!U4*Scenarios!$B$6</f>
        <v>55.872749999999996</v>
      </c>
      <c r="V4" s="2">
        <f>'[1]Flexibility, Summer'!V4*Scenarios!$B$6</f>
        <v>58.558250000000001</v>
      </c>
      <c r="W4" s="2">
        <f>'[1]Flexibility, Summer'!W4*Scenarios!$B$6</f>
        <v>55.626750000000001</v>
      </c>
      <c r="X4" s="2">
        <f>'[1]Flexibility, Summer'!X4*Scenarios!$B$6</f>
        <v>48.267249999999997</v>
      </c>
      <c r="Y4" s="2">
        <f>'[1]Flexibility, Summer'!Y4*Scenarios!$B$6</f>
        <v>38.042875000000002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47.170499999999997</v>
      </c>
      <c r="C2" s="2">
        <f>'[1]Flexibility, Autumn'!C2*Scenarios!$B$6</f>
        <v>46.104499999999994</v>
      </c>
      <c r="D2" s="2">
        <f>'[1]Flexibility, Autumn'!D2*Scenarios!$B$6</f>
        <v>46.16087499999999</v>
      </c>
      <c r="E2" s="2">
        <f>'[1]Flexibility, Autumn'!E2*Scenarios!$B$6</f>
        <v>42.95774999999999</v>
      </c>
      <c r="F2" s="2">
        <f>'[1]Flexibility, Autumn'!F2*Scenarios!$B$6</f>
        <v>43.746999999999993</v>
      </c>
      <c r="G2" s="2">
        <f>'[1]Flexibility, Autumn'!G2*Scenarios!$B$6</f>
        <v>46.068624999999997</v>
      </c>
      <c r="H2" s="2">
        <f>'[1]Flexibility, Autumn'!H2*Scenarios!$B$6</f>
        <v>53.371749999999999</v>
      </c>
      <c r="I2" s="2">
        <f>'[1]Flexibility, Autumn'!I2*Scenarios!$B$6</f>
        <v>62.089374999999997</v>
      </c>
      <c r="J2" s="2">
        <f>'[1]Flexibility, Autumn'!J2*Scenarios!$B$6</f>
        <v>61.884374999999991</v>
      </c>
      <c r="K2" s="2">
        <f>'[1]Flexibility, Autumn'!K2*Scenarios!$B$6</f>
        <v>60.4955</v>
      </c>
      <c r="L2" s="2">
        <f>'[1]Flexibility, Autumn'!L2*Scenarios!$B$6</f>
        <v>51.188499999999991</v>
      </c>
      <c r="M2" s="2">
        <f>'[1]Flexibility, Autumn'!M2*Scenarios!$B$6</f>
        <v>47.826499999999996</v>
      </c>
      <c r="N2" s="2">
        <f>'[1]Flexibility, Autumn'!N2*Scenarios!$B$6</f>
        <v>46.837374999999994</v>
      </c>
      <c r="O2" s="2">
        <f>'[1]Flexibility, Autumn'!O2*Scenarios!$B$6</f>
        <v>46.176249999999996</v>
      </c>
      <c r="P2" s="2">
        <f>'[1]Flexibility, Autumn'!P2*Scenarios!$B$6</f>
        <v>47.354999999999997</v>
      </c>
      <c r="Q2" s="2">
        <f>'[1]Flexibility, Autumn'!Q2*Scenarios!$B$6</f>
        <v>56.190499999999993</v>
      </c>
      <c r="R2" s="2">
        <f>'[1]Flexibility, Autumn'!R2*Scenarios!$B$6</f>
        <v>61.981749999999991</v>
      </c>
      <c r="S2" s="2">
        <f>'[1]Flexibility, Autumn'!S2*Scenarios!$B$6</f>
        <v>69.310500000000005</v>
      </c>
      <c r="T2" s="2">
        <f>'[1]Flexibility, Autumn'!T2*Scenarios!$B$6</f>
        <v>82.276749999999993</v>
      </c>
      <c r="U2" s="2">
        <f>'[1]Flexibility, Autumn'!U2*Scenarios!$B$6</f>
        <v>77.653999999999996</v>
      </c>
      <c r="V2" s="2">
        <f>'[1]Flexibility, Autumn'!V2*Scenarios!$B$6</f>
        <v>63.037499999999994</v>
      </c>
      <c r="W2" s="2">
        <f>'[1]Flexibility, Autumn'!W2*Scenarios!$B$6</f>
        <v>60.618499999999997</v>
      </c>
      <c r="X2" s="2">
        <f>'[1]Flexibility, Autumn'!X2*Scenarios!$B$6</f>
        <v>60.618499999999997</v>
      </c>
      <c r="Y2" s="2">
        <f>'[1]Flexibility, Autumn'!Y2*Scenarios!$B$6</f>
        <v>56.190499999999993</v>
      </c>
    </row>
    <row r="3" spans="1:25" x14ac:dyDescent="0.3">
      <c r="A3">
        <v>2</v>
      </c>
      <c r="B3" s="2">
        <f>'[1]Flexibility, Autumn'!B3*Scenarios!$B$6</f>
        <v>41</v>
      </c>
      <c r="C3" s="2">
        <f>'[1]Flexibility, Autumn'!C3*Scenarios!$B$6</f>
        <v>39.354875</v>
      </c>
      <c r="D3" s="2">
        <f>'[1]Flexibility, Autumn'!D3*Scenarios!$B$6</f>
        <v>38.4375</v>
      </c>
      <c r="E3" s="2">
        <f>'[1]Flexibility, Autumn'!E3*Scenarios!$B$6</f>
        <v>37.202374999999996</v>
      </c>
      <c r="F3" s="2">
        <f>'[1]Flexibility, Autumn'!F3*Scenarios!$B$6</f>
        <v>36.382374999999996</v>
      </c>
      <c r="G3" s="2">
        <f>'[1]Flexibility, Autumn'!G3*Scenarios!$B$6</f>
        <v>39.462499999999999</v>
      </c>
      <c r="H3" s="2">
        <f>'[1]Flexibility, Autumn'!H3*Scenarios!$B$6</f>
        <v>45.299874999999993</v>
      </c>
      <c r="I3" s="2">
        <f>'[1]Flexibility, Autumn'!I3*Scenarios!$B$6</f>
        <v>55.021999999999998</v>
      </c>
      <c r="J3" s="2">
        <f>'[1]Flexibility, Autumn'!J3*Scenarios!$B$6</f>
        <v>62.309749999999994</v>
      </c>
      <c r="K3" s="2">
        <f>'[1]Flexibility, Autumn'!K3*Scenarios!$B$6</f>
        <v>52.684999999999995</v>
      </c>
      <c r="L3" s="2">
        <f>'[1]Flexibility, Autumn'!L3*Scenarios!$B$6</f>
        <v>47.765000000000001</v>
      </c>
      <c r="M3" s="2">
        <f>'[1]Flexibility, Autumn'!M3*Scenarios!$B$6</f>
        <v>43.582999999999998</v>
      </c>
      <c r="N3" s="2">
        <f>'[1]Flexibility, Autumn'!N3*Scenarios!$B$6</f>
        <v>45.566374999999994</v>
      </c>
      <c r="O3" s="2">
        <f>'[1]Flexibility, Autumn'!O3*Scenarios!$B$6</f>
        <v>43.721374999999995</v>
      </c>
      <c r="P3" s="2">
        <f>'[1]Flexibility, Autumn'!P3*Scenarios!$B$6</f>
        <v>43.823875000000001</v>
      </c>
      <c r="Q3" s="2">
        <f>'[1]Flexibility, Autumn'!Q3*Scenarios!$B$6</f>
        <v>48.943749999999994</v>
      </c>
      <c r="R3" s="2">
        <f>'[1]Flexibility, Autumn'!R3*Scenarios!$B$6</f>
        <v>57.912499999999994</v>
      </c>
      <c r="S3" s="2">
        <f>'[1]Flexibility, Autumn'!S3*Scenarios!$B$6</f>
        <v>66.625</v>
      </c>
      <c r="T3" s="2">
        <f>'[1]Flexibility, Autumn'!T3*Scenarios!$B$6</f>
        <v>68.746749999999992</v>
      </c>
      <c r="U3" s="2">
        <f>'[1]Flexibility, Autumn'!U3*Scenarios!$B$6</f>
        <v>69.192624999999992</v>
      </c>
      <c r="V3" s="2">
        <f>'[1]Flexibility, Autumn'!V3*Scenarios!$B$6</f>
        <v>76.218999999999994</v>
      </c>
      <c r="W3" s="2">
        <f>'[1]Flexibility, Autumn'!W3*Scenarios!$B$6</f>
        <v>68.849249999999998</v>
      </c>
      <c r="X3" s="2">
        <f>'[1]Flexibility, Autumn'!X3*Scenarios!$B$6</f>
        <v>59.04</v>
      </c>
      <c r="Y3" s="2">
        <f>'[1]Flexibility, Autumn'!Y3*Scenarios!$B$6</f>
        <v>52.274999999999999</v>
      </c>
    </row>
    <row r="4" spans="1:25" x14ac:dyDescent="0.3">
      <c r="A4">
        <v>3</v>
      </c>
      <c r="B4" s="2">
        <f>'[1]Flexibility, Autumn'!B4*Scenarios!$B$6</f>
        <v>44.320999999999998</v>
      </c>
      <c r="C4" s="2">
        <f>'[1]Flexibility, Autumn'!C4*Scenarios!$B$6</f>
        <v>41.876374999999996</v>
      </c>
      <c r="D4" s="2">
        <f>'[1]Flexibility, Autumn'!D4*Scenarios!$B$6</f>
        <v>38.4375</v>
      </c>
      <c r="E4" s="2">
        <f>'[1]Flexibility, Autumn'!E4*Scenarios!$B$6</f>
        <v>36.233750000000001</v>
      </c>
      <c r="F4" s="2">
        <f>'[1]Flexibility, Autumn'!F4*Scenarios!$B$6</f>
        <v>36.223500000000001</v>
      </c>
      <c r="G4" s="2">
        <f>'[1]Flexibility, Autumn'!G4*Scenarios!$B$6</f>
        <v>36.725749999999998</v>
      </c>
      <c r="H4" s="2">
        <f>'[1]Flexibility, Autumn'!H4*Scenarios!$B$6</f>
        <v>37.842999999999996</v>
      </c>
      <c r="I4" s="2">
        <f>'[1]Flexibility, Autumn'!I4*Scenarios!$B$6</f>
        <v>39.974999999999994</v>
      </c>
      <c r="J4" s="2">
        <f>'[1]Flexibility, Autumn'!J4*Scenarios!$B$6</f>
        <v>37.458624999999998</v>
      </c>
      <c r="K4" s="2">
        <f>'[1]Flexibility, Autumn'!K4*Scenarios!$B$6</f>
        <v>35.875</v>
      </c>
      <c r="L4" s="2">
        <f>'[1]Flexibility, Autumn'!L4*Scenarios!$B$6</f>
        <v>34.188874999999996</v>
      </c>
      <c r="M4" s="2">
        <f>'[1]Flexibility, Autumn'!M4*Scenarios!$B$6</f>
        <v>24.497499999999995</v>
      </c>
      <c r="N4" s="2">
        <f>'[1]Flexibility, Autumn'!N4*Scenarios!$B$6</f>
        <v>25.619875</v>
      </c>
      <c r="O4" s="2">
        <f>'[1]Flexibility, Autumn'!O4*Scenarios!$B$6</f>
        <v>25.747999999999998</v>
      </c>
      <c r="P4" s="2">
        <f>'[1]Flexibility, Autumn'!P4*Scenarios!$B$6</f>
        <v>30.749999999999996</v>
      </c>
      <c r="Q4" s="2">
        <f>'[1]Flexibility, Autumn'!Q4*Scenarios!$B$6</f>
        <v>36.095374999999997</v>
      </c>
      <c r="R4" s="2">
        <f>'[1]Flexibility, Autumn'!R4*Scenarios!$B$6</f>
        <v>42.927</v>
      </c>
      <c r="S4" s="2">
        <f>'[1]Flexibility, Autumn'!S4*Scenarios!$B$6</f>
        <v>54.058499999999995</v>
      </c>
      <c r="T4" s="2">
        <f>'[1]Flexibility, Autumn'!T4*Scenarios!$B$6</f>
        <v>64.513499999999993</v>
      </c>
      <c r="U4" s="2">
        <f>'[1]Flexibility, Autumn'!U4*Scenarios!$B$6</f>
        <v>61.505125</v>
      </c>
      <c r="V4" s="2">
        <f>'[1]Flexibility, Autumn'!V4*Scenarios!$B$6</f>
        <v>61.346249999999998</v>
      </c>
      <c r="W4" s="2">
        <f>'[1]Flexibility, Autumn'!W4*Scenarios!$B$6</f>
        <v>56.759374999999999</v>
      </c>
      <c r="X4" s="2">
        <f>'[1]Flexibility, Autumn'!X4*Scenarios!$B$6</f>
        <v>51.808624999999999</v>
      </c>
      <c r="Y4" s="2">
        <f>'[1]Flexibility, Autumn'!Y4*Scenarios!$B$6</f>
        <v>49.020624999999995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2025-06-17T09:07:07Z</dcterms:modified>
</cp:coreProperties>
</file>