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04E468F4-467C-41A1-853F-BB6B561033EF}" xr6:coauthVersionLast="47" xr6:coauthVersionMax="47" xr10:uidLastSave="{00000000-0000-0000-0000-000000000000}"/>
  <bookViews>
    <workbookView xWindow="33120" yWindow="-1075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 l="1"/>
  <c r="B6" i="1"/>
  <c r="X4" i="23" s="1"/>
  <c r="B2" i="21" l="1"/>
  <c r="Y2" i="14"/>
  <c r="X2" i="14"/>
  <c r="K4" i="14"/>
  <c r="R4" i="14"/>
  <c r="C2" i="21"/>
  <c r="Y3" i="2"/>
  <c r="B4" i="2"/>
  <c r="K3" i="18"/>
  <c r="S4" i="2"/>
  <c r="D4" i="18"/>
  <c r="K2" i="20"/>
  <c r="E3" i="22"/>
  <c r="D2" i="21"/>
  <c r="S2" i="21"/>
  <c r="I3" i="18"/>
  <c r="J3" i="18"/>
  <c r="Q4" i="2"/>
  <c r="R4" i="2"/>
  <c r="B4" i="18"/>
  <c r="C4" i="18"/>
  <c r="J2" i="20"/>
  <c r="G2" i="14"/>
  <c r="F3" i="22"/>
  <c r="U3" i="20"/>
  <c r="V3" i="22"/>
  <c r="V3" i="20"/>
  <c r="O4" i="20"/>
  <c r="M3" i="21"/>
  <c r="X3" i="22"/>
  <c r="F3" i="2"/>
  <c r="F2" i="14"/>
  <c r="Y4" i="21"/>
  <c r="O4" i="22"/>
  <c r="O2" i="18"/>
  <c r="H2" i="19"/>
  <c r="T2" i="21"/>
  <c r="G3" i="22"/>
  <c r="M4" i="20"/>
  <c r="U2" i="21"/>
  <c r="Q3" i="22"/>
  <c r="L3" i="21"/>
  <c r="H2" i="14"/>
  <c r="Q2" i="18"/>
  <c r="J2" i="19"/>
  <c r="N4" i="20"/>
  <c r="G3" i="2"/>
  <c r="I3" i="2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<sst xmlns="http://schemas.openxmlformats.org/spreadsheetml/2006/main" count="14" uniqueCount="7">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</sst>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2049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1.8087259495825889</v>
      </c>
    </row>
    <row r="7" spans="1:8" ht="15.75" customHeight="1" x14ac:dyDescent="0.3">
      <c r="A7" t="s">
        <v>6</v>
      </c>
      <c r="B7" s="1">
        <f>(1+[1]Main!$B$5)^($B$3-[1]Main!$B$1)</f>
        <v>1.608437249475225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165.95060587420252</v>
      </c>
      <c r="C2" s="2">
        <f>'[1]Energy, Winter'!C2*Scenarios!$B$6</f>
        <v>155.87600233502752</v>
      </c>
      <c r="D2" s="2">
        <f>'[1]Energy, Winter'!D2*Scenarios!$B$6</f>
        <v>148.49640046073054</v>
      </c>
      <c r="E2" s="2">
        <f>'[1]Energy, Winter'!E2*Scenarios!$B$6</f>
        <v>144.69807596660712</v>
      </c>
      <c r="F2" s="2">
        <f>'[1]Energy, Winter'!F2*Scenarios!$B$6</f>
        <v>143.97458558677405</v>
      </c>
      <c r="G2" s="2">
        <f>'[1]Energy, Winter'!G2*Scenarios!$B$6</f>
        <v>146.68767451114795</v>
      </c>
      <c r="H2" s="2">
        <f>'[1]Energy, Winter'!H2*Scenarios!$B$6</f>
        <v>155.38764632864022</v>
      </c>
      <c r="I2" s="2">
        <f>'[1]Energy, Winter'!I2*Scenarios!$B$6</f>
        <v>184.58048315490319</v>
      </c>
      <c r="J2" s="2">
        <f>'[1]Energy, Winter'!J2*Scenarios!$B$6</f>
        <v>205.90536210048194</v>
      </c>
      <c r="K2" s="2">
        <f>'[1]Energy, Winter'!K2*Scenarios!$B$6</f>
        <v>198.95985445408479</v>
      </c>
      <c r="L2" s="2">
        <f>'[1]Energy, Winter'!L2*Scenarios!$B$6</f>
        <v>176.58591445774815</v>
      </c>
      <c r="M2" s="2">
        <f>'[1]Energy, Winter'!M2*Scenarios!$B$6</f>
        <v>155.87600233502752</v>
      </c>
      <c r="N2" s="2">
        <f>'[1]Energy, Winter'!N2*Scenarios!$B$6</f>
        <v>151.7340199104834</v>
      </c>
      <c r="O2" s="2">
        <f>'[1]Energy, Winter'!O2*Scenarios!$B$6</f>
        <v>148.64109853669717</v>
      </c>
      <c r="P2" s="2">
        <f>'[1]Energy, Winter'!P2*Scenarios!$B$6</f>
        <v>150.12425381535488</v>
      </c>
      <c r="Q2" s="2">
        <f>'[1]Energy, Winter'!Q2*Scenarios!$B$6</f>
        <v>153.74170571452007</v>
      </c>
      <c r="R2" s="2">
        <f>'[1]Energy, Winter'!R2*Scenarios!$B$6</f>
        <v>176.58591445774815</v>
      </c>
      <c r="S2" s="2">
        <f>'[1]Energy, Winter'!S2*Scenarios!$B$6</f>
        <v>214.33402502553679</v>
      </c>
      <c r="T2" s="2">
        <f>'[1]Energy, Winter'!T2*Scenarios!$B$6</f>
        <v>233.19903667968319</v>
      </c>
      <c r="U2" s="2">
        <f>'[1]Energy, Winter'!U2*Scenarios!$B$6</f>
        <v>239.31253038927235</v>
      </c>
      <c r="V2" s="2">
        <f>'[1]Energy, Winter'!V2*Scenarios!$B$6</f>
        <v>213.30305123427473</v>
      </c>
      <c r="W2" s="2">
        <f>'[1]Energy, Winter'!W2*Scenarios!$B$6</f>
        <v>195.93928211828185</v>
      </c>
      <c r="X2" s="2">
        <f>'[1]Energy, Winter'!X2*Scenarios!$B$6</f>
        <v>180.8725949582589</v>
      </c>
      <c r="Y2" s="2">
        <f>'[1]Energy, Winter'!Y2*Scenarios!$B$6</f>
        <v>168.68178205807226</v>
      </c>
    </row>
    <row r="3" spans="1:25" x14ac:dyDescent="0.3">
      <c r="A3">
        <v>2</v>
      </c>
      <c r="B3" s="2">
        <f>'[1]Energy, Winter'!B3*Scenarios!$B$6</f>
        <v>160.94043499385876</v>
      </c>
      <c r="C3" s="2">
        <f>'[1]Energy, Winter'!C3*Scenarios!$B$6</f>
        <v>156.36435834141483</v>
      </c>
      <c r="D3" s="2">
        <f>'[1]Energy, Winter'!D3*Scenarios!$B$6</f>
        <v>153.72361845502422</v>
      </c>
      <c r="E3" s="2">
        <f>'[1]Energy, Winter'!E3*Scenarios!$B$6</f>
        <v>150.12425381535488</v>
      </c>
      <c r="F3" s="2">
        <f>'[1]Energy, Winter'!F3*Scenarios!$B$6</f>
        <v>150.37747544829645</v>
      </c>
      <c r="G3" s="2">
        <f>'[1]Energy, Winter'!G3*Scenarios!$B$6</f>
        <v>153.74170571452007</v>
      </c>
      <c r="H3" s="2">
        <f>'[1]Energy, Winter'!H3*Scenarios!$B$6</f>
        <v>160.97660951285042</v>
      </c>
      <c r="I3" s="2">
        <f>'[1]Energy, Winter'!I3*Scenarios!$B$6</f>
        <v>180.8725949582589</v>
      </c>
      <c r="J3" s="2">
        <f>'[1]Energy, Winter'!J3*Scenarios!$B$6</f>
        <v>189.50021773776783</v>
      </c>
      <c r="K3" s="2">
        <f>'[1]Energy, Winter'!K3*Scenarios!$B$6</f>
        <v>189.91622470617185</v>
      </c>
      <c r="L3" s="2">
        <f>'[1]Energy, Winter'!L3*Scenarios!$B$6</f>
        <v>180.8725949582589</v>
      </c>
      <c r="M3" s="2">
        <f>'[1]Energy, Winter'!M3*Scenarios!$B$6</f>
        <v>171.06930031152126</v>
      </c>
      <c r="N3" s="2">
        <f>'[1]Energy, Winter'!N3*Scenarios!$B$6</f>
        <v>166.40278736159817</v>
      </c>
      <c r="O3" s="2">
        <f>'[1]Energy, Winter'!O3*Scenarios!$B$6</f>
        <v>166.00486765269002</v>
      </c>
      <c r="P3" s="2">
        <f>'[1]Energy, Winter'!P3*Scenarios!$B$6</f>
        <v>162.96620805739124</v>
      </c>
      <c r="Q3" s="2">
        <f>'[1]Energy, Winter'!Q3*Scenarios!$B$6</f>
        <v>166.42087462109401</v>
      </c>
      <c r="R3" s="2">
        <f>'[1]Energy, Winter'!R3*Scenarios!$B$6</f>
        <v>182.64514638884984</v>
      </c>
      <c r="S3" s="2">
        <f>'[1]Energy, Winter'!S3*Scenarios!$B$6</f>
        <v>193.71454920029527</v>
      </c>
      <c r="T3" s="2">
        <f>'[1]Energy, Winter'!T3*Scenarios!$B$6</f>
        <v>227.89946964740619</v>
      </c>
      <c r="U3" s="2">
        <f>'[1]Energy, Winter'!U3*Scenarios!$B$6</f>
        <v>216.08848919663188</v>
      </c>
      <c r="V3" s="2">
        <f>'[1]Energy, Winter'!V3*Scenarios!$B$6</f>
        <v>198.95985445408479</v>
      </c>
      <c r="W3" s="2">
        <f>'[1]Energy, Winter'!W3*Scenarios!$B$6</f>
        <v>184.96031560431555</v>
      </c>
      <c r="X3" s="2">
        <f>'[1]Energy, Winter'!X3*Scenarios!$B$6</f>
        <v>177.25514305909371</v>
      </c>
      <c r="Y3" s="2">
        <f>'[1]Energy, Winter'!Y3*Scenarios!$B$6</f>
        <v>172.71524092564141</v>
      </c>
    </row>
    <row r="4" spans="1:25" x14ac:dyDescent="0.3">
      <c r="A4">
        <v>3</v>
      </c>
      <c r="B4" s="2">
        <f>'[1]Energy, Winter'!B4*Scenarios!$B$6</f>
        <v>166.99966692496042</v>
      </c>
      <c r="C4" s="2">
        <f>'[1]Energy, Winter'!C4*Scenarios!$B$6</f>
        <v>163.00238257638293</v>
      </c>
      <c r="D4" s="2">
        <f>'[1]Energy, Winter'!D4*Scenarios!$B$6</f>
        <v>157.37724487318107</v>
      </c>
      <c r="E4" s="2">
        <f>'[1]Energy, Winter'!E4*Scenarios!$B$6</f>
        <v>155.18868647418611</v>
      </c>
      <c r="F4" s="2">
        <f>'[1]Energy, Winter'!F4*Scenarios!$B$6</f>
        <v>153.74170571452007</v>
      </c>
      <c r="G4" s="2">
        <f>'[1]Energy, Winter'!G4*Scenarios!$B$6</f>
        <v>156.09304944897741</v>
      </c>
      <c r="H4" s="2">
        <f>'[1]Energy, Winter'!H4*Scenarios!$B$6</f>
        <v>171.82896521034596</v>
      </c>
      <c r="I4" s="2">
        <f>'[1]Energy, Winter'!I4*Scenarios!$B$6</f>
        <v>187.99897519961428</v>
      </c>
      <c r="J4" s="2">
        <f>'[1]Energy, Winter'!J4*Scenarios!$B$6</f>
        <v>219.57933027932631</v>
      </c>
      <c r="K4" s="2">
        <f>'[1]Energy, Winter'!K4*Scenarios!$B$6</f>
        <v>219.57933027932631</v>
      </c>
      <c r="L4" s="2">
        <f>'[1]Energy, Winter'!L4*Scenarios!$B$6</f>
        <v>190.60354056701323</v>
      </c>
      <c r="M4" s="2">
        <f>'[1]Energy, Winter'!M4*Scenarios!$B$6</f>
        <v>186.24451102851918</v>
      </c>
      <c r="N4" s="2">
        <f>'[1]Energy, Winter'!N4*Scenarios!$B$6</f>
        <v>180.85450769876306</v>
      </c>
      <c r="O4" s="2">
        <f>'[1]Energy, Winter'!O4*Scenarios!$B$6</f>
        <v>178.15950603388501</v>
      </c>
      <c r="P4" s="2">
        <f>'[1]Energy, Winter'!P4*Scenarios!$B$6</f>
        <v>171.39487098244612</v>
      </c>
      <c r="Q4" s="2">
        <f>'[1]Energy, Winter'!Q4*Scenarios!$B$6</f>
        <v>171.34060920395865</v>
      </c>
      <c r="R4" s="2">
        <f>'[1]Energy, Winter'!R4*Scenarios!$B$6</f>
        <v>179.73309761002187</v>
      </c>
      <c r="S4" s="2">
        <f>'[1]Energy, Winter'!S4*Scenarios!$B$6</f>
        <v>185.75615502213188</v>
      </c>
      <c r="T4" s="2">
        <f>'[1]Energy, Winter'!T4*Scenarios!$B$6</f>
        <v>201.29311092904632</v>
      </c>
      <c r="U4" s="2">
        <f>'[1]Energy, Winter'!U4*Scenarios!$B$6</f>
        <v>219.57933027932631</v>
      </c>
      <c r="V4" s="2">
        <f>'[1]Energy, Winter'!V4*Scenarios!$B$6</f>
        <v>217.04711394991068</v>
      </c>
      <c r="W4" s="2">
        <f>'[1]Energy, Winter'!W4*Scenarios!$B$6</f>
        <v>194.81787202954064</v>
      </c>
      <c r="X4" s="2">
        <f>'[1]Energy, Winter'!X4*Scenarios!$B$6</f>
        <v>183.2601132117079</v>
      </c>
      <c r="Y4" s="2">
        <f>'[1]Energy, Winter'!Y4*Scenarios!$B$6</f>
        <v>167.63272100731436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79.583941781633911</v>
      </c>
      <c r="C2" s="2">
        <f>'[1]Energy, Spring'!C2*Scenarios!$B$6</f>
        <v>84.322803769540286</v>
      </c>
      <c r="D2" s="2">
        <f>'[1]Energy, Spring'!D2*Scenarios!$B$6</f>
        <v>87.108241731897479</v>
      </c>
      <c r="E2" s="2">
        <f>'[1]Energy, Spring'!E2*Scenarios!$B$6</f>
        <v>87.542335959797299</v>
      </c>
      <c r="F2" s="2">
        <f>'[1]Energy, Spring'!F2*Scenarios!$B$6</f>
        <v>91.340660453920734</v>
      </c>
      <c r="G2" s="2">
        <f>'[1]Energy, Spring'!G2*Scenarios!$B$6</f>
        <v>101.27056591712916</v>
      </c>
      <c r="H2" s="2">
        <f>'[1]Energy, Spring'!H2*Scenarios!$B$6</f>
        <v>106.38926035444788</v>
      </c>
      <c r="I2" s="2">
        <f>'[1]Energy, Spring'!I2*Scenarios!$B$6</f>
        <v>90.400122960137793</v>
      </c>
      <c r="J2" s="2">
        <f>'[1]Energy, Spring'!J2*Scenarios!$B$6</f>
        <v>61.134937095891502</v>
      </c>
      <c r="K2" s="2">
        <f>'[1]Energy, Spring'!K2*Scenarios!$B$6</f>
        <v>24.41780031936495</v>
      </c>
      <c r="L2" s="2">
        <f>'[1]Energy, Spring'!L2*Scenarios!$B$6</f>
        <v>20.438603230283256</v>
      </c>
      <c r="M2" s="2">
        <f>'[1]Energy, Spring'!M2*Scenarios!$B$6</f>
        <v>17.092460223555463</v>
      </c>
      <c r="N2" s="2">
        <f>'[1]Energy, Spring'!N2*Scenarios!$B$6</f>
        <v>8.1392667731216495</v>
      </c>
      <c r="O2" s="2">
        <f>'[1]Energy, Spring'!O2*Scenarios!$B$6</f>
        <v>5.6613122221935033</v>
      </c>
      <c r="P2" s="2">
        <f>'[1]Energy, Spring'!P2*Scenarios!$B$6</f>
        <v>0.97671201277459807</v>
      </c>
      <c r="Q2" s="2">
        <f>'[1]Energy, Spring'!Q2*Scenarios!$B$6</f>
        <v>5.8783593361434141</v>
      </c>
      <c r="R2" s="2">
        <f>'[1]Energy, Spring'!R2*Scenarios!$B$6</f>
        <v>9.043629747912945</v>
      </c>
      <c r="S2" s="2">
        <f>'[1]Energy, Spring'!S2*Scenarios!$B$6</f>
        <v>27.438372655167875</v>
      </c>
      <c r="T2" s="2">
        <f>'[1]Energy, Spring'!T2*Scenarios!$B$6</f>
        <v>61.134937095891502</v>
      </c>
      <c r="U2" s="2">
        <f>'[1]Energy, Spring'!U2*Scenarios!$B$6</f>
        <v>88.844618643496759</v>
      </c>
      <c r="V2" s="2">
        <f>'[1]Energy, Spring'!V2*Scenarios!$B$6</f>
        <v>107.27553606974335</v>
      </c>
      <c r="W2" s="2">
        <f>'[1]Energy, Spring'!W2*Scenarios!$B$6</f>
        <v>104.2368764744446</v>
      </c>
      <c r="X2" s="2">
        <f>'[1]Energy, Spring'!X2*Scenarios!$B$6</f>
        <v>88.627571529546856</v>
      </c>
      <c r="Y2" s="2">
        <f>'[1]Energy, Spring'!Y2*Scenarios!$B$6</f>
        <v>131.00602052826693</v>
      </c>
    </row>
    <row r="3" spans="1:25" x14ac:dyDescent="0.3">
      <c r="A3">
        <v>2</v>
      </c>
      <c r="B3" s="2">
        <f>'[1]Energy, Spring'!B3*Scenarios!$B$6</f>
        <v>127.51517944557251</v>
      </c>
      <c r="C3" s="2">
        <f>'[1]Energy, Spring'!C3*Scenarios!$B$6</f>
        <v>125.03722489464437</v>
      </c>
      <c r="D3" s="2">
        <f>'[1]Energy, Spring'!D3*Scenarios!$B$6</f>
        <v>124.80209052119864</v>
      </c>
      <c r="E3" s="2">
        <f>'[1]Energy, Spring'!E3*Scenarios!$B$6</f>
        <v>123.01145183111188</v>
      </c>
      <c r="F3" s="2">
        <f>'[1]Energy, Spring'!F3*Scenarios!$B$6</f>
        <v>124.51269436926543</v>
      </c>
      <c r="G3" s="2">
        <f>'[1]Energy, Spring'!G3*Scenarios!$B$6</f>
        <v>121.18463862203346</v>
      </c>
      <c r="H3" s="2">
        <f>'[1]Energy, Spring'!H3*Scenarios!$B$6</f>
        <v>122.84866649564944</v>
      </c>
      <c r="I3" s="2">
        <f>'[1]Energy, Spring'!I3*Scenarios!$B$6</f>
        <v>131.80185994608325</v>
      </c>
      <c r="J3" s="2">
        <f>'[1]Energy, Spring'!J3*Scenarios!$B$6</f>
        <v>75.423872097593957</v>
      </c>
      <c r="K3" s="2">
        <f>'[1]Energy, Spring'!K3*Scenarios!$B$6</f>
        <v>54.26177848747767</v>
      </c>
      <c r="L3" s="2">
        <f>'[1]Energy, Spring'!L3*Scenarios!$B$6</f>
        <v>34.040222371144324</v>
      </c>
      <c r="M3" s="2">
        <f>'[1]Energy, Spring'!M3*Scenarios!$B$6</f>
        <v>36.95227114997229</v>
      </c>
      <c r="N3" s="2">
        <f>'[1]Energy, Spring'!N3*Scenarios!$B$6</f>
        <v>26.588271458864057</v>
      </c>
      <c r="O3" s="2">
        <f>'[1]Energy, Spring'!O3*Scenarios!$B$6</f>
        <v>17.472292672967811</v>
      </c>
      <c r="P3" s="2">
        <f>'[1]Energy, Spring'!P3*Scenarios!$B$6</f>
        <v>14.849640046073057</v>
      </c>
      <c r="Q3" s="2">
        <f>'[1]Energy, Spring'!Q3*Scenarios!$B$6</f>
        <v>13.456921064894463</v>
      </c>
      <c r="R3" s="2">
        <f>'[1]Energy, Spring'!R3*Scenarios!$B$6</f>
        <v>26.588271458864057</v>
      </c>
      <c r="S3" s="2">
        <f>'[1]Energy, Spring'!S3*Scenarios!$B$6</f>
        <v>35.161632459885531</v>
      </c>
      <c r="T3" s="2">
        <f>'[1]Energy, Spring'!T3*Scenarios!$B$6</f>
        <v>62.925575785978268</v>
      </c>
      <c r="U3" s="2">
        <f>'[1]Energy, Spring'!U3*Scenarios!$B$6</f>
        <v>113.4613788173158</v>
      </c>
      <c r="V3" s="2">
        <f>'[1]Energy, Spring'!V3*Scenarios!$B$6</f>
        <v>123.01145183111188</v>
      </c>
      <c r="W3" s="2">
        <f>'[1]Energy, Spring'!W3*Scenarios!$B$6</f>
        <v>120.76863165362946</v>
      </c>
      <c r="X3" s="2">
        <f>'[1]Energy, Spring'!X3*Scenarios!$B$6</f>
        <v>114.09443289966971</v>
      </c>
      <c r="Y3" s="2">
        <f>'[1]Energy, Spring'!Y3*Scenarios!$B$6</f>
        <v>130.22826836994639</v>
      </c>
    </row>
    <row r="4" spans="1:25" x14ac:dyDescent="0.3">
      <c r="A4">
        <v>3</v>
      </c>
      <c r="B4" s="2">
        <f>'[1]Energy, Spring'!B4*Scenarios!$B$6</f>
        <v>124.62121792624039</v>
      </c>
      <c r="C4" s="2">
        <f>'[1]Energy, Spring'!C4*Scenarios!$B$6</f>
        <v>119.19504007749262</v>
      </c>
      <c r="D4" s="2">
        <f>'[1]Energy, Spring'!D4*Scenarios!$B$6</f>
        <v>119.95470497631729</v>
      </c>
      <c r="E4" s="2">
        <f>'[1]Energy, Spring'!E4*Scenarios!$B$6</f>
        <v>117.13309249496847</v>
      </c>
      <c r="F4" s="2">
        <f>'[1]Energy, Spring'!F4*Scenarios!$B$6</f>
        <v>122.77631745766612</v>
      </c>
      <c r="G4" s="2">
        <f>'[1]Energy, Spring'!G4*Scenarios!$B$6</f>
        <v>113.76886222874484</v>
      </c>
      <c r="H4" s="2">
        <f>'[1]Energy, Spring'!H4*Scenarios!$B$6</f>
        <v>120.15366483077139</v>
      </c>
      <c r="I4" s="2">
        <f>'[1]Energy, Spring'!I4*Scenarios!$B$6</f>
        <v>105.95516612654805</v>
      </c>
      <c r="J4" s="2">
        <f>'[1]Energy, Spring'!J4*Scenarios!$B$6</f>
        <v>69.907257951367058</v>
      </c>
      <c r="K4" s="2">
        <f>'[1]Energy, Spring'!K4*Scenarios!$B$6</f>
        <v>43.716906201411177</v>
      </c>
      <c r="L4" s="2">
        <f>'[1]Energy, Spring'!L4*Scenarios!$B$6</f>
        <v>39.791970890816955</v>
      </c>
      <c r="M4" s="2">
        <f>'[1]Energy, Spring'!M4*Scenarios!$B$6</f>
        <v>39.357876662917135</v>
      </c>
      <c r="N4" s="2">
        <f>'[1]Energy, Spring'!N4*Scenarios!$B$6</f>
        <v>21.198268129107944</v>
      </c>
      <c r="O4" s="2">
        <f>'[1]Energy, Spring'!O4*Scenarios!$B$6</f>
        <v>18.503266464229885</v>
      </c>
      <c r="P4" s="2">
        <f>'[1]Energy, Spring'!P4*Scenarios!$B$6</f>
        <v>5.8783593361434141</v>
      </c>
      <c r="Q4" s="2">
        <f>'[1]Energy, Spring'!Q4*Scenarios!$B$6</f>
        <v>5.8783593361434141</v>
      </c>
      <c r="R4" s="2">
        <f>'[1]Energy, Spring'!R4*Scenarios!$B$6</f>
        <v>15.319908792964529</v>
      </c>
      <c r="S4" s="2">
        <f>'[1]Energy, Spring'!S4*Scenarios!$B$6</f>
        <v>45.399021334522985</v>
      </c>
      <c r="T4" s="2">
        <f>'[1]Energy, Spring'!T4*Scenarios!$B$6</f>
        <v>74.519509122802674</v>
      </c>
      <c r="U4" s="2">
        <f>'[1]Energy, Spring'!U4*Scenarios!$B$6</f>
        <v>103.53147335410739</v>
      </c>
      <c r="V4" s="2">
        <f>'[1]Energy, Spring'!V4*Scenarios!$B$6</f>
        <v>134.98521761734861</v>
      </c>
      <c r="W4" s="2">
        <f>'[1]Energy, Spring'!W4*Scenarios!$B$6</f>
        <v>122.77631745766612</v>
      </c>
      <c r="X4" s="2">
        <f>'[1]Energy, Spring'!X4*Scenarios!$B$6</f>
        <v>128.41954242036383</v>
      </c>
      <c r="Y4" s="2">
        <f>'[1]Energy, Spring'!Y4*Scenarios!$B$6</f>
        <v>130.22826836994639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204.63925393577412</v>
      </c>
      <c r="C2" s="2">
        <f>'[1]Energy, Summer'!C2*Scenarios!$B$6</f>
        <v>203.26462221409133</v>
      </c>
      <c r="D2" s="2">
        <f>'[1]Energy, Summer'!D2*Scenarios!$B$6</f>
        <v>203.73489096098282</v>
      </c>
      <c r="E2" s="2">
        <f>'[1]Energy, Summer'!E2*Scenarios!$B$6</f>
        <v>203.62636740400785</v>
      </c>
      <c r="F2" s="2">
        <f>'[1]Energy, Summer'!F2*Scenarios!$B$6</f>
        <v>204.16898518888263</v>
      </c>
      <c r="G2" s="2">
        <f>'[1]Energy, Summer'!G2*Scenarios!$B$6</f>
        <v>211.33153994922969</v>
      </c>
      <c r="H2" s="2">
        <f>'[1]Energy, Summer'!H2*Scenarios!$B$6</f>
        <v>218.34939663361013</v>
      </c>
      <c r="I2" s="2">
        <f>'[1]Energy, Summer'!I2*Scenarios!$B$6</f>
        <v>211.33153994922969</v>
      </c>
      <c r="J2" s="2">
        <f>'[1]Energy, Summer'!J2*Scenarios!$B$6</f>
        <v>204.06046163190766</v>
      </c>
      <c r="K2" s="2">
        <f>'[1]Energy, Summer'!K2*Scenarios!$B$6</f>
        <v>202.43260827728335</v>
      </c>
      <c r="L2" s="2">
        <f>'[1]Energy, Summer'!L2*Scenarios!$B$6</f>
        <v>177.25514305909371</v>
      </c>
      <c r="M2" s="2">
        <f>'[1]Energy, Summer'!M2*Scenarios!$B$6</f>
        <v>168.17533879218914</v>
      </c>
      <c r="N2" s="2">
        <f>'[1]Energy, Summer'!N2*Scenarios!$B$6</f>
        <v>167.83168086176843</v>
      </c>
      <c r="O2" s="2">
        <f>'[1]Energy, Summer'!O2*Scenarios!$B$6</f>
        <v>160.95852225335457</v>
      </c>
      <c r="P2" s="2">
        <f>'[1]Energy, Summer'!P2*Scenarios!$B$6</f>
        <v>150.12425381535488</v>
      </c>
      <c r="Q2" s="2">
        <f>'[1]Energy, Summer'!Q2*Scenarios!$B$6</f>
        <v>147.95378267585576</v>
      </c>
      <c r="R2" s="2">
        <f>'[1]Energy, Summer'!R2*Scenarios!$B$6</f>
        <v>147.95378267585576</v>
      </c>
      <c r="S2" s="2">
        <f>'[1]Energy, Summer'!S2*Scenarios!$B$6</f>
        <v>170.68946786210893</v>
      </c>
      <c r="T2" s="2">
        <f>'[1]Energy, Summer'!T2*Scenarios!$B$6</f>
        <v>197.51287369441872</v>
      </c>
      <c r="U2" s="2">
        <f>'[1]Energy, Summer'!U2*Scenarios!$B$6</f>
        <v>212.70617167091245</v>
      </c>
      <c r="V2" s="2">
        <f>'[1]Energy, Summer'!V2*Scenarios!$B$6</f>
        <v>239.94558447162623</v>
      </c>
      <c r="W2" s="2">
        <f>'[1]Energy, Summer'!W2*Scenarios!$B$6</f>
        <v>226.99510667261492</v>
      </c>
      <c r="X2" s="2">
        <f>'[1]Energy, Summer'!X2*Scenarios!$B$6</f>
        <v>211.87415773410447</v>
      </c>
      <c r="Y2" s="2">
        <f>'[1]Energy, Summer'!Y2*Scenarios!$B$6</f>
        <v>205.90536210048194</v>
      </c>
    </row>
    <row r="3" spans="1:25" x14ac:dyDescent="0.3">
      <c r="A3">
        <v>2</v>
      </c>
      <c r="B3" s="2">
        <f>'[1]Energy, Summer'!B3*Scenarios!$B$6</f>
        <v>193.93159631424518</v>
      </c>
      <c r="C3" s="2">
        <f>'[1]Energy, Summer'!C3*Scenarios!$B$6</f>
        <v>193.91350905474934</v>
      </c>
      <c r="D3" s="2">
        <f>'[1]Energy, Summer'!D3*Scenarios!$B$6</f>
        <v>193.91350905474934</v>
      </c>
      <c r="E3" s="2">
        <f>'[1]Energy, Summer'!E3*Scenarios!$B$6</f>
        <v>171.82896521034596</v>
      </c>
      <c r="F3" s="2">
        <f>'[1]Energy, Summer'!F3*Scenarios!$B$6</f>
        <v>185.28588627524041</v>
      </c>
      <c r="G3" s="2">
        <f>'[1]Energy, Summer'!G3*Scenarios!$B$6</f>
        <v>189.91622470617185</v>
      </c>
      <c r="H3" s="2">
        <f>'[1]Energy, Summer'!H3*Scenarios!$B$6</f>
        <v>208.18435679695597</v>
      </c>
      <c r="I3" s="2">
        <f>'[1]Energy, Summer'!I3*Scenarios!$B$6</f>
        <v>185.28588627524041</v>
      </c>
      <c r="J3" s="2">
        <f>'[1]Energy, Summer'!J3*Scenarios!$B$6</f>
        <v>159.11362178478035</v>
      </c>
      <c r="K3" s="2">
        <f>'[1]Energy, Summer'!K3*Scenarios!$B$6</f>
        <v>143.59475313736175</v>
      </c>
      <c r="L3" s="2">
        <f>'[1]Energy, Summer'!L3*Scenarios!$B$6</f>
        <v>143.97458558677405</v>
      </c>
      <c r="M3" s="2">
        <f>'[1]Energy, Summer'!M3*Scenarios!$B$6</f>
        <v>146.68767451114795</v>
      </c>
      <c r="N3" s="2">
        <f>'[1]Energy, Summer'!N3*Scenarios!$B$6</f>
        <v>148.31552786577228</v>
      </c>
      <c r="O3" s="2">
        <f>'[1]Energy, Summer'!O3*Scenarios!$B$6</f>
        <v>149.20180358106776</v>
      </c>
      <c r="P3" s="2">
        <f>'[1]Energy, Summer'!P3*Scenarios!$B$6</f>
        <v>143.97458558677405</v>
      </c>
      <c r="Q3" s="2">
        <f>'[1]Energy, Summer'!Q3*Scenarios!$B$6</f>
        <v>143.97458558677405</v>
      </c>
      <c r="R3" s="2">
        <f>'[1]Energy, Summer'!R3*Scenarios!$B$6</f>
        <v>148.31552786577228</v>
      </c>
      <c r="S3" s="2">
        <f>'[1]Energy, Summer'!S3*Scenarios!$B$6</f>
        <v>152.34898673334146</v>
      </c>
      <c r="T3" s="2">
        <f>'[1]Energy, Summer'!T3*Scenarios!$B$6</f>
        <v>160.97660951285042</v>
      </c>
      <c r="U3" s="2">
        <f>'[1]Energy, Summer'!U3*Scenarios!$B$6</f>
        <v>210.17395534149685</v>
      </c>
      <c r="V3" s="2">
        <f>'[1]Energy, Summer'!V3*Scenarios!$B$6</f>
        <v>233.14477490119572</v>
      </c>
      <c r="W3" s="2">
        <f>'[1]Energy, Summer'!W3*Scenarios!$B$6</f>
        <v>221.42423074790054</v>
      </c>
      <c r="X3" s="2">
        <f>'[1]Energy, Summer'!X3*Scenarios!$B$6</f>
        <v>209.05254525275564</v>
      </c>
      <c r="Y3" s="2">
        <f>'[1]Energy, Summer'!Y3*Scenarios!$B$6</f>
        <v>194.89022106752395</v>
      </c>
    </row>
    <row r="4" spans="1:25" x14ac:dyDescent="0.3">
      <c r="A4">
        <v>3</v>
      </c>
      <c r="B4" s="2">
        <f>'[1]Energy, Summer'!B4*Scenarios!$B$6</f>
        <v>196.49998716265247</v>
      </c>
      <c r="C4" s="2">
        <f>'[1]Energy, Summer'!C4*Scenarios!$B$6</f>
        <v>189.24699610482628</v>
      </c>
      <c r="D4" s="2">
        <f>'[1]Energy, Summer'!D4*Scenarios!$B$6</f>
        <v>190.36840619356749</v>
      </c>
      <c r="E4" s="2">
        <f>'[1]Energy, Summer'!E4*Scenarios!$B$6</f>
        <v>169.3510106594178</v>
      </c>
      <c r="F4" s="2">
        <f>'[1]Energy, Summer'!F4*Scenarios!$B$6</f>
        <v>170.68946786210893</v>
      </c>
      <c r="G4" s="2">
        <f>'[1]Energy, Summer'!G4*Scenarios!$B$6</f>
        <v>179.87779568598847</v>
      </c>
      <c r="H4" s="2">
        <f>'[1]Energy, Summer'!H4*Scenarios!$B$6</f>
        <v>204.92865008770733</v>
      </c>
      <c r="I4" s="2">
        <f>'[1]Energy, Summer'!I4*Scenarios!$B$6</f>
        <v>198.72472008063906</v>
      </c>
      <c r="J4" s="2">
        <f>'[1]Energy, Summer'!J4*Scenarios!$B$6</f>
        <v>162.78533546243301</v>
      </c>
      <c r="K4" s="2">
        <f>'[1]Energy, Summer'!K4*Scenarios!$B$6</f>
        <v>135.65444621869418</v>
      </c>
      <c r="L4" s="2">
        <f>'[1]Energy, Summer'!L4*Scenarios!$B$6</f>
        <v>117.35013960891835</v>
      </c>
      <c r="M4" s="2">
        <f>'[1]Energy, Summer'!M4*Scenarios!$B$6</f>
        <v>116.7532600455561</v>
      </c>
      <c r="N4" s="2">
        <f>'[1]Energy, Summer'!N4*Scenarios!$B$6</f>
        <v>117.54909946337244</v>
      </c>
      <c r="O4" s="2">
        <f>'[1]Energy, Summer'!O4*Scenarios!$B$6</f>
        <v>117.35013960891835</v>
      </c>
      <c r="P4" s="2">
        <f>'[1]Energy, Summer'!P4*Scenarios!$B$6</f>
        <v>114.61896342504866</v>
      </c>
      <c r="Q4" s="2">
        <f>'[1]Energy, Summer'!Q4*Scenarios!$B$6</f>
        <v>108.52355697495534</v>
      </c>
      <c r="R4" s="2">
        <f>'[1]Energy, Summer'!R4*Scenarios!$B$6</f>
        <v>115.59567543782325</v>
      </c>
      <c r="S4" s="2">
        <f>'[1]Energy, Summer'!S4*Scenarios!$B$6</f>
        <v>126.59272921128539</v>
      </c>
      <c r="T4" s="2">
        <f>'[1]Energy, Summer'!T4*Scenarios!$B$6</f>
        <v>154.70033046779884</v>
      </c>
      <c r="U4" s="2">
        <f>'[1]Energy, Summer'!U4*Scenarios!$B$6</f>
        <v>197.18730302349383</v>
      </c>
      <c r="V4" s="2">
        <f>'[1]Energy, Summer'!V4*Scenarios!$B$6</f>
        <v>206.66502699930663</v>
      </c>
      <c r="W4" s="2">
        <f>'[1]Energy, Summer'!W4*Scenarios!$B$6</f>
        <v>196.31911456769421</v>
      </c>
      <c r="X4" s="2">
        <f>'[1]Energy, Summer'!X4*Scenarios!$B$6</f>
        <v>170.34580993168825</v>
      </c>
      <c r="Y4" s="2">
        <f>'[1]Energy, Summer'!Y4*Scenarios!$B$6</f>
        <v>134.26172723751557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166.47513639958149</v>
      </c>
      <c r="C2" s="2">
        <f>'[1]Energy, Autumn'!C2*Scenarios!$B$6</f>
        <v>162.7129864244497</v>
      </c>
      <c r="D2" s="2">
        <f>'[1]Energy, Autumn'!D2*Scenarios!$B$6</f>
        <v>162.91194627890377</v>
      </c>
      <c r="E2" s="2">
        <f>'[1]Energy, Autumn'!E2*Scenarios!$B$6</f>
        <v>151.60740909401258</v>
      </c>
      <c r="F2" s="2">
        <f>'[1]Energy, Autumn'!F2*Scenarios!$B$6</f>
        <v>154.39284705636979</v>
      </c>
      <c r="G2" s="2">
        <f>'[1]Energy, Autumn'!G2*Scenarios!$B$6</f>
        <v>162.58637560797891</v>
      </c>
      <c r="H2" s="2">
        <f>'[1]Energy, Autumn'!H2*Scenarios!$B$6</f>
        <v>188.3607203895308</v>
      </c>
      <c r="I2" s="2">
        <f>'[1]Energy, Autumn'!I2*Scenarios!$B$6</f>
        <v>219.12714879193067</v>
      </c>
      <c r="J2" s="2">
        <f>'[1]Energy, Autumn'!J2*Scenarios!$B$6</f>
        <v>218.4036584120976</v>
      </c>
      <c r="K2" s="2">
        <f>'[1]Energy, Autumn'!K2*Scenarios!$B$6</f>
        <v>213.50201108872881</v>
      </c>
      <c r="L2" s="2">
        <f>'[1]Energy, Autumn'!L2*Scenarios!$B$6</f>
        <v>180.65554784430898</v>
      </c>
      <c r="M2" s="2">
        <f>'[1]Energy, Autumn'!M2*Scenarios!$B$6</f>
        <v>168.79030561504717</v>
      </c>
      <c r="N2" s="2">
        <f>'[1]Energy, Autumn'!N2*Scenarios!$B$6</f>
        <v>165.2994645323528</v>
      </c>
      <c r="O2" s="2">
        <f>'[1]Energy, Autumn'!O2*Scenarios!$B$6</f>
        <v>162.96620805739124</v>
      </c>
      <c r="P2" s="2">
        <f>'[1]Energy, Autumn'!P2*Scenarios!$B$6</f>
        <v>167.12627774143124</v>
      </c>
      <c r="Q2" s="2">
        <f>'[1]Energy, Autumn'!Q2*Scenarios!$B$6</f>
        <v>198.30871311223504</v>
      </c>
      <c r="R2" s="2">
        <f>'[1]Energy, Autumn'!R2*Scenarios!$B$6</f>
        <v>218.7473163425183</v>
      </c>
      <c r="S2" s="2">
        <f>'[1]Energy, Autumn'!S2*Scenarios!$B$6</f>
        <v>244.61209742154935</v>
      </c>
      <c r="T2" s="2">
        <f>'[1]Energy, Autumn'!T2*Scenarios!$B$6</f>
        <v>290.3728639459888</v>
      </c>
      <c r="U2" s="2">
        <f>'[1]Energy, Autumn'!U2*Scenarios!$B$6</f>
        <v>274.05815588075387</v>
      </c>
      <c r="V2" s="2">
        <f>'[1]Energy, Autumn'!V2*Scenarios!$B$6</f>
        <v>222.47329179865844</v>
      </c>
      <c r="W2" s="2">
        <f>'[1]Energy, Autumn'!W2*Scenarios!$B$6</f>
        <v>213.93610531662861</v>
      </c>
      <c r="X2" s="2">
        <f>'[1]Energy, Autumn'!X2*Scenarios!$B$6</f>
        <v>213.93610531662861</v>
      </c>
      <c r="Y2" s="2">
        <f>'[1]Energy, Autumn'!Y2*Scenarios!$B$6</f>
        <v>198.30871311223504</v>
      </c>
    </row>
    <row r="3" spans="1:25" x14ac:dyDescent="0.3">
      <c r="A3">
        <v>2</v>
      </c>
      <c r="B3" s="2">
        <f>'[1]Energy, Autumn'!B3*Scenarios!$B$6</f>
        <v>144.69807596660712</v>
      </c>
      <c r="C3" s="2">
        <f>'[1]Energy, Autumn'!C3*Scenarios!$B$6</f>
        <v>138.892065668447</v>
      </c>
      <c r="D3" s="2">
        <f>'[1]Energy, Autumn'!D3*Scenarios!$B$6</f>
        <v>135.65444621869418</v>
      </c>
      <c r="E3" s="2">
        <f>'[1]Energy, Autumn'!E3*Scenarios!$B$6</f>
        <v>131.29541668020013</v>
      </c>
      <c r="F3" s="2">
        <f>'[1]Energy, Autumn'!F3*Scenarios!$B$6</f>
        <v>128.40145516086798</v>
      </c>
      <c r="G3" s="2">
        <f>'[1]Energy, Autumn'!G3*Scenarios!$B$6</f>
        <v>139.27189811785934</v>
      </c>
      <c r="H3" s="2">
        <f>'[1]Energy, Autumn'!H3*Scenarios!$B$6</f>
        <v>159.87328668360504</v>
      </c>
      <c r="I3" s="2">
        <f>'[1]Energy, Autumn'!I3*Scenarios!$B$6</f>
        <v>194.18481794718676</v>
      </c>
      <c r="J3" s="2">
        <f>'[1]Energy, Autumn'!J3*Scenarios!$B$6</f>
        <v>219.90490095025115</v>
      </c>
      <c r="K3" s="2">
        <f>'[1]Energy, Autumn'!K3*Scenarios!$B$6</f>
        <v>185.93702761709014</v>
      </c>
      <c r="L3" s="2">
        <f>'[1]Energy, Autumn'!L3*Scenarios!$B$6</f>
        <v>168.57325850109729</v>
      </c>
      <c r="M3" s="2">
        <f>'[1]Energy, Autumn'!M3*Scenarios!$B$6</f>
        <v>153.81405475250338</v>
      </c>
      <c r="N3" s="2">
        <f>'[1]Energy, Autumn'!N3*Scenarios!$B$6</f>
        <v>160.81382417738797</v>
      </c>
      <c r="O3" s="2">
        <f>'[1]Energy, Autumn'!O3*Scenarios!$B$6</f>
        <v>154.30241075889066</v>
      </c>
      <c r="P3" s="2">
        <f>'[1]Energy, Autumn'!P3*Scenarios!$B$6</f>
        <v>154.66415594880718</v>
      </c>
      <c r="Q3" s="2">
        <f>'[1]Energy, Autumn'!Q3*Scenarios!$B$6</f>
        <v>172.73332818513725</v>
      </c>
      <c r="R3" s="2">
        <f>'[1]Energy, Autumn'!R3*Scenarios!$B$6</f>
        <v>204.38603230283255</v>
      </c>
      <c r="S3" s="2">
        <f>'[1]Energy, Autumn'!S3*Scenarios!$B$6</f>
        <v>235.13437344573657</v>
      </c>
      <c r="T3" s="2">
        <f>'[1]Energy, Autumn'!T3*Scenarios!$B$6</f>
        <v>242.62249887700844</v>
      </c>
      <c r="U3" s="2">
        <f>'[1]Energy, Autumn'!U3*Scenarios!$B$6</f>
        <v>244.1960904531453</v>
      </c>
      <c r="V3" s="2">
        <f>'[1]Energy, Autumn'!V3*Scenarios!$B$6</f>
        <v>268.99372322192261</v>
      </c>
      <c r="W3" s="2">
        <f>'[1]Energy, Autumn'!W3*Scenarios!$B$6</f>
        <v>242.98424406692502</v>
      </c>
      <c r="X3" s="2">
        <f>'[1]Energy, Autumn'!X3*Scenarios!$B$6</f>
        <v>208.36522939191426</v>
      </c>
      <c r="Y3" s="2">
        <f>'[1]Energy, Autumn'!Y3*Scenarios!$B$6</f>
        <v>184.49004685742406</v>
      </c>
    </row>
    <row r="4" spans="1:25" x14ac:dyDescent="0.3">
      <c r="A4">
        <v>3</v>
      </c>
      <c r="B4" s="2">
        <f>'[1]Energy, Autumn'!B4*Scenarios!$B$6</f>
        <v>156.4186201199023</v>
      </c>
      <c r="C4" s="2">
        <f>'[1]Energy, Autumn'!C4*Scenarios!$B$6</f>
        <v>147.79099734039332</v>
      </c>
      <c r="D4" s="2">
        <f>'[1]Energy, Autumn'!D4*Scenarios!$B$6</f>
        <v>135.65444621869418</v>
      </c>
      <c r="E4" s="2">
        <f>'[1]Energy, Autumn'!E4*Scenarios!$B$6</f>
        <v>127.87692463548905</v>
      </c>
      <c r="F4" s="2">
        <f>'[1]Energy, Autumn'!F4*Scenarios!$B$6</f>
        <v>127.8407501164974</v>
      </c>
      <c r="G4" s="2">
        <f>'[1]Energy, Autumn'!G4*Scenarios!$B$6</f>
        <v>129.61330154708833</v>
      </c>
      <c r="H4" s="2">
        <f>'[1]Energy, Autumn'!H4*Scenarios!$B$6</f>
        <v>133.55632411717838</v>
      </c>
      <c r="I4" s="2">
        <f>'[1]Energy, Autumn'!I4*Scenarios!$B$6</f>
        <v>141.08062406744193</v>
      </c>
      <c r="J4" s="2">
        <f>'[1]Energy, Autumn'!J4*Scenarios!$B$6</f>
        <v>132.19977965499143</v>
      </c>
      <c r="K4" s="2">
        <f>'[1]Energy, Autumn'!K4*Scenarios!$B$6</f>
        <v>126.61081647078123</v>
      </c>
      <c r="L4" s="2">
        <f>'[1]Energy, Autumn'!L4*Scenarios!$B$6</f>
        <v>120.6601080966545</v>
      </c>
      <c r="M4" s="2">
        <f>'[1]Energy, Autumn'!M4*Scenarios!$B$6</f>
        <v>86.457100390047742</v>
      </c>
      <c r="N4" s="2">
        <f>'[1]Energy, Autumn'!N4*Scenarios!$B$6</f>
        <v>90.418210219633622</v>
      </c>
      <c r="O4" s="2">
        <f>'[1]Energy, Autumn'!O4*Scenarios!$B$6</f>
        <v>90.87039170702927</v>
      </c>
      <c r="P4" s="2">
        <f>'[1]Energy, Autumn'!P4*Scenarios!$B$6</f>
        <v>108.52355697495534</v>
      </c>
      <c r="Q4" s="2">
        <f>'[1]Energy, Autumn'!Q4*Scenarios!$B$6</f>
        <v>127.38856862910175</v>
      </c>
      <c r="R4" s="2">
        <f>'[1]Energy, Autumn'!R4*Scenarios!$B$6</f>
        <v>151.49888553703767</v>
      </c>
      <c r="S4" s="2">
        <f>'[1]Energy, Autumn'!S4*Scenarios!$B$6</f>
        <v>190.78441316197149</v>
      </c>
      <c r="T4" s="2">
        <f>'[1]Energy, Autumn'!T4*Scenarios!$B$6</f>
        <v>227.68242253345628</v>
      </c>
      <c r="U4" s="2">
        <f>'[1]Energy, Autumn'!U4*Scenarios!$B$6</f>
        <v>217.0652012094065</v>
      </c>
      <c r="V4" s="2">
        <f>'[1]Energy, Autumn'!V4*Scenarios!$B$6</f>
        <v>216.5044961650359</v>
      </c>
      <c r="W4" s="2">
        <f>'[1]Energy, Autumn'!W4*Scenarios!$B$6</f>
        <v>200.31639891627174</v>
      </c>
      <c r="X4" s="2">
        <f>'[1]Energy, Autumn'!X4*Scenarios!$B$6</f>
        <v>182.84410624330391</v>
      </c>
      <c r="Y4" s="2">
        <f>'[1]Energy, Autumn'!Y4*Scenarios!$B$6</f>
        <v>173.00463707757464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82.975302937101262</v>
      </c>
      <c r="C2" s="2">
        <f>'[1]Flexibility, Winter'!C2*Scenarios!$B$6</f>
        <v>77.938001167513761</v>
      </c>
      <c r="D2" s="2">
        <f>'[1]Flexibility, Winter'!D2*Scenarios!$B$6</f>
        <v>74.248200230365271</v>
      </c>
      <c r="E2" s="2">
        <f>'[1]Flexibility, Winter'!E2*Scenarios!$B$6</f>
        <v>72.34903798330356</v>
      </c>
      <c r="F2" s="2">
        <f>'[1]Flexibility, Winter'!F2*Scenarios!$B$6</f>
        <v>71.987292793387027</v>
      </c>
      <c r="G2" s="2">
        <f>'[1]Flexibility, Winter'!G2*Scenarios!$B$6</f>
        <v>73.343837255573973</v>
      </c>
      <c r="H2" s="2">
        <f>'[1]Flexibility, Winter'!H2*Scenarios!$B$6</f>
        <v>77.693823164320108</v>
      </c>
      <c r="I2" s="2">
        <f>'[1]Flexibility, Winter'!I2*Scenarios!$B$6</f>
        <v>92.290241577451596</v>
      </c>
      <c r="J2" s="2">
        <f>'[1]Flexibility, Winter'!J2*Scenarios!$B$6</f>
        <v>102.95268105024097</v>
      </c>
      <c r="K2" s="2">
        <f>'[1]Flexibility, Winter'!K2*Scenarios!$B$6</f>
        <v>99.479927227042396</v>
      </c>
      <c r="L2" s="2">
        <f>'[1]Flexibility, Winter'!L2*Scenarios!$B$6</f>
        <v>88.292957228874073</v>
      </c>
      <c r="M2" s="2">
        <f>'[1]Flexibility, Winter'!M2*Scenarios!$B$6</f>
        <v>77.938001167513761</v>
      </c>
      <c r="N2" s="2">
        <f>'[1]Flexibility, Winter'!N2*Scenarios!$B$6</f>
        <v>75.867009955241699</v>
      </c>
      <c r="O2" s="2">
        <f>'[1]Flexibility, Winter'!O2*Scenarios!$B$6</f>
        <v>74.320549268348586</v>
      </c>
      <c r="P2" s="2">
        <f>'[1]Flexibility, Winter'!P2*Scenarios!$B$6</f>
        <v>75.062126907677438</v>
      </c>
      <c r="Q2" s="2">
        <f>'[1]Flexibility, Winter'!Q2*Scenarios!$B$6</f>
        <v>76.870852857260033</v>
      </c>
      <c r="R2" s="2">
        <f>'[1]Flexibility, Winter'!R2*Scenarios!$B$6</f>
        <v>88.292957228874073</v>
      </c>
      <c r="S2" s="2">
        <f>'[1]Flexibility, Winter'!S2*Scenarios!$B$6</f>
        <v>107.16701251276839</v>
      </c>
      <c r="T2" s="2">
        <f>'[1]Flexibility, Winter'!T2*Scenarios!$B$6</f>
        <v>116.59951833984159</v>
      </c>
      <c r="U2" s="2">
        <f>'[1]Flexibility, Winter'!U2*Scenarios!$B$6</f>
        <v>119.65626519463618</v>
      </c>
      <c r="V2" s="2">
        <f>'[1]Flexibility, Winter'!V2*Scenarios!$B$6</f>
        <v>106.65152561713737</v>
      </c>
      <c r="W2" s="2">
        <f>'[1]Flexibility, Winter'!W2*Scenarios!$B$6</f>
        <v>97.969641059140926</v>
      </c>
      <c r="X2" s="2">
        <f>'[1]Flexibility, Winter'!X2*Scenarios!$B$6</f>
        <v>90.43629747912945</v>
      </c>
      <c r="Y2" s="2">
        <f>'[1]Flexibility, Winter'!Y2*Scenarios!$B$6</f>
        <v>84.340891029036129</v>
      </c>
    </row>
    <row r="3" spans="1:25" x14ac:dyDescent="0.3">
      <c r="A3">
        <v>2</v>
      </c>
      <c r="B3" s="2">
        <f>'[1]Flexibility, Winter'!B3*Scenarios!$B$6</f>
        <v>80.470217496929379</v>
      </c>
      <c r="C3" s="2">
        <f>'[1]Flexibility, Winter'!C3*Scenarios!$B$6</f>
        <v>78.182179170707414</v>
      </c>
      <c r="D3" s="2">
        <f>'[1]Flexibility, Winter'!D3*Scenarios!$B$6</f>
        <v>76.861809227512111</v>
      </c>
      <c r="E3" s="2">
        <f>'[1]Flexibility, Winter'!E3*Scenarios!$B$6</f>
        <v>75.062126907677438</v>
      </c>
      <c r="F3" s="2">
        <f>'[1]Flexibility, Winter'!F3*Scenarios!$B$6</f>
        <v>75.188737724148226</v>
      </c>
      <c r="G3" s="2">
        <f>'[1]Flexibility, Winter'!G3*Scenarios!$B$6</f>
        <v>76.870852857260033</v>
      </c>
      <c r="H3" s="2">
        <f>'[1]Flexibility, Winter'!H3*Scenarios!$B$6</f>
        <v>80.488304756425208</v>
      </c>
      <c r="I3" s="2">
        <f>'[1]Flexibility, Winter'!I3*Scenarios!$B$6</f>
        <v>90.43629747912945</v>
      </c>
      <c r="J3" s="2">
        <f>'[1]Flexibility, Winter'!J3*Scenarios!$B$6</f>
        <v>94.750108868883913</v>
      </c>
      <c r="K3" s="2">
        <f>'[1]Flexibility, Winter'!K3*Scenarios!$B$6</f>
        <v>94.958112353085923</v>
      </c>
      <c r="L3" s="2">
        <f>'[1]Flexibility, Winter'!L3*Scenarios!$B$6</f>
        <v>90.43629747912945</v>
      </c>
      <c r="M3" s="2">
        <f>'[1]Flexibility, Winter'!M3*Scenarios!$B$6</f>
        <v>85.53465015576063</v>
      </c>
      <c r="N3" s="2">
        <f>'[1]Flexibility, Winter'!N3*Scenarios!$B$6</f>
        <v>83.201393680799086</v>
      </c>
      <c r="O3" s="2">
        <f>'[1]Flexibility, Winter'!O3*Scenarios!$B$6</f>
        <v>83.002433826345012</v>
      </c>
      <c r="P3" s="2">
        <f>'[1]Flexibility, Winter'!P3*Scenarios!$B$6</f>
        <v>81.483104028695621</v>
      </c>
      <c r="Q3" s="2">
        <f>'[1]Flexibility, Winter'!Q3*Scenarios!$B$6</f>
        <v>83.210437310547007</v>
      </c>
      <c r="R3" s="2">
        <f>'[1]Flexibility, Winter'!R3*Scenarios!$B$6</f>
        <v>91.322573194424919</v>
      </c>
      <c r="S3" s="2">
        <f>'[1]Flexibility, Winter'!S3*Scenarios!$B$6</f>
        <v>96.857274600147633</v>
      </c>
      <c r="T3" s="2">
        <f>'[1]Flexibility, Winter'!T3*Scenarios!$B$6</f>
        <v>113.9497348237031</v>
      </c>
      <c r="U3" s="2">
        <f>'[1]Flexibility, Winter'!U3*Scenarios!$B$6</f>
        <v>108.04424459831594</v>
      </c>
      <c r="V3" s="2">
        <f>'[1]Flexibility, Winter'!V3*Scenarios!$B$6</f>
        <v>99.479927227042396</v>
      </c>
      <c r="W3" s="2">
        <f>'[1]Flexibility, Winter'!W3*Scenarios!$B$6</f>
        <v>92.480157802157777</v>
      </c>
      <c r="X3" s="2">
        <f>'[1]Flexibility, Winter'!X3*Scenarios!$B$6</f>
        <v>88.627571529546856</v>
      </c>
      <c r="Y3" s="2">
        <f>'[1]Flexibility, Winter'!Y3*Scenarios!$B$6</f>
        <v>86.357620462820705</v>
      </c>
    </row>
    <row r="4" spans="1:25" x14ac:dyDescent="0.3">
      <c r="A4">
        <v>3</v>
      </c>
      <c r="B4" s="2">
        <f>'[1]Flexibility, Winter'!B4*Scenarios!$B$6</f>
        <v>83.499833462480211</v>
      </c>
      <c r="C4" s="2">
        <f>'[1]Flexibility, Winter'!C4*Scenarios!$B$6</f>
        <v>81.501191288191464</v>
      </c>
      <c r="D4" s="2">
        <f>'[1]Flexibility, Winter'!D4*Scenarios!$B$6</f>
        <v>78.688622436590535</v>
      </c>
      <c r="E4" s="2">
        <f>'[1]Flexibility, Winter'!E4*Scenarios!$B$6</f>
        <v>77.594343237093057</v>
      </c>
      <c r="F4" s="2">
        <f>'[1]Flexibility, Winter'!F4*Scenarios!$B$6</f>
        <v>76.870852857260033</v>
      </c>
      <c r="G4" s="2">
        <f>'[1]Flexibility, Winter'!G4*Scenarios!$B$6</f>
        <v>78.046524724488705</v>
      </c>
      <c r="H4" s="2">
        <f>'[1]Flexibility, Winter'!H4*Scenarios!$B$6</f>
        <v>85.914482605172978</v>
      </c>
      <c r="I4" s="2">
        <f>'[1]Flexibility, Winter'!I4*Scenarios!$B$6</f>
        <v>93.999487599807139</v>
      </c>
      <c r="J4" s="2">
        <f>'[1]Flexibility, Winter'!J4*Scenarios!$B$6</f>
        <v>109.78966513966316</v>
      </c>
      <c r="K4" s="2">
        <f>'[1]Flexibility, Winter'!K4*Scenarios!$B$6</f>
        <v>109.78966513966316</v>
      </c>
      <c r="L4" s="2">
        <f>'[1]Flexibility, Winter'!L4*Scenarios!$B$6</f>
        <v>95.301770283506613</v>
      </c>
      <c r="M4" s="2">
        <f>'[1]Flexibility, Winter'!M4*Scenarios!$B$6</f>
        <v>93.122255514259592</v>
      </c>
      <c r="N4" s="2">
        <f>'[1]Flexibility, Winter'!N4*Scenarios!$B$6</f>
        <v>90.427253849381529</v>
      </c>
      <c r="O4" s="2">
        <f>'[1]Flexibility, Winter'!O4*Scenarios!$B$6</f>
        <v>89.079753016942504</v>
      </c>
      <c r="P4" s="2">
        <f>'[1]Flexibility, Winter'!P4*Scenarios!$B$6</f>
        <v>85.697435491223061</v>
      </c>
      <c r="Q4" s="2">
        <f>'[1]Flexibility, Winter'!Q4*Scenarios!$B$6</f>
        <v>85.670304601979325</v>
      </c>
      <c r="R4" s="2">
        <f>'[1]Flexibility, Winter'!R4*Scenarios!$B$6</f>
        <v>89.866548805010936</v>
      </c>
      <c r="S4" s="2">
        <f>'[1]Flexibility, Winter'!S4*Scenarios!$B$6</f>
        <v>92.878077511065939</v>
      </c>
      <c r="T4" s="2">
        <f>'[1]Flexibility, Winter'!T4*Scenarios!$B$6</f>
        <v>100.64655546452316</v>
      </c>
      <c r="U4" s="2">
        <f>'[1]Flexibility, Winter'!U4*Scenarios!$B$6</f>
        <v>109.78966513966316</v>
      </c>
      <c r="V4" s="2">
        <f>'[1]Flexibility, Winter'!V4*Scenarios!$B$6</f>
        <v>108.52355697495534</v>
      </c>
      <c r="W4" s="2">
        <f>'[1]Flexibility, Winter'!W4*Scenarios!$B$6</f>
        <v>97.408936014770319</v>
      </c>
      <c r="X4" s="2">
        <f>'[1]Flexibility, Winter'!X4*Scenarios!$B$6</f>
        <v>91.630056605853952</v>
      </c>
      <c r="Y4" s="2">
        <f>'[1]Flexibility, Winter'!Y4*Scenarios!$B$6</f>
        <v>83.816360503657179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39.791970890816955</v>
      </c>
      <c r="C2" s="2">
        <f>'[1]Flexibility, Spring'!C2*Scenarios!$B$6</f>
        <v>42.161401884770143</v>
      </c>
      <c r="D2" s="2">
        <f>'[1]Flexibility, Spring'!D2*Scenarios!$B$6</f>
        <v>43.55412086594874</v>
      </c>
      <c r="E2" s="2">
        <f>'[1]Flexibility, Spring'!E2*Scenarios!$B$6</f>
        <v>43.771167979898649</v>
      </c>
      <c r="F2" s="2">
        <f>'[1]Flexibility, Spring'!F2*Scenarios!$B$6</f>
        <v>45.670330226960367</v>
      </c>
      <c r="G2" s="2">
        <f>'[1]Flexibility, Spring'!G2*Scenarios!$B$6</f>
        <v>50.635282958564581</v>
      </c>
      <c r="H2" s="2">
        <f>'[1]Flexibility, Spring'!H2*Scenarios!$B$6</f>
        <v>53.194630177223942</v>
      </c>
      <c r="I2" s="2">
        <f>'[1]Flexibility, Spring'!I2*Scenarios!$B$6</f>
        <v>45.200061480068896</v>
      </c>
      <c r="J2" s="2">
        <f>'[1]Flexibility, Spring'!J2*Scenarios!$B$6</f>
        <v>30.567468547945751</v>
      </c>
      <c r="K2" s="2">
        <f>'[1]Flexibility, Spring'!K2*Scenarios!$B$6</f>
        <v>12.208900159682475</v>
      </c>
      <c r="L2" s="2">
        <f>'[1]Flexibility, Spring'!L2*Scenarios!$B$6</f>
        <v>10.219301615141628</v>
      </c>
      <c r="M2" s="2">
        <f>'[1]Flexibility, Spring'!M2*Scenarios!$B$6</f>
        <v>8.5462301117777315</v>
      </c>
      <c r="N2" s="2">
        <f>'[1]Flexibility, Spring'!N2*Scenarios!$B$6</f>
        <v>4.0696333865608247</v>
      </c>
      <c r="O2" s="2">
        <f>'[1]Flexibility, Spring'!O2*Scenarios!$B$6</f>
        <v>2.8306561110967516</v>
      </c>
      <c r="P2" s="2">
        <f>'[1]Flexibility, Spring'!P2*Scenarios!$B$6</f>
        <v>0.48835600638729904</v>
      </c>
      <c r="Q2" s="2">
        <f>'[1]Flexibility, Spring'!Q2*Scenarios!$B$6</f>
        <v>2.9391796680717071</v>
      </c>
      <c r="R2" s="2">
        <f>'[1]Flexibility, Spring'!R2*Scenarios!$B$6</f>
        <v>4.5218148739564725</v>
      </c>
      <c r="S2" s="2">
        <f>'[1]Flexibility, Spring'!S2*Scenarios!$B$6</f>
        <v>13.719186327583937</v>
      </c>
      <c r="T2" s="2">
        <f>'[1]Flexibility, Spring'!T2*Scenarios!$B$6</f>
        <v>30.567468547945751</v>
      </c>
      <c r="U2" s="2">
        <f>'[1]Flexibility, Spring'!U2*Scenarios!$B$6</f>
        <v>44.422309321748379</v>
      </c>
      <c r="V2" s="2">
        <f>'[1]Flexibility, Spring'!V2*Scenarios!$B$6</f>
        <v>53.637768034871677</v>
      </c>
      <c r="W2" s="2">
        <f>'[1]Flexibility, Spring'!W2*Scenarios!$B$6</f>
        <v>52.1184382372223</v>
      </c>
      <c r="X2" s="2">
        <f>'[1]Flexibility, Spring'!X2*Scenarios!$B$6</f>
        <v>44.313785764773428</v>
      </c>
      <c r="Y2" s="2">
        <f>'[1]Flexibility, Spring'!Y2*Scenarios!$B$6</f>
        <v>65.503010264133465</v>
      </c>
    </row>
    <row r="3" spans="1:25" x14ac:dyDescent="0.3">
      <c r="A3">
        <v>2</v>
      </c>
      <c r="B3" s="2">
        <f>'[1]Flexibility, Spring'!B3*Scenarios!$B$6</f>
        <v>63.757589722786257</v>
      </c>
      <c r="C3" s="2">
        <f>'[1]Flexibility, Spring'!C3*Scenarios!$B$6</f>
        <v>62.518612447322184</v>
      </c>
      <c r="D3" s="2">
        <f>'[1]Flexibility, Spring'!D3*Scenarios!$B$6</f>
        <v>62.401045260599318</v>
      </c>
      <c r="E3" s="2">
        <f>'[1]Flexibility, Spring'!E3*Scenarios!$B$6</f>
        <v>61.505725915555942</v>
      </c>
      <c r="F3" s="2">
        <f>'[1]Flexibility, Spring'!F3*Scenarios!$B$6</f>
        <v>62.256347184632716</v>
      </c>
      <c r="G3" s="2">
        <f>'[1]Flexibility, Spring'!G3*Scenarios!$B$6</f>
        <v>60.59231931101673</v>
      </c>
      <c r="H3" s="2">
        <f>'[1]Flexibility, Spring'!H3*Scenarios!$B$6</f>
        <v>61.42433324782472</v>
      </c>
      <c r="I3" s="2">
        <f>'[1]Flexibility, Spring'!I3*Scenarios!$B$6</f>
        <v>65.900929973041627</v>
      </c>
      <c r="J3" s="2">
        <f>'[1]Flexibility, Spring'!J3*Scenarios!$B$6</f>
        <v>37.711936048796979</v>
      </c>
      <c r="K3" s="2">
        <f>'[1]Flexibility, Spring'!K3*Scenarios!$B$6</f>
        <v>27.130889243738835</v>
      </c>
      <c r="L3" s="2">
        <f>'[1]Flexibility, Spring'!L3*Scenarios!$B$6</f>
        <v>17.020111185572162</v>
      </c>
      <c r="M3" s="2">
        <f>'[1]Flexibility, Spring'!M3*Scenarios!$B$6</f>
        <v>18.476135574986145</v>
      </c>
      <c r="N3" s="2">
        <f>'[1]Flexibility, Spring'!N3*Scenarios!$B$6</f>
        <v>13.294135729432028</v>
      </c>
      <c r="O3" s="2">
        <f>'[1]Flexibility, Spring'!O3*Scenarios!$B$6</f>
        <v>8.7361463364839054</v>
      </c>
      <c r="P3" s="2">
        <f>'[1]Flexibility, Spring'!P3*Scenarios!$B$6</f>
        <v>7.4248200230365287</v>
      </c>
      <c r="Q3" s="2">
        <f>'[1]Flexibility, Spring'!Q3*Scenarios!$B$6</f>
        <v>6.7284605324472313</v>
      </c>
      <c r="R3" s="2">
        <f>'[1]Flexibility, Spring'!R3*Scenarios!$B$6</f>
        <v>13.294135729432028</v>
      </c>
      <c r="S3" s="2">
        <f>'[1]Flexibility, Spring'!S3*Scenarios!$B$6</f>
        <v>17.580816229942766</v>
      </c>
      <c r="T3" s="2">
        <f>'[1]Flexibility, Spring'!T3*Scenarios!$B$6</f>
        <v>31.462787892989134</v>
      </c>
      <c r="U3" s="2">
        <f>'[1]Flexibility, Spring'!U3*Scenarios!$B$6</f>
        <v>56.730689408657902</v>
      </c>
      <c r="V3" s="2">
        <f>'[1]Flexibility, Spring'!V3*Scenarios!$B$6</f>
        <v>61.505725915555942</v>
      </c>
      <c r="W3" s="2">
        <f>'[1]Flexibility, Spring'!W3*Scenarios!$B$6</f>
        <v>60.384315826814728</v>
      </c>
      <c r="X3" s="2">
        <f>'[1]Flexibility, Spring'!X3*Scenarios!$B$6</f>
        <v>57.047216449834856</v>
      </c>
      <c r="Y3" s="2">
        <f>'[1]Flexibility, Spring'!Y3*Scenarios!$B$6</f>
        <v>65.114134184973196</v>
      </c>
    </row>
    <row r="4" spans="1:25" x14ac:dyDescent="0.3">
      <c r="A4">
        <v>3</v>
      </c>
      <c r="B4" s="2">
        <f>'[1]Flexibility, Spring'!B4*Scenarios!$B$6</f>
        <v>62.310608963120195</v>
      </c>
      <c r="C4" s="2">
        <f>'[1]Flexibility, Spring'!C4*Scenarios!$B$6</f>
        <v>59.59752003874631</v>
      </c>
      <c r="D4" s="2">
        <f>'[1]Flexibility, Spring'!D4*Scenarios!$B$6</f>
        <v>59.977352488158644</v>
      </c>
      <c r="E4" s="2">
        <f>'[1]Flexibility, Spring'!E4*Scenarios!$B$6</f>
        <v>58.566546247484233</v>
      </c>
      <c r="F4" s="2">
        <f>'[1]Flexibility, Spring'!F4*Scenarios!$B$6</f>
        <v>61.388158728833062</v>
      </c>
      <c r="G4" s="2">
        <f>'[1]Flexibility, Spring'!G4*Scenarios!$B$6</f>
        <v>56.884431114372418</v>
      </c>
      <c r="H4" s="2">
        <f>'[1]Flexibility, Spring'!H4*Scenarios!$B$6</f>
        <v>60.076832415385695</v>
      </c>
      <c r="I4" s="2">
        <f>'[1]Flexibility, Spring'!I4*Scenarios!$B$6</f>
        <v>52.977583063274025</v>
      </c>
      <c r="J4" s="2">
        <f>'[1]Flexibility, Spring'!J4*Scenarios!$B$6</f>
        <v>34.953628975683529</v>
      </c>
      <c r="K4" s="2">
        <f>'[1]Flexibility, Spring'!K4*Scenarios!$B$6</f>
        <v>21.858453100705589</v>
      </c>
      <c r="L4" s="2">
        <f>'[1]Flexibility, Spring'!L4*Scenarios!$B$6</f>
        <v>19.895985445408478</v>
      </c>
      <c r="M4" s="2">
        <f>'[1]Flexibility, Spring'!M4*Scenarios!$B$6</f>
        <v>19.678938331458568</v>
      </c>
      <c r="N4" s="2">
        <f>'[1]Flexibility, Spring'!N4*Scenarios!$B$6</f>
        <v>10.599134064553972</v>
      </c>
      <c r="O4" s="2">
        <f>'[1]Flexibility, Spring'!O4*Scenarios!$B$6</f>
        <v>9.2516332321149424</v>
      </c>
      <c r="P4" s="2">
        <f>'[1]Flexibility, Spring'!P4*Scenarios!$B$6</f>
        <v>2.9391796680717071</v>
      </c>
      <c r="Q4" s="2">
        <f>'[1]Flexibility, Spring'!Q4*Scenarios!$B$6</f>
        <v>2.9391796680717071</v>
      </c>
      <c r="R4" s="2">
        <f>'[1]Flexibility, Spring'!R4*Scenarios!$B$6</f>
        <v>7.6599543964822647</v>
      </c>
      <c r="S4" s="2">
        <f>'[1]Flexibility, Spring'!S4*Scenarios!$B$6</f>
        <v>22.699510667261492</v>
      </c>
      <c r="T4" s="2">
        <f>'[1]Flexibility, Spring'!T4*Scenarios!$B$6</f>
        <v>37.259754561401337</v>
      </c>
      <c r="U4" s="2">
        <f>'[1]Flexibility, Spring'!U4*Scenarios!$B$6</f>
        <v>51.765736677053695</v>
      </c>
      <c r="V4" s="2">
        <f>'[1]Flexibility, Spring'!V4*Scenarios!$B$6</f>
        <v>67.492608808674305</v>
      </c>
      <c r="W4" s="2">
        <f>'[1]Flexibility, Spring'!W4*Scenarios!$B$6</f>
        <v>61.388158728833062</v>
      </c>
      <c r="X4" s="2">
        <f>'[1]Flexibility, Spring'!X4*Scenarios!$B$6</f>
        <v>64.209771210181913</v>
      </c>
      <c r="Y4" s="2">
        <f>'[1]Flexibility, Spring'!Y4*Scenarios!$B$6</f>
        <v>65.114134184973196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102.31962696788706</v>
      </c>
      <c r="C2" s="2">
        <f>'[1]Flexibility, Summer'!C2*Scenarios!$B$6</f>
        <v>101.63231110704567</v>
      </c>
      <c r="D2" s="2">
        <f>'[1]Flexibility, Summer'!D2*Scenarios!$B$6</f>
        <v>101.86744548049141</v>
      </c>
      <c r="E2" s="2">
        <f>'[1]Flexibility, Summer'!E2*Scenarios!$B$6</f>
        <v>101.81318370200393</v>
      </c>
      <c r="F2" s="2">
        <f>'[1]Flexibility, Summer'!F2*Scenarios!$B$6</f>
        <v>102.08449259444131</v>
      </c>
      <c r="G2" s="2">
        <f>'[1]Flexibility, Summer'!G2*Scenarios!$B$6</f>
        <v>105.66576997461485</v>
      </c>
      <c r="H2" s="2">
        <f>'[1]Flexibility, Summer'!H2*Scenarios!$B$6</f>
        <v>109.17469831680506</v>
      </c>
      <c r="I2" s="2">
        <f>'[1]Flexibility, Summer'!I2*Scenarios!$B$6</f>
        <v>105.66576997461485</v>
      </c>
      <c r="J2" s="2">
        <f>'[1]Flexibility, Summer'!J2*Scenarios!$B$6</f>
        <v>102.03023081595383</v>
      </c>
      <c r="K2" s="2">
        <f>'[1]Flexibility, Summer'!K2*Scenarios!$B$6</f>
        <v>101.21630413864168</v>
      </c>
      <c r="L2" s="2">
        <f>'[1]Flexibility, Summer'!L2*Scenarios!$B$6</f>
        <v>88.627571529546856</v>
      </c>
      <c r="M2" s="2">
        <f>'[1]Flexibility, Summer'!M2*Scenarios!$B$6</f>
        <v>84.087669396094569</v>
      </c>
      <c r="N2" s="2">
        <f>'[1]Flexibility, Summer'!N2*Scenarios!$B$6</f>
        <v>83.915840430884217</v>
      </c>
      <c r="O2" s="2">
        <f>'[1]Flexibility, Summer'!O2*Scenarios!$B$6</f>
        <v>80.479261126677287</v>
      </c>
      <c r="P2" s="2">
        <f>'[1]Flexibility, Summer'!P2*Scenarios!$B$6</f>
        <v>75.062126907677438</v>
      </c>
      <c r="Q2" s="2">
        <f>'[1]Flexibility, Summer'!Q2*Scenarios!$B$6</f>
        <v>73.976891337927881</v>
      </c>
      <c r="R2" s="2">
        <f>'[1]Flexibility, Summer'!R2*Scenarios!$B$6</f>
        <v>73.976891337927881</v>
      </c>
      <c r="S2" s="2">
        <f>'[1]Flexibility, Summer'!S2*Scenarios!$B$6</f>
        <v>85.344733931054463</v>
      </c>
      <c r="T2" s="2">
        <f>'[1]Flexibility, Summer'!T2*Scenarios!$B$6</f>
        <v>98.756436847209358</v>
      </c>
      <c r="U2" s="2">
        <f>'[1]Flexibility, Summer'!U2*Scenarios!$B$6</f>
        <v>106.35308583545623</v>
      </c>
      <c r="V2" s="2">
        <f>'[1]Flexibility, Summer'!V2*Scenarios!$B$6</f>
        <v>119.97279223581312</v>
      </c>
      <c r="W2" s="2">
        <f>'[1]Flexibility, Summer'!W2*Scenarios!$B$6</f>
        <v>113.49755333630746</v>
      </c>
      <c r="X2" s="2">
        <f>'[1]Flexibility, Summer'!X2*Scenarios!$B$6</f>
        <v>105.93707886705224</v>
      </c>
      <c r="Y2" s="2">
        <f>'[1]Flexibility, Summer'!Y2*Scenarios!$B$6</f>
        <v>102.95268105024097</v>
      </c>
    </row>
    <row r="3" spans="1:25" x14ac:dyDescent="0.3">
      <c r="A3">
        <v>2</v>
      </c>
      <c r="B3" s="2">
        <f>'[1]Flexibility, Summer'!B3*Scenarios!$B$6</f>
        <v>96.965798157122592</v>
      </c>
      <c r="C3" s="2">
        <f>'[1]Flexibility, Summer'!C3*Scenarios!$B$6</f>
        <v>96.95675452737467</v>
      </c>
      <c r="D3" s="2">
        <f>'[1]Flexibility, Summer'!D3*Scenarios!$B$6</f>
        <v>96.95675452737467</v>
      </c>
      <c r="E3" s="2">
        <f>'[1]Flexibility, Summer'!E3*Scenarios!$B$6</f>
        <v>85.914482605172978</v>
      </c>
      <c r="F3" s="2">
        <f>'[1]Flexibility, Summer'!F3*Scenarios!$B$6</f>
        <v>92.642943137620207</v>
      </c>
      <c r="G3" s="2">
        <f>'[1]Flexibility, Summer'!G3*Scenarios!$B$6</f>
        <v>94.958112353085923</v>
      </c>
      <c r="H3" s="2">
        <f>'[1]Flexibility, Summer'!H3*Scenarios!$B$6</f>
        <v>104.09217839847798</v>
      </c>
      <c r="I3" s="2">
        <f>'[1]Flexibility, Summer'!I3*Scenarios!$B$6</f>
        <v>92.642943137620207</v>
      </c>
      <c r="J3" s="2">
        <f>'[1]Flexibility, Summer'!J3*Scenarios!$B$6</f>
        <v>79.556810892390175</v>
      </c>
      <c r="K3" s="2">
        <f>'[1]Flexibility, Summer'!K3*Scenarios!$B$6</f>
        <v>71.797376568680875</v>
      </c>
      <c r="L3" s="2">
        <f>'[1]Flexibility, Summer'!L3*Scenarios!$B$6</f>
        <v>71.987292793387027</v>
      </c>
      <c r="M3" s="2">
        <f>'[1]Flexibility, Summer'!M3*Scenarios!$B$6</f>
        <v>73.343837255573973</v>
      </c>
      <c r="N3" s="2">
        <f>'[1]Flexibility, Summer'!N3*Scenarios!$B$6</f>
        <v>74.157763932886141</v>
      </c>
      <c r="O3" s="2">
        <f>'[1]Flexibility, Summer'!O3*Scenarios!$B$6</f>
        <v>74.600901790533882</v>
      </c>
      <c r="P3" s="2">
        <f>'[1]Flexibility, Summer'!P3*Scenarios!$B$6</f>
        <v>71.987292793387027</v>
      </c>
      <c r="Q3" s="2">
        <f>'[1]Flexibility, Summer'!Q3*Scenarios!$B$6</f>
        <v>71.987292793387027</v>
      </c>
      <c r="R3" s="2">
        <f>'[1]Flexibility, Summer'!R3*Scenarios!$B$6</f>
        <v>74.157763932886141</v>
      </c>
      <c r="S3" s="2">
        <f>'[1]Flexibility, Summer'!S3*Scenarios!$B$6</f>
        <v>76.174493366670731</v>
      </c>
      <c r="T3" s="2">
        <f>'[1]Flexibility, Summer'!T3*Scenarios!$B$6</f>
        <v>80.488304756425208</v>
      </c>
      <c r="U3" s="2">
        <f>'[1]Flexibility, Summer'!U3*Scenarios!$B$6</f>
        <v>105.08697767074842</v>
      </c>
      <c r="V3" s="2">
        <f>'[1]Flexibility, Summer'!V3*Scenarios!$B$6</f>
        <v>116.57238745059786</v>
      </c>
      <c r="W3" s="2">
        <f>'[1]Flexibility, Summer'!W3*Scenarios!$B$6</f>
        <v>110.71211537395027</v>
      </c>
      <c r="X3" s="2">
        <f>'[1]Flexibility, Summer'!X3*Scenarios!$B$6</f>
        <v>104.52627262637782</v>
      </c>
      <c r="Y3" s="2">
        <f>'[1]Flexibility, Summer'!Y3*Scenarios!$B$6</f>
        <v>97.445110533761977</v>
      </c>
    </row>
    <row r="4" spans="1:25" x14ac:dyDescent="0.3">
      <c r="A4">
        <v>3</v>
      </c>
      <c r="B4" s="2">
        <f>'[1]Flexibility, Summer'!B4*Scenarios!$B$6</f>
        <v>98.249993581326237</v>
      </c>
      <c r="C4" s="2">
        <f>'[1]Flexibility, Summer'!C4*Scenarios!$B$6</f>
        <v>94.62349805241314</v>
      </c>
      <c r="D4" s="2">
        <f>'[1]Flexibility, Summer'!D4*Scenarios!$B$6</f>
        <v>95.184203096783747</v>
      </c>
      <c r="E4" s="2">
        <f>'[1]Flexibility, Summer'!E4*Scenarios!$B$6</f>
        <v>84.675505329708898</v>
      </c>
      <c r="F4" s="2">
        <f>'[1]Flexibility, Summer'!F4*Scenarios!$B$6</f>
        <v>85.344733931054463</v>
      </c>
      <c r="G4" s="2">
        <f>'[1]Flexibility, Summer'!G4*Scenarios!$B$6</f>
        <v>89.938897842994237</v>
      </c>
      <c r="H4" s="2">
        <f>'[1]Flexibility, Summer'!H4*Scenarios!$B$6</f>
        <v>102.46432504385366</v>
      </c>
      <c r="I4" s="2">
        <f>'[1]Flexibility, Summer'!I4*Scenarios!$B$6</f>
        <v>99.36236004031953</v>
      </c>
      <c r="J4" s="2">
        <f>'[1]Flexibility, Summer'!J4*Scenarios!$B$6</f>
        <v>81.392667731216505</v>
      </c>
      <c r="K4" s="2">
        <f>'[1]Flexibility, Summer'!K4*Scenarios!$B$6</f>
        <v>67.827223109347088</v>
      </c>
      <c r="L4" s="2">
        <f>'[1]Flexibility, Summer'!L4*Scenarios!$B$6</f>
        <v>58.675069804459177</v>
      </c>
      <c r="M4" s="2">
        <f>'[1]Flexibility, Summer'!M4*Scenarios!$B$6</f>
        <v>58.376630022778052</v>
      </c>
      <c r="N4" s="2">
        <f>'[1]Flexibility, Summer'!N4*Scenarios!$B$6</f>
        <v>58.774549731686221</v>
      </c>
      <c r="O4" s="2">
        <f>'[1]Flexibility, Summer'!O4*Scenarios!$B$6</f>
        <v>58.675069804459177</v>
      </c>
      <c r="P4" s="2">
        <f>'[1]Flexibility, Summer'!P4*Scenarios!$B$6</f>
        <v>57.309481712524331</v>
      </c>
      <c r="Q4" s="2">
        <f>'[1]Flexibility, Summer'!Q4*Scenarios!$B$6</f>
        <v>54.26177848747767</v>
      </c>
      <c r="R4" s="2">
        <f>'[1]Flexibility, Summer'!R4*Scenarios!$B$6</f>
        <v>57.797837718911623</v>
      </c>
      <c r="S4" s="2">
        <f>'[1]Flexibility, Summer'!S4*Scenarios!$B$6</f>
        <v>63.296364605642694</v>
      </c>
      <c r="T4" s="2">
        <f>'[1]Flexibility, Summer'!T4*Scenarios!$B$6</f>
        <v>77.350165233899418</v>
      </c>
      <c r="U4" s="2">
        <f>'[1]Flexibility, Summer'!U4*Scenarios!$B$6</f>
        <v>98.593651511746913</v>
      </c>
      <c r="V4" s="2">
        <f>'[1]Flexibility, Summer'!V4*Scenarios!$B$6</f>
        <v>103.33251349965332</v>
      </c>
      <c r="W4" s="2">
        <f>'[1]Flexibility, Summer'!W4*Scenarios!$B$6</f>
        <v>98.159557283847107</v>
      </c>
      <c r="X4" s="2">
        <f>'[1]Flexibility, Summer'!X4*Scenarios!$B$6</f>
        <v>85.172904965844126</v>
      </c>
      <c r="Y4" s="2">
        <f>'[1]Flexibility, Summer'!Y4*Scenarios!$B$6</f>
        <v>67.130863618757786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83.237568199790744</v>
      </c>
      <c r="C2" s="2">
        <f>'[1]Flexibility, Autumn'!C2*Scenarios!$B$6</f>
        <v>81.356493212224848</v>
      </c>
      <c r="D2" s="2">
        <f>'[1]Flexibility, Autumn'!D2*Scenarios!$B$6</f>
        <v>81.455973139451885</v>
      </c>
      <c r="E2" s="2">
        <f>'[1]Flexibility, Autumn'!E2*Scenarios!$B$6</f>
        <v>75.803704547006291</v>
      </c>
      <c r="F2" s="2">
        <f>'[1]Flexibility, Autumn'!F2*Scenarios!$B$6</f>
        <v>77.196423528184894</v>
      </c>
      <c r="G2" s="2">
        <f>'[1]Flexibility, Autumn'!G2*Scenarios!$B$6</f>
        <v>81.293187803989454</v>
      </c>
      <c r="H2" s="2">
        <f>'[1]Flexibility, Autumn'!H2*Scenarios!$B$6</f>
        <v>94.180360194765399</v>
      </c>
      <c r="I2" s="2">
        <f>'[1]Flexibility, Autumn'!I2*Scenarios!$B$6</f>
        <v>109.56357439596533</v>
      </c>
      <c r="J2" s="2">
        <f>'[1]Flexibility, Autumn'!J2*Scenarios!$B$6</f>
        <v>109.2018292060488</v>
      </c>
      <c r="K2" s="2">
        <f>'[1]Flexibility, Autumn'!K2*Scenarios!$B$6</f>
        <v>106.7510055443644</v>
      </c>
      <c r="L2" s="2">
        <f>'[1]Flexibility, Autumn'!L2*Scenarios!$B$6</f>
        <v>90.327773922154492</v>
      </c>
      <c r="M2" s="2">
        <f>'[1]Flexibility, Autumn'!M2*Scenarios!$B$6</f>
        <v>84.395152807523587</v>
      </c>
      <c r="N2" s="2">
        <f>'[1]Flexibility, Autumn'!N2*Scenarios!$B$6</f>
        <v>82.6497322661764</v>
      </c>
      <c r="O2" s="2">
        <f>'[1]Flexibility, Autumn'!O2*Scenarios!$B$6</f>
        <v>81.483104028695621</v>
      </c>
      <c r="P2" s="2">
        <f>'[1]Flexibility, Autumn'!P2*Scenarios!$B$6</f>
        <v>83.563138870715619</v>
      </c>
      <c r="Q2" s="2">
        <f>'[1]Flexibility, Autumn'!Q2*Scenarios!$B$6</f>
        <v>99.15435655611752</v>
      </c>
      <c r="R2" s="2">
        <f>'[1]Flexibility, Autumn'!R2*Scenarios!$B$6</f>
        <v>109.37365817125915</v>
      </c>
      <c r="S2" s="2">
        <f>'[1]Flexibility, Autumn'!S2*Scenarios!$B$6</f>
        <v>122.30604871077468</v>
      </c>
      <c r="T2" s="2">
        <f>'[1]Flexibility, Autumn'!T2*Scenarios!$B$6</f>
        <v>145.1864319729944</v>
      </c>
      <c r="U2" s="2">
        <f>'[1]Flexibility, Autumn'!U2*Scenarios!$B$6</f>
        <v>137.02907794037694</v>
      </c>
      <c r="V2" s="2">
        <f>'[1]Flexibility, Autumn'!V2*Scenarios!$B$6</f>
        <v>111.23664589932922</v>
      </c>
      <c r="W2" s="2">
        <f>'[1]Flexibility, Autumn'!W2*Scenarios!$B$6</f>
        <v>106.96805265831431</v>
      </c>
      <c r="X2" s="2">
        <f>'[1]Flexibility, Autumn'!X2*Scenarios!$B$6</f>
        <v>106.96805265831431</v>
      </c>
      <c r="Y2" s="2">
        <f>'[1]Flexibility, Autumn'!Y2*Scenarios!$B$6</f>
        <v>99.15435655611752</v>
      </c>
    </row>
    <row r="3" spans="1:25" x14ac:dyDescent="0.3">
      <c r="A3">
        <v>2</v>
      </c>
      <c r="B3" s="2">
        <f>'[1]Flexibility, Autumn'!B3*Scenarios!$B$6</f>
        <v>72.34903798330356</v>
      </c>
      <c r="C3" s="2">
        <f>'[1]Flexibility, Autumn'!C3*Scenarios!$B$6</f>
        <v>69.446032834223502</v>
      </c>
      <c r="D3" s="2">
        <f>'[1]Flexibility, Autumn'!D3*Scenarios!$B$6</f>
        <v>67.827223109347088</v>
      </c>
      <c r="E3" s="2">
        <f>'[1]Flexibility, Autumn'!E3*Scenarios!$B$6</f>
        <v>65.647708340100067</v>
      </c>
      <c r="F3" s="2">
        <f>'[1]Flexibility, Autumn'!F3*Scenarios!$B$6</f>
        <v>64.200727580433991</v>
      </c>
      <c r="G3" s="2">
        <f>'[1]Flexibility, Autumn'!G3*Scenarios!$B$6</f>
        <v>69.635949058929668</v>
      </c>
      <c r="H3" s="2">
        <f>'[1]Flexibility, Autumn'!H3*Scenarios!$B$6</f>
        <v>79.936643341802522</v>
      </c>
      <c r="I3" s="2">
        <f>'[1]Flexibility, Autumn'!I3*Scenarios!$B$6</f>
        <v>97.092408973593379</v>
      </c>
      <c r="J3" s="2">
        <f>'[1]Flexibility, Autumn'!J3*Scenarios!$B$6</f>
        <v>109.95245047512557</v>
      </c>
      <c r="K3" s="2">
        <f>'[1]Flexibility, Autumn'!K3*Scenarios!$B$6</f>
        <v>92.968513808545069</v>
      </c>
      <c r="L3" s="2">
        <f>'[1]Flexibility, Autumn'!L3*Scenarios!$B$6</f>
        <v>84.286629250548643</v>
      </c>
      <c r="M3" s="2">
        <f>'[1]Flexibility, Autumn'!M3*Scenarios!$B$6</f>
        <v>76.90702737625169</v>
      </c>
      <c r="N3" s="2">
        <f>'[1]Flexibility, Autumn'!N3*Scenarios!$B$6</f>
        <v>80.406912088693986</v>
      </c>
      <c r="O3" s="2">
        <f>'[1]Flexibility, Autumn'!O3*Scenarios!$B$6</f>
        <v>77.151205379445329</v>
      </c>
      <c r="P3" s="2">
        <f>'[1]Flexibility, Autumn'!P3*Scenarios!$B$6</f>
        <v>77.332077974403589</v>
      </c>
      <c r="Q3" s="2">
        <f>'[1]Flexibility, Autumn'!Q3*Scenarios!$B$6</f>
        <v>86.366664092568627</v>
      </c>
      <c r="R3" s="2">
        <f>'[1]Flexibility, Autumn'!R3*Scenarios!$B$6</f>
        <v>102.19301615141627</v>
      </c>
      <c r="S3" s="2">
        <f>'[1]Flexibility, Autumn'!S3*Scenarios!$B$6</f>
        <v>117.56718672286829</v>
      </c>
      <c r="T3" s="2">
        <f>'[1]Flexibility, Autumn'!T3*Scenarios!$B$6</f>
        <v>121.31124943850422</v>
      </c>
      <c r="U3" s="2">
        <f>'[1]Flexibility, Autumn'!U3*Scenarios!$B$6</f>
        <v>122.09804522657265</v>
      </c>
      <c r="V3" s="2">
        <f>'[1]Flexibility, Autumn'!V3*Scenarios!$B$6</f>
        <v>134.4968616109613</v>
      </c>
      <c r="W3" s="2">
        <f>'[1]Flexibility, Autumn'!W3*Scenarios!$B$6</f>
        <v>121.49212203346251</v>
      </c>
      <c r="X3" s="2">
        <f>'[1]Flexibility, Autumn'!X3*Scenarios!$B$6</f>
        <v>104.18261469595713</v>
      </c>
      <c r="Y3" s="2">
        <f>'[1]Flexibility, Autumn'!Y3*Scenarios!$B$6</f>
        <v>92.245023428712031</v>
      </c>
    </row>
    <row r="4" spans="1:25" x14ac:dyDescent="0.3">
      <c r="A4">
        <v>3</v>
      </c>
      <c r="B4" s="2">
        <f>'[1]Flexibility, Autumn'!B4*Scenarios!$B$6</f>
        <v>78.20931005995115</v>
      </c>
      <c r="C4" s="2">
        <f>'[1]Flexibility, Autumn'!C4*Scenarios!$B$6</f>
        <v>73.895498670196659</v>
      </c>
      <c r="D4" s="2">
        <f>'[1]Flexibility, Autumn'!D4*Scenarios!$B$6</f>
        <v>67.827223109347088</v>
      </c>
      <c r="E4" s="2">
        <f>'[1]Flexibility, Autumn'!E4*Scenarios!$B$6</f>
        <v>63.938462317744523</v>
      </c>
      <c r="F4" s="2">
        <f>'[1]Flexibility, Autumn'!F4*Scenarios!$B$6</f>
        <v>63.920375058248702</v>
      </c>
      <c r="G4" s="2">
        <f>'[1]Flexibility, Autumn'!G4*Scenarios!$B$6</f>
        <v>64.806650773544163</v>
      </c>
      <c r="H4" s="2">
        <f>'[1]Flexibility, Autumn'!H4*Scenarios!$B$6</f>
        <v>66.778162058589189</v>
      </c>
      <c r="I4" s="2">
        <f>'[1]Flexibility, Autumn'!I4*Scenarios!$B$6</f>
        <v>70.540312033720966</v>
      </c>
      <c r="J4" s="2">
        <f>'[1]Flexibility, Autumn'!J4*Scenarios!$B$6</f>
        <v>66.099889827495716</v>
      </c>
      <c r="K4" s="2">
        <f>'[1]Flexibility, Autumn'!K4*Scenarios!$B$6</f>
        <v>63.305408235390615</v>
      </c>
      <c r="L4" s="2">
        <f>'[1]Flexibility, Autumn'!L4*Scenarios!$B$6</f>
        <v>60.330054048327248</v>
      </c>
      <c r="M4" s="2">
        <f>'[1]Flexibility, Autumn'!M4*Scenarios!$B$6</f>
        <v>43.228550195023871</v>
      </c>
      <c r="N4" s="2">
        <f>'[1]Flexibility, Autumn'!N4*Scenarios!$B$6</f>
        <v>45.209105109816811</v>
      </c>
      <c r="O4" s="2">
        <f>'[1]Flexibility, Autumn'!O4*Scenarios!$B$6</f>
        <v>45.435195853514635</v>
      </c>
      <c r="P4" s="2">
        <f>'[1]Flexibility, Autumn'!P4*Scenarios!$B$6</f>
        <v>54.26177848747767</v>
      </c>
      <c r="Q4" s="2">
        <f>'[1]Flexibility, Autumn'!Q4*Scenarios!$B$6</f>
        <v>63.694284314550877</v>
      </c>
      <c r="R4" s="2">
        <f>'[1]Flexibility, Autumn'!R4*Scenarios!$B$6</f>
        <v>75.749442768518833</v>
      </c>
      <c r="S4" s="2">
        <f>'[1]Flexibility, Autumn'!S4*Scenarios!$B$6</f>
        <v>95.392206580985743</v>
      </c>
      <c r="T4" s="2">
        <f>'[1]Flexibility, Autumn'!T4*Scenarios!$B$6</f>
        <v>113.84121126672814</v>
      </c>
      <c r="U4" s="2">
        <f>'[1]Flexibility, Autumn'!U4*Scenarios!$B$6</f>
        <v>108.53260060470325</v>
      </c>
      <c r="V4" s="2">
        <f>'[1]Flexibility, Autumn'!V4*Scenarios!$B$6</f>
        <v>108.25224808251795</v>
      </c>
      <c r="W4" s="2">
        <f>'[1]Flexibility, Autumn'!W4*Scenarios!$B$6</f>
        <v>100.15819945813587</v>
      </c>
      <c r="X4" s="2">
        <f>'[1]Flexibility, Autumn'!X4*Scenarios!$B$6</f>
        <v>91.422053121651956</v>
      </c>
      <c r="Y4" s="2">
        <f>'[1]Flexibility, Autumn'!Y4*Scenarios!$B$6</f>
        <v>86.502318538787321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2025-06-17T09:09:02Z</dcterms:modified>
</cp:coreProperties>
</file>