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CA198D02-7FB4-4F8D-BB2B-99D183C8F491}" xr6:coauthVersionLast="47" xr6:coauthVersionMax="47" xr10:uidLastSave="{00000000-0000-0000-0000-000000000000}"/>
  <bookViews>
    <workbookView xWindow="31920" yWindow="-11400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R16" i="158"/>
  <c r="E13" i="158"/>
  <c r="C13" i="158"/>
  <c r="S4" i="158"/>
  <c r="O2" i="158"/>
  <c r="M12" i="157"/>
  <c r="E10" i="157"/>
  <c r="R7" i="157"/>
  <c r="W6" i="157"/>
  <c r="V6" i="157"/>
  <c r="Y4" i="157"/>
  <c r="T12" i="8"/>
  <c r="P12" i="8"/>
  <c r="R9" i="8"/>
  <c r="U7" i="8"/>
  <c r="M3" i="8"/>
  <c r="K3" i="8"/>
  <c r="H3" i="8"/>
  <c r="H16" i="125"/>
  <c r="L14" i="153"/>
  <c r="P11" i="124"/>
  <c r="D11" i="124"/>
  <c r="H16" i="152"/>
  <c r="K8" i="152"/>
  <c r="I6" i="152"/>
  <c r="D10" i="151"/>
  <c r="O5" i="151"/>
  <c r="Y16" i="29"/>
  <c r="J15" i="29"/>
  <c r="B9" i="29"/>
  <c r="Y8" i="29"/>
  <c r="H7" i="29"/>
  <c r="K6" i="29"/>
  <c r="V4" i="29"/>
  <c r="B4" i="29"/>
  <c r="J3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1" i="152" s="1"/>
  <c r="X2" i="59"/>
  <c r="X3" i="151" s="1"/>
  <c r="W2" i="59"/>
  <c r="W12" i="125" s="1"/>
  <c r="V2" i="59"/>
  <c r="V15" i="154" s="1"/>
  <c r="U2" i="59"/>
  <c r="U3" i="154" s="1"/>
  <c r="T2" i="59"/>
  <c r="S2" i="59"/>
  <c r="R2" i="59"/>
  <c r="Q2" i="59"/>
  <c r="Q13" i="155" s="1"/>
  <c r="P2" i="59"/>
  <c r="O2" i="59"/>
  <c r="O14" i="153" s="1"/>
  <c r="N2" i="59"/>
  <c r="N12" i="124" s="1"/>
  <c r="M2" i="59"/>
  <c r="L2" i="59"/>
  <c r="L14" i="154" s="1"/>
  <c r="K2" i="59"/>
  <c r="K5" i="152" s="1"/>
  <c r="J2" i="59"/>
  <c r="I2" i="59"/>
  <c r="I3" i="154" s="1"/>
  <c r="H2" i="59"/>
  <c r="H3" i="154" s="1"/>
  <c r="G2" i="59"/>
  <c r="G15" i="29" s="1"/>
  <c r="F2" i="59"/>
  <c r="F7" i="151" s="1"/>
  <c r="E2" i="59"/>
  <c r="E8" i="153" s="1"/>
  <c r="D2" i="59"/>
  <c r="C2" i="59"/>
  <c r="B2" i="59"/>
  <c r="B6" i="1"/>
  <c r="B5" i="1"/>
  <c r="J2" i="181" s="1"/>
  <c r="H3" i="29" l="1"/>
  <c r="K11" i="29"/>
  <c r="K5" i="153"/>
  <c r="K3" i="152"/>
  <c r="H12" i="29"/>
  <c r="M15" i="153"/>
  <c r="U3" i="29"/>
  <c r="T12" i="29"/>
  <c r="J5" i="152"/>
  <c r="Y8" i="153"/>
  <c r="W9" i="8"/>
  <c r="O12" i="157"/>
  <c r="U16" i="151"/>
  <c r="O6" i="153"/>
  <c r="F15" i="29"/>
  <c r="L5" i="152"/>
  <c r="O10" i="153"/>
  <c r="O12" i="8"/>
  <c r="N2" i="158"/>
  <c r="P13" i="151"/>
  <c r="X4" i="29"/>
  <c r="K15" i="29"/>
  <c r="J8" i="152"/>
  <c r="V3" i="154"/>
  <c r="S12" i="8"/>
  <c r="P2" i="158"/>
  <c r="B14" i="124"/>
  <c r="R8" i="124"/>
  <c r="O6" i="29"/>
  <c r="D2" i="151"/>
  <c r="U9" i="152"/>
  <c r="X10" i="154"/>
  <c r="K15" i="8"/>
  <c r="L5" i="158"/>
  <c r="S15" i="151"/>
  <c r="E7" i="29"/>
  <c r="X2" i="151"/>
  <c r="T12" i="152"/>
  <c r="Y10" i="154"/>
  <c r="N15" i="8"/>
  <c r="P10" i="158"/>
  <c r="W3" i="154"/>
  <c r="C8" i="29"/>
  <c r="D6" i="124"/>
  <c r="T10" i="152"/>
  <c r="F7" i="29"/>
  <c r="L5" i="151"/>
  <c r="U12" i="152"/>
  <c r="P11" i="154"/>
  <c r="O15" i="8"/>
  <c r="S10" i="158"/>
  <c r="J7" i="29"/>
  <c r="P5" i="151"/>
  <c r="R2" i="124"/>
  <c r="K9" i="156"/>
  <c r="D5" i="157"/>
  <c r="D13" i="158"/>
  <c r="O11" i="124"/>
  <c r="X11" i="151"/>
  <c r="Q10" i="29"/>
  <c r="X13" i="151"/>
  <c r="E8" i="135"/>
  <c r="J14" i="153"/>
  <c r="J2" i="29"/>
  <c r="J11" i="29"/>
  <c r="Y13" i="151"/>
  <c r="W14" i="124"/>
  <c r="T7" i="8"/>
  <c r="S7" i="157"/>
  <c r="F8" i="135"/>
  <c r="Q2" i="125"/>
  <c r="G16" i="125"/>
  <c r="D15" i="155"/>
  <c r="R2" i="125"/>
  <c r="T2" i="156"/>
  <c r="I9" i="132"/>
  <c r="M5" i="151"/>
  <c r="F8" i="151"/>
  <c r="V2" i="151"/>
  <c r="G6" i="124"/>
  <c r="Y4" i="29"/>
  <c r="M9" i="29"/>
  <c r="Y12" i="29"/>
  <c r="W2" i="151"/>
  <c r="H8" i="151"/>
  <c r="Q15" i="151"/>
  <c r="H6" i="152"/>
  <c r="W12" i="152"/>
  <c r="H6" i="124"/>
  <c r="Q16" i="124"/>
  <c r="Q10" i="153"/>
  <c r="T5" i="154"/>
  <c r="W3" i="125"/>
  <c r="P2" i="155"/>
  <c r="N4" i="156"/>
  <c r="B16" i="132"/>
  <c r="T6" i="154"/>
  <c r="X3" i="125"/>
  <c r="Q2" i="155"/>
  <c r="O4" i="156"/>
  <c r="H16" i="132"/>
  <c r="P16" i="124"/>
  <c r="M5" i="29"/>
  <c r="B13" i="29"/>
  <c r="R15" i="151"/>
  <c r="B13" i="152"/>
  <c r="P6" i="124"/>
  <c r="L2" i="153"/>
  <c r="Y11" i="153"/>
  <c r="F2" i="29"/>
  <c r="R5" i="29"/>
  <c r="R9" i="29"/>
  <c r="M14" i="29"/>
  <c r="O3" i="151"/>
  <c r="E9" i="151"/>
  <c r="T15" i="151"/>
  <c r="P7" i="152"/>
  <c r="G15" i="152"/>
  <c r="Q7" i="124"/>
  <c r="N2" i="153"/>
  <c r="E12" i="153"/>
  <c r="V6" i="154"/>
  <c r="H4" i="125"/>
  <c r="R2" i="155"/>
  <c r="T4" i="156"/>
  <c r="P5" i="176"/>
  <c r="U12" i="29"/>
  <c r="H2" i="29"/>
  <c r="T5" i="29"/>
  <c r="T9" i="29"/>
  <c r="N14" i="29"/>
  <c r="R3" i="151"/>
  <c r="F9" i="151"/>
  <c r="B16" i="151"/>
  <c r="Q7" i="152"/>
  <c r="H15" i="152"/>
  <c r="L8" i="124"/>
  <c r="O2" i="153"/>
  <c r="O13" i="153"/>
  <c r="T9" i="154"/>
  <c r="O5" i="125"/>
  <c r="V2" i="155"/>
  <c r="P6" i="156"/>
  <c r="X5" i="176"/>
  <c r="F6" i="124"/>
  <c r="G8" i="151"/>
  <c r="N5" i="152"/>
  <c r="N9" i="29"/>
  <c r="D9" i="151"/>
  <c r="I2" i="29"/>
  <c r="I6" i="29"/>
  <c r="V9" i="29"/>
  <c r="Q14" i="29"/>
  <c r="V9" i="151"/>
  <c r="L16" i="151"/>
  <c r="R7" i="152"/>
  <c r="M15" i="152"/>
  <c r="Q8" i="124"/>
  <c r="P2" i="153"/>
  <c r="Y9" i="154"/>
  <c r="P5" i="125"/>
  <c r="N3" i="155"/>
  <c r="Q6" i="156"/>
  <c r="B8" i="176"/>
  <c r="P10" i="29"/>
  <c r="R14" i="29"/>
  <c r="B10" i="151"/>
  <c r="M16" i="151"/>
  <c r="G16" i="152"/>
  <c r="B3" i="153"/>
  <c r="K14" i="153"/>
  <c r="T8" i="125"/>
  <c r="B7" i="155"/>
  <c r="Q8" i="156"/>
  <c r="T5" i="146"/>
  <c r="O16" i="177"/>
  <c r="U8" i="125"/>
  <c r="D7" i="155"/>
  <c r="I3" i="29"/>
  <c r="D7" i="29"/>
  <c r="F11" i="29"/>
  <c r="N5" i="151"/>
  <c r="U11" i="151"/>
  <c r="T2" i="152"/>
  <c r="L8" i="152"/>
  <c r="I16" i="152"/>
  <c r="N11" i="124"/>
  <c r="L5" i="153"/>
  <c r="L11" i="154"/>
  <c r="V8" i="125"/>
  <c r="U8" i="155"/>
  <c r="H11" i="156"/>
  <c r="F2" i="178"/>
  <c r="V11" i="151"/>
  <c r="N8" i="152"/>
  <c r="Q2" i="124"/>
  <c r="N6" i="153"/>
  <c r="L15" i="153"/>
  <c r="N11" i="154"/>
  <c r="W8" i="125"/>
  <c r="V8" i="155"/>
  <c r="I11" i="156"/>
  <c r="K3" i="147"/>
  <c r="M9" i="125"/>
  <c r="T12" i="155"/>
  <c r="N15" i="156"/>
  <c r="N3" i="147"/>
  <c r="Q3" i="152"/>
  <c r="V3" i="29"/>
  <c r="L11" i="29"/>
  <c r="F16" i="29"/>
  <c r="F6" i="151"/>
  <c r="Y11" i="151"/>
  <c r="V3" i="152"/>
  <c r="N10" i="152"/>
  <c r="W2" i="124"/>
  <c r="K12" i="124"/>
  <c r="Y7" i="153"/>
  <c r="K2" i="154"/>
  <c r="K14" i="154"/>
  <c r="N9" i="125"/>
  <c r="U12" i="155"/>
  <c r="U15" i="156"/>
  <c r="D4" i="179"/>
  <c r="Y3" i="29"/>
  <c r="I7" i="29"/>
  <c r="B12" i="29"/>
  <c r="H16" i="29"/>
  <c r="H6" i="151"/>
  <c r="B12" i="151"/>
  <c r="I4" i="152"/>
  <c r="U3" i="124"/>
  <c r="L12" i="124"/>
  <c r="B8" i="153"/>
  <c r="F12" i="125"/>
  <c r="V12" i="155"/>
  <c r="D16" i="156"/>
  <c r="B8" i="180"/>
  <c r="E7" i="151"/>
  <c r="D12" i="151"/>
  <c r="V3" i="124"/>
  <c r="D8" i="153"/>
  <c r="U15" i="154"/>
  <c r="V12" i="125"/>
  <c r="W12" i="155"/>
  <c r="E16" i="156"/>
  <c r="F12" i="29"/>
  <c r="D4" i="29"/>
  <c r="U8" i="29"/>
  <c r="B2" i="151"/>
  <c r="B12" i="152"/>
  <c r="X2" i="158"/>
  <c r="K13" i="158"/>
  <c r="I3" i="146"/>
  <c r="J4" i="179"/>
  <c r="N3" i="146"/>
  <c r="M6" i="180"/>
  <c r="T4" i="158"/>
  <c r="S16" i="158"/>
  <c r="B5" i="146"/>
  <c r="N6" i="180"/>
  <c r="N3" i="151"/>
  <c r="G6" i="151"/>
  <c r="H9" i="151"/>
  <c r="T12" i="151"/>
  <c r="T16" i="151"/>
  <c r="M5" i="152"/>
  <c r="M8" i="152"/>
  <c r="Y12" i="152"/>
  <c r="T2" i="124"/>
  <c r="K8" i="124"/>
  <c r="M12" i="124"/>
  <c r="Y2" i="153"/>
  <c r="X8" i="153"/>
  <c r="N14" i="153"/>
  <c r="H5" i="154"/>
  <c r="O11" i="154"/>
  <c r="G4" i="125"/>
  <c r="E12" i="125"/>
  <c r="J3" i="155"/>
  <c r="K13" i="155"/>
  <c r="R8" i="156"/>
  <c r="L3" i="8"/>
  <c r="W14" i="8"/>
  <c r="D10" i="157"/>
  <c r="K5" i="158"/>
  <c r="F9" i="132"/>
  <c r="D5" i="146"/>
  <c r="W7" i="180"/>
  <c r="R4" i="29"/>
  <c r="G7" i="29"/>
  <c r="N10" i="29"/>
  <c r="V12" i="29"/>
  <c r="M15" i="29"/>
  <c r="P3" i="151"/>
  <c r="J6" i="151"/>
  <c r="X9" i="151"/>
  <c r="Q13" i="151"/>
  <c r="V16" i="151"/>
  <c r="P5" i="152"/>
  <c r="R9" i="152"/>
  <c r="D13" i="152"/>
  <c r="R3" i="124"/>
  <c r="M8" i="124"/>
  <c r="X13" i="124"/>
  <c r="W3" i="153"/>
  <c r="B9" i="153"/>
  <c r="P14" i="153"/>
  <c r="Q6" i="154"/>
  <c r="I14" i="154"/>
  <c r="I4" i="125"/>
  <c r="T12" i="125"/>
  <c r="O4" i="155"/>
  <c r="Y14" i="155"/>
  <c r="L9" i="156"/>
  <c r="I6" i="8"/>
  <c r="L15" i="8"/>
  <c r="K12" i="157"/>
  <c r="U5" i="158"/>
  <c r="L15" i="132"/>
  <c r="Q14" i="177"/>
  <c r="D8" i="180"/>
  <c r="O10" i="29"/>
  <c r="X12" i="29"/>
  <c r="E16" i="29"/>
  <c r="Q3" i="151"/>
  <c r="D7" i="151"/>
  <c r="Y9" i="151"/>
  <c r="V13" i="151"/>
  <c r="R2" i="152"/>
  <c r="Q5" i="152"/>
  <c r="T9" i="152"/>
  <c r="W13" i="152"/>
  <c r="T3" i="124"/>
  <c r="O8" i="124"/>
  <c r="Y13" i="124"/>
  <c r="B5" i="153"/>
  <c r="M9" i="153"/>
  <c r="Q14" i="153"/>
  <c r="R6" i="154"/>
  <c r="J14" i="154"/>
  <c r="P4" i="125"/>
  <c r="U12" i="125"/>
  <c r="X4" i="155"/>
  <c r="B15" i="155"/>
  <c r="G11" i="156"/>
  <c r="J6" i="8"/>
  <c r="M15" i="8"/>
  <c r="L12" i="157"/>
  <c r="V5" i="158"/>
  <c r="T15" i="132"/>
  <c r="R14" i="177"/>
  <c r="L8" i="180"/>
  <c r="P13" i="29"/>
  <c r="I16" i="29"/>
  <c r="J4" i="151"/>
  <c r="H7" i="151"/>
  <c r="I10" i="151"/>
  <c r="B14" i="151"/>
  <c r="L3" i="152"/>
  <c r="J6" i="152"/>
  <c r="O10" i="152"/>
  <c r="I15" i="152"/>
  <c r="F5" i="124"/>
  <c r="B9" i="124"/>
  <c r="Y14" i="124"/>
  <c r="M5" i="153"/>
  <c r="N11" i="153"/>
  <c r="G2" i="154"/>
  <c r="W6" i="154"/>
  <c r="M14" i="154"/>
  <c r="K7" i="125"/>
  <c r="F14" i="125"/>
  <c r="E7" i="155"/>
  <c r="U2" i="156"/>
  <c r="J11" i="156"/>
  <c r="E8" i="8"/>
  <c r="Q4" i="157"/>
  <c r="P12" i="157"/>
  <c r="B11" i="158"/>
  <c r="F3" i="175"/>
  <c r="K2" i="178"/>
  <c r="N5" i="182"/>
  <c r="L2" i="29"/>
  <c r="N5" i="29"/>
  <c r="X7" i="29"/>
  <c r="G11" i="29"/>
  <c r="Q13" i="29"/>
  <c r="J16" i="29"/>
  <c r="T4" i="151"/>
  <c r="M7" i="151"/>
  <c r="U10" i="151"/>
  <c r="R14" i="151"/>
  <c r="M3" i="152"/>
  <c r="L7" i="152"/>
  <c r="P10" i="152"/>
  <c r="J15" i="152"/>
  <c r="G5" i="124"/>
  <c r="U9" i="124"/>
  <c r="D15" i="124"/>
  <c r="N5" i="153"/>
  <c r="O11" i="153"/>
  <c r="H2" i="154"/>
  <c r="Y7" i="154"/>
  <c r="N14" i="154"/>
  <c r="P7" i="125"/>
  <c r="G14" i="125"/>
  <c r="P8" i="155"/>
  <c r="K4" i="156"/>
  <c r="K11" i="156"/>
  <c r="F8" i="8"/>
  <c r="V4" i="157"/>
  <c r="D13" i="157"/>
  <c r="C11" i="158"/>
  <c r="G3" i="175"/>
  <c r="L2" i="178"/>
  <c r="Q5" i="182"/>
  <c r="W7" i="29"/>
  <c r="D3" i="29"/>
  <c r="P5" i="29"/>
  <c r="Y7" i="29"/>
  <c r="H11" i="29"/>
  <c r="K14" i="29"/>
  <c r="V16" i="29"/>
  <c r="J5" i="151"/>
  <c r="X7" i="151"/>
  <c r="E11" i="151"/>
  <c r="T14" i="151"/>
  <c r="N3" i="152"/>
  <c r="M7" i="152"/>
  <c r="Q10" i="152"/>
  <c r="K15" i="152"/>
  <c r="H5" i="124"/>
  <c r="V9" i="124"/>
  <c r="E15" i="124"/>
  <c r="O5" i="153"/>
  <c r="W11" i="153"/>
  <c r="I2" i="154"/>
  <c r="B8" i="154"/>
  <c r="O15" i="154"/>
  <c r="Q7" i="125"/>
  <c r="H14" i="125"/>
  <c r="R8" i="155"/>
  <c r="L4" i="156"/>
  <c r="L11" i="156"/>
  <c r="K8" i="8"/>
  <c r="W4" i="157"/>
  <c r="Q14" i="157"/>
  <c r="D11" i="158"/>
  <c r="H8" i="175"/>
  <c r="L13" i="178"/>
  <c r="W6" i="182"/>
  <c r="E3" i="29"/>
  <c r="Q5" i="29"/>
  <c r="T8" i="29"/>
  <c r="I11" i="29"/>
  <c r="L14" i="29"/>
  <c r="X16" i="29"/>
  <c r="K5" i="151"/>
  <c r="Y7" i="151"/>
  <c r="F11" i="151"/>
  <c r="U14" i="151"/>
  <c r="P3" i="152"/>
  <c r="N7" i="152"/>
  <c r="R10" i="152"/>
  <c r="L15" i="152"/>
  <c r="B6" i="124"/>
  <c r="B11" i="124"/>
  <c r="F15" i="124"/>
  <c r="L6" i="153"/>
  <c r="X11" i="153"/>
  <c r="J2" i="154"/>
  <c r="R9" i="154"/>
  <c r="T15" i="154"/>
  <c r="R7" i="125"/>
  <c r="I14" i="125"/>
  <c r="T8" i="155"/>
  <c r="M4" i="156"/>
  <c r="M15" i="156"/>
  <c r="L8" i="8"/>
  <c r="X4" i="157"/>
  <c r="R14" i="157"/>
  <c r="E11" i="158"/>
  <c r="J8" i="175"/>
  <c r="O13" i="178"/>
  <c r="W7" i="182"/>
  <c r="C7" i="151"/>
  <c r="S2" i="152"/>
  <c r="S9" i="152"/>
  <c r="C11" i="124"/>
  <c r="C5" i="153"/>
  <c r="S9" i="154"/>
  <c r="C7" i="155"/>
  <c r="C9" i="29"/>
  <c r="S6" i="154"/>
  <c r="C14" i="151"/>
  <c r="S16" i="151"/>
  <c r="X13" i="152"/>
  <c r="J16" i="152"/>
  <c r="D4" i="124"/>
  <c r="C7" i="124"/>
  <c r="W9" i="124"/>
  <c r="O12" i="124"/>
  <c r="N15" i="124"/>
  <c r="X3" i="153"/>
  <c r="P6" i="153"/>
  <c r="N9" i="153"/>
  <c r="X12" i="153"/>
  <c r="N15" i="153"/>
  <c r="X3" i="154"/>
  <c r="C8" i="154"/>
  <c r="N12" i="154"/>
  <c r="G16" i="154"/>
  <c r="Q5" i="125"/>
  <c r="Q10" i="125"/>
  <c r="J14" i="125"/>
  <c r="Y4" i="155"/>
  <c r="X10" i="155"/>
  <c r="E15" i="155"/>
  <c r="R6" i="156"/>
  <c r="E13" i="156"/>
  <c r="N3" i="8"/>
  <c r="S10" i="8"/>
  <c r="Y16" i="8"/>
  <c r="T7" i="157"/>
  <c r="S14" i="157"/>
  <c r="L7" i="158"/>
  <c r="J14" i="158"/>
  <c r="X11" i="175"/>
  <c r="I15" i="146"/>
  <c r="O3" i="147"/>
  <c r="E10" i="135"/>
  <c r="C6" i="124"/>
  <c r="C4" i="29"/>
  <c r="S10" i="152"/>
  <c r="K2" i="29"/>
  <c r="E4" i="29"/>
  <c r="J6" i="29"/>
  <c r="B8" i="29"/>
  <c r="U9" i="29"/>
  <c r="Y11" i="29"/>
  <c r="R13" i="29"/>
  <c r="L15" i="29"/>
  <c r="E2" i="151"/>
  <c r="K4" i="151"/>
  <c r="I6" i="151"/>
  <c r="I8" i="151"/>
  <c r="T10" i="151"/>
  <c r="U12" i="151"/>
  <c r="V14" i="151"/>
  <c r="W16" i="151"/>
  <c r="J4" i="152"/>
  <c r="K6" i="152"/>
  <c r="O8" i="152"/>
  <c r="N11" i="152"/>
  <c r="Y13" i="152"/>
  <c r="S16" i="152"/>
  <c r="F4" i="124"/>
  <c r="K7" i="124"/>
  <c r="Y9" i="124"/>
  <c r="P12" i="124"/>
  <c r="I16" i="124"/>
  <c r="Y3" i="153"/>
  <c r="Q6" i="153"/>
  <c r="O9" i="153"/>
  <c r="Y12" i="153"/>
  <c r="P15" i="153"/>
  <c r="C5" i="154"/>
  <c r="D8" i="154"/>
  <c r="O12" i="154"/>
  <c r="H16" i="154"/>
  <c r="R5" i="125"/>
  <c r="V10" i="125"/>
  <c r="N14" i="125"/>
  <c r="B5" i="155"/>
  <c r="Y10" i="155"/>
  <c r="P15" i="155"/>
  <c r="W6" i="156"/>
  <c r="F13" i="156"/>
  <c r="O3" i="8"/>
  <c r="T10" i="8"/>
  <c r="G2" i="157"/>
  <c r="U7" i="157"/>
  <c r="T14" i="157"/>
  <c r="S7" i="158"/>
  <c r="K14" i="158"/>
  <c r="C12" i="175"/>
  <c r="L15" i="146"/>
  <c r="P3" i="147"/>
  <c r="J10" i="135"/>
  <c r="S2" i="124"/>
  <c r="S10" i="153"/>
  <c r="S14" i="29"/>
  <c r="S3" i="124"/>
  <c r="S8" i="155"/>
  <c r="C5" i="146"/>
  <c r="S5" i="29"/>
  <c r="S3" i="151"/>
  <c r="S14" i="151"/>
  <c r="C12" i="153"/>
  <c r="C2" i="151"/>
  <c r="R2" i="151"/>
  <c r="L4" i="151"/>
  <c r="J8" i="151"/>
  <c r="V12" i="151"/>
  <c r="W14" i="151"/>
  <c r="N2" i="152"/>
  <c r="O4" i="152"/>
  <c r="L6" i="152"/>
  <c r="U8" i="152"/>
  <c r="P11" i="152"/>
  <c r="G14" i="152"/>
  <c r="T16" i="152"/>
  <c r="X4" i="124"/>
  <c r="L7" i="124"/>
  <c r="C10" i="124"/>
  <c r="Q12" i="124"/>
  <c r="K16" i="124"/>
  <c r="B4" i="153"/>
  <c r="R6" i="153"/>
  <c r="J10" i="153"/>
  <c r="B13" i="153"/>
  <c r="Y15" i="153"/>
  <c r="D5" i="154"/>
  <c r="P8" i="154"/>
  <c r="P12" i="154"/>
  <c r="L2" i="125"/>
  <c r="T5" i="125"/>
  <c r="W10" i="125"/>
  <c r="C16" i="125"/>
  <c r="C5" i="155"/>
  <c r="B11" i="155"/>
  <c r="X16" i="155"/>
  <c r="F7" i="156"/>
  <c r="S13" i="156"/>
  <c r="L5" i="8"/>
  <c r="U10" i="8"/>
  <c r="H2" i="157"/>
  <c r="U9" i="157"/>
  <c r="O15" i="157"/>
  <c r="T7" i="158"/>
  <c r="Y15" i="158"/>
  <c r="C5" i="132"/>
  <c r="T12" i="175"/>
  <c r="O15" i="146"/>
  <c r="Y15" i="147"/>
  <c r="Y15" i="135"/>
  <c r="C8" i="176"/>
  <c r="S12" i="151"/>
  <c r="O2" i="29"/>
  <c r="S4" i="29"/>
  <c r="L6" i="29"/>
  <c r="D8" i="29"/>
  <c r="K10" i="29"/>
  <c r="C12" i="29"/>
  <c r="T13" i="29"/>
  <c r="N15" i="29"/>
  <c r="S2" i="151"/>
  <c r="Q4" i="151"/>
  <c r="K6" i="151"/>
  <c r="Y8" i="151"/>
  <c r="B11" i="151"/>
  <c r="W12" i="151"/>
  <c r="X14" i="151"/>
  <c r="O2" i="152"/>
  <c r="P4" i="152"/>
  <c r="R6" i="152"/>
  <c r="H9" i="152"/>
  <c r="V11" i="152"/>
  <c r="I14" i="152"/>
  <c r="U16" i="152"/>
  <c r="B5" i="124"/>
  <c r="N7" i="124"/>
  <c r="D10" i="124"/>
  <c r="L13" i="124"/>
  <c r="M16" i="124"/>
  <c r="C4" i="153"/>
  <c r="Y6" i="153"/>
  <c r="K10" i="153"/>
  <c r="C13" i="153"/>
  <c r="B16" i="153"/>
  <c r="E5" i="154"/>
  <c r="Q8" i="154"/>
  <c r="V12" i="154"/>
  <c r="N2" i="125"/>
  <c r="V5" i="125"/>
  <c r="X10" i="125"/>
  <c r="D16" i="125"/>
  <c r="D5" i="155"/>
  <c r="F11" i="155"/>
  <c r="Y16" i="155"/>
  <c r="G7" i="156"/>
  <c r="Y13" i="156"/>
  <c r="M5" i="8"/>
  <c r="V10" i="8"/>
  <c r="O2" i="157"/>
  <c r="W9" i="157"/>
  <c r="P15" i="157"/>
  <c r="W7" i="158"/>
  <c r="B16" i="158"/>
  <c r="D5" i="132"/>
  <c r="U12" i="175"/>
  <c r="P15" i="146"/>
  <c r="D16" i="147"/>
  <c r="S8" i="29"/>
  <c r="S4" i="152"/>
  <c r="C16" i="156"/>
  <c r="C15" i="124"/>
  <c r="C12" i="151"/>
  <c r="C13" i="29"/>
  <c r="C10" i="151"/>
  <c r="C3" i="153"/>
  <c r="C9" i="153"/>
  <c r="S9" i="29"/>
  <c r="S13" i="29"/>
  <c r="T16" i="182"/>
  <c r="D16" i="182"/>
  <c r="L15" i="182"/>
  <c r="T14" i="182"/>
  <c r="D14" i="182"/>
  <c r="L13" i="182"/>
  <c r="T12" i="182"/>
  <c r="D12" i="182"/>
  <c r="L11" i="182"/>
  <c r="T10" i="182"/>
  <c r="D10" i="182"/>
  <c r="L9" i="182"/>
  <c r="T8" i="182"/>
  <c r="D8" i="182"/>
  <c r="L7" i="182"/>
  <c r="T6" i="182"/>
  <c r="D6" i="182"/>
  <c r="L5" i="182"/>
  <c r="T4" i="182"/>
  <c r="D4" i="182"/>
  <c r="L3" i="182"/>
  <c r="T2" i="182"/>
  <c r="D2" i="182"/>
  <c r="L16" i="181"/>
  <c r="T15" i="181"/>
  <c r="D15" i="181"/>
  <c r="L14" i="181"/>
  <c r="T13" i="181"/>
  <c r="D13" i="181"/>
  <c r="L12" i="181"/>
  <c r="T11" i="181"/>
  <c r="D11" i="181"/>
  <c r="L10" i="181"/>
  <c r="T9" i="181"/>
  <c r="D9" i="181"/>
  <c r="L8" i="181"/>
  <c r="T7" i="181"/>
  <c r="D7" i="181"/>
  <c r="L6" i="181"/>
  <c r="T5" i="181"/>
  <c r="U16" i="182"/>
  <c r="C16" i="182"/>
  <c r="J15" i="182"/>
  <c r="Q14" i="182"/>
  <c r="X13" i="182"/>
  <c r="G13" i="182"/>
  <c r="N12" i="182"/>
  <c r="U11" i="182"/>
  <c r="D11" i="182"/>
  <c r="K10" i="182"/>
  <c r="R9" i="182"/>
  <c r="Y8" i="182"/>
  <c r="H8" i="182"/>
  <c r="O7" i="182"/>
  <c r="V6" i="182"/>
  <c r="E6" i="182"/>
  <c r="K5" i="182"/>
  <c r="R4" i="182"/>
  <c r="Y3" i="182"/>
  <c r="H3" i="182"/>
  <c r="O2" i="182"/>
  <c r="V16" i="181"/>
  <c r="E16" i="181"/>
  <c r="L15" i="181"/>
  <c r="S14" i="181"/>
  <c r="B14" i="181"/>
  <c r="I13" i="181"/>
  <c r="P12" i="181"/>
  <c r="W11" i="181"/>
  <c r="F11" i="181"/>
  <c r="M10" i="181"/>
  <c r="S9" i="181"/>
  <c r="B9" i="181"/>
  <c r="I8" i="181"/>
  <c r="P7" i="181"/>
  <c r="W6" i="181"/>
  <c r="F6" i="181"/>
  <c r="M5" i="181"/>
  <c r="U4" i="181"/>
  <c r="E4" i="181"/>
  <c r="M3" i="181"/>
  <c r="U2" i="181"/>
  <c r="E2" i="181"/>
  <c r="M16" i="135"/>
  <c r="U15" i="135"/>
  <c r="E15" i="135"/>
  <c r="M14" i="135"/>
  <c r="U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S16" i="182"/>
  <c r="B16" i="182"/>
  <c r="I15" i="182"/>
  <c r="P14" i="182"/>
  <c r="W13" i="182"/>
  <c r="F13" i="182"/>
  <c r="M12" i="182"/>
  <c r="T11" i="182"/>
  <c r="C11" i="182"/>
  <c r="J10" i="182"/>
  <c r="Q9" i="182"/>
  <c r="X8" i="182"/>
  <c r="G8" i="182"/>
  <c r="N7" i="182"/>
  <c r="U6" i="182"/>
  <c r="C6" i="182"/>
  <c r="J5" i="182"/>
  <c r="Q4" i="182"/>
  <c r="X3" i="182"/>
  <c r="G3" i="182"/>
  <c r="N2" i="182"/>
  <c r="U16" i="181"/>
  <c r="D16" i="181"/>
  <c r="K15" i="181"/>
  <c r="R14" i="181"/>
  <c r="Y13" i="181"/>
  <c r="H13" i="181"/>
  <c r="O12" i="181"/>
  <c r="V11" i="181"/>
  <c r="E11" i="181"/>
  <c r="K10" i="181"/>
  <c r="R9" i="181"/>
  <c r="Y8" i="181"/>
  <c r="H8" i="181"/>
  <c r="O7" i="181"/>
  <c r="V6" i="181"/>
  <c r="E6" i="181"/>
  <c r="L5" i="181"/>
  <c r="T4" i="181"/>
  <c r="D4" i="181"/>
  <c r="L3" i="181"/>
  <c r="T2" i="181"/>
  <c r="D2" i="181"/>
  <c r="L16" i="135"/>
  <c r="T15" i="135"/>
  <c r="D15" i="135"/>
  <c r="L14" i="135"/>
  <c r="T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Y16" i="182"/>
  <c r="F16" i="182"/>
  <c r="H15" i="182"/>
  <c r="M14" i="182"/>
  <c r="R13" i="182"/>
  <c r="W12" i="182"/>
  <c r="C12" i="182"/>
  <c r="H11" i="182"/>
  <c r="M10" i="182"/>
  <c r="P9" i="182"/>
  <c r="U8" i="182"/>
  <c r="Y7" i="182"/>
  <c r="F7" i="182"/>
  <c r="K6" i="182"/>
  <c r="P5" i="182"/>
  <c r="U4" i="182"/>
  <c r="W3" i="182"/>
  <c r="D3" i="182"/>
  <c r="I2" i="182"/>
  <c r="N16" i="181"/>
  <c r="R15" i="181"/>
  <c r="W14" i="181"/>
  <c r="D14" i="181"/>
  <c r="G13" i="181"/>
  <c r="K12" i="181"/>
  <c r="P11" i="181"/>
  <c r="U10" i="181"/>
  <c r="B10" i="181"/>
  <c r="G9" i="181"/>
  <c r="K8" i="181"/>
  <c r="N7" i="181"/>
  <c r="S6" i="181"/>
  <c r="X5" i="181"/>
  <c r="E5" i="181"/>
  <c r="K4" i="181"/>
  <c r="Q3" i="181"/>
  <c r="W2" i="181"/>
  <c r="C2" i="181"/>
  <c r="I16" i="135"/>
  <c r="O15" i="135"/>
  <c r="U14" i="135"/>
  <c r="C14" i="135"/>
  <c r="I13" i="135"/>
  <c r="O12" i="135"/>
  <c r="S11" i="135"/>
  <c r="Y10" i="135"/>
  <c r="G10" i="135"/>
  <c r="M9" i="135"/>
  <c r="S8" i="135"/>
  <c r="Y7" i="135"/>
  <c r="G7" i="135"/>
  <c r="K6" i="135"/>
  <c r="Q5" i="135"/>
  <c r="X4" i="135"/>
  <c r="G4" i="135"/>
  <c r="N3" i="135"/>
  <c r="U2" i="135"/>
  <c r="D2" i="135"/>
  <c r="K16" i="180"/>
  <c r="S15" i="180"/>
  <c r="C15" i="180"/>
  <c r="K14" i="180"/>
  <c r="S13" i="180"/>
  <c r="C13" i="180"/>
  <c r="K12" i="180"/>
  <c r="S11" i="180"/>
  <c r="C11" i="180"/>
  <c r="K10" i="180"/>
  <c r="S9" i="180"/>
  <c r="C9" i="180"/>
  <c r="K8" i="180"/>
  <c r="S7" i="180"/>
  <c r="C7" i="180"/>
  <c r="K6" i="180"/>
  <c r="S5" i="180"/>
  <c r="C5" i="180"/>
  <c r="K4" i="180"/>
  <c r="S3" i="180"/>
  <c r="C3" i="180"/>
  <c r="K2" i="180"/>
  <c r="S16" i="179"/>
  <c r="C16" i="179"/>
  <c r="K15" i="179"/>
  <c r="S14" i="179"/>
  <c r="C14" i="179"/>
  <c r="K13" i="179"/>
  <c r="S12" i="179"/>
  <c r="C12" i="179"/>
  <c r="K11" i="179"/>
  <c r="S10" i="179"/>
  <c r="C10" i="179"/>
  <c r="K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C9" i="177"/>
  <c r="K8" i="177"/>
  <c r="S7" i="177"/>
  <c r="C7" i="177"/>
  <c r="K6" i="177"/>
  <c r="S5" i="177"/>
  <c r="C5" i="177"/>
  <c r="K4" i="177"/>
  <c r="S3" i="177"/>
  <c r="C3" i="177"/>
  <c r="K2" i="177"/>
  <c r="S16" i="146"/>
  <c r="C16" i="146"/>
  <c r="K15" i="146"/>
  <c r="S14" i="146"/>
  <c r="C14" i="146"/>
  <c r="K13" i="146"/>
  <c r="S12" i="146"/>
  <c r="C12" i="146"/>
  <c r="K11" i="146"/>
  <c r="S10" i="146"/>
  <c r="C10" i="146"/>
  <c r="K9" i="146"/>
  <c r="S8" i="146"/>
  <c r="C8" i="146"/>
  <c r="K7" i="146"/>
  <c r="S6" i="146"/>
  <c r="C6" i="146"/>
  <c r="K5" i="146"/>
  <c r="S4" i="146"/>
  <c r="C4" i="146"/>
  <c r="K3" i="146"/>
  <c r="S2" i="146"/>
  <c r="C2" i="146"/>
  <c r="K16" i="176"/>
  <c r="S15" i="176"/>
  <c r="C15" i="176"/>
  <c r="K14" i="176"/>
  <c r="S13" i="176"/>
  <c r="C13" i="176"/>
  <c r="K12" i="176"/>
  <c r="S11" i="176"/>
  <c r="C11" i="176"/>
  <c r="K10" i="176"/>
  <c r="S9" i="176"/>
  <c r="C9" i="176"/>
  <c r="K8" i="176"/>
  <c r="S7" i="176"/>
  <c r="C7" i="176"/>
  <c r="K6" i="176"/>
  <c r="S5" i="176"/>
  <c r="C5" i="176"/>
  <c r="K4" i="176"/>
  <c r="S3" i="176"/>
  <c r="C3" i="176"/>
  <c r="K2" i="176"/>
  <c r="S16" i="175"/>
  <c r="X16" i="182"/>
  <c r="E16" i="182"/>
  <c r="G15" i="182"/>
  <c r="L14" i="182"/>
  <c r="Q13" i="182"/>
  <c r="V12" i="182"/>
  <c r="B12" i="182"/>
  <c r="G11" i="182"/>
  <c r="L10" i="182"/>
  <c r="O9" i="182"/>
  <c r="S8" i="182"/>
  <c r="X7" i="182"/>
  <c r="E7" i="182"/>
  <c r="J6" i="182"/>
  <c r="O5" i="182"/>
  <c r="S4" i="182"/>
  <c r="V3" i="182"/>
  <c r="C3" i="182"/>
  <c r="H2" i="182"/>
  <c r="M16" i="181"/>
  <c r="Q15" i="181"/>
  <c r="V14" i="181"/>
  <c r="C14" i="181"/>
  <c r="F13" i="181"/>
  <c r="J12" i="181"/>
  <c r="O11" i="181"/>
  <c r="T10" i="181"/>
  <c r="Y9" i="181"/>
  <c r="F9" i="181"/>
  <c r="J8" i="181"/>
  <c r="M7" i="181"/>
  <c r="R6" i="181"/>
  <c r="W5" i="181"/>
  <c r="D5" i="181"/>
  <c r="J4" i="181"/>
  <c r="P3" i="181"/>
  <c r="V2" i="181"/>
  <c r="B2" i="181"/>
  <c r="H16" i="135"/>
  <c r="N15" i="135"/>
  <c r="T14" i="135"/>
  <c r="B14" i="135"/>
  <c r="H13" i="135"/>
  <c r="N12" i="135"/>
  <c r="R11" i="135"/>
  <c r="X10" i="135"/>
  <c r="F10" i="135"/>
  <c r="L9" i="135"/>
  <c r="R8" i="135"/>
  <c r="X7" i="135"/>
  <c r="F7" i="135"/>
  <c r="J6" i="135"/>
  <c r="P5" i="135"/>
  <c r="W4" i="135"/>
  <c r="F4" i="135"/>
  <c r="M3" i="135"/>
  <c r="T2" i="135"/>
  <c r="C2" i="135"/>
  <c r="J16" i="180"/>
  <c r="R15" i="180"/>
  <c r="B15" i="180"/>
  <c r="J14" i="180"/>
  <c r="R13" i="180"/>
  <c r="B13" i="180"/>
  <c r="J12" i="180"/>
  <c r="R11" i="180"/>
  <c r="B11" i="180"/>
  <c r="J10" i="180"/>
  <c r="R9" i="180"/>
  <c r="B9" i="180"/>
  <c r="J8" i="180"/>
  <c r="R7" i="180"/>
  <c r="B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B6" i="178"/>
  <c r="J5" i="178"/>
  <c r="R4" i="178"/>
  <c r="B4" i="178"/>
  <c r="J3" i="178"/>
  <c r="R2" i="178"/>
  <c r="B2" i="178"/>
  <c r="J16" i="177"/>
  <c r="R15" i="177"/>
  <c r="B15" i="177"/>
  <c r="J14" i="177"/>
  <c r="R13" i="177"/>
  <c r="B13" i="177"/>
  <c r="J12" i="177"/>
  <c r="R11" i="177"/>
  <c r="B11" i="177"/>
  <c r="J10" i="177"/>
  <c r="R9" i="177"/>
  <c r="B9" i="177"/>
  <c r="J8" i="177"/>
  <c r="R7" i="177"/>
  <c r="B7" i="177"/>
  <c r="J6" i="177"/>
  <c r="R5" i="177"/>
  <c r="B5" i="177"/>
  <c r="J4" i="177"/>
  <c r="R3" i="177"/>
  <c r="B3" i="177"/>
  <c r="J2" i="177"/>
  <c r="R16" i="146"/>
  <c r="B16" i="146"/>
  <c r="J15" i="146"/>
  <c r="R14" i="146"/>
  <c r="B14" i="146"/>
  <c r="J13" i="146"/>
  <c r="R12" i="146"/>
  <c r="B12" i="146"/>
  <c r="J11" i="146"/>
  <c r="R10" i="146"/>
  <c r="B10" i="146"/>
  <c r="J9" i="146"/>
  <c r="R8" i="146"/>
  <c r="B8" i="146"/>
  <c r="J7" i="146"/>
  <c r="R6" i="146"/>
  <c r="B6" i="146"/>
  <c r="J5" i="146"/>
  <c r="R4" i="146"/>
  <c r="B4" i="146"/>
  <c r="J3" i="146"/>
  <c r="R2" i="146"/>
  <c r="B2" i="146"/>
  <c r="J16" i="176"/>
  <c r="R15" i="176"/>
  <c r="B15" i="176"/>
  <c r="J14" i="176"/>
  <c r="R13" i="176"/>
  <c r="B13" i="176"/>
  <c r="J12" i="176"/>
  <c r="R11" i="176"/>
  <c r="B11" i="176"/>
  <c r="J10" i="176"/>
  <c r="R9" i="176"/>
  <c r="B9" i="176"/>
  <c r="J8" i="176"/>
  <c r="R7" i="176"/>
  <c r="B7" i="176"/>
  <c r="J6" i="176"/>
  <c r="R5" i="176"/>
  <c r="B5" i="176"/>
  <c r="J4" i="176"/>
  <c r="R3" i="176"/>
  <c r="B3" i="176"/>
  <c r="J2" i="176"/>
  <c r="R16" i="175"/>
  <c r="O16" i="182"/>
  <c r="R15" i="182"/>
  <c r="U14" i="182"/>
  <c r="U13" i="182"/>
  <c r="X12" i="182"/>
  <c r="X11" i="182"/>
  <c r="Y10" i="182"/>
  <c r="C10" i="182"/>
  <c r="F9" i="182"/>
  <c r="I8" i="182"/>
  <c r="I7" i="182"/>
  <c r="L6" i="182"/>
  <c r="M5" i="182"/>
  <c r="M4" i="182"/>
  <c r="P3" i="182"/>
  <c r="R2" i="182"/>
  <c r="S16" i="181"/>
  <c r="V15" i="181"/>
  <c r="X14" i="181"/>
  <c r="W13" i="181"/>
  <c r="Y12" i="181"/>
  <c r="D12" i="181"/>
  <c r="G11" i="181"/>
  <c r="G10" i="181"/>
  <c r="J9" i="181"/>
  <c r="M8" i="181"/>
  <c r="K7" i="181"/>
  <c r="N6" i="181"/>
  <c r="P5" i="181"/>
  <c r="R4" i="181"/>
  <c r="V3" i="181"/>
  <c r="B3" i="181"/>
  <c r="F2" i="181"/>
  <c r="F16" i="135"/>
  <c r="J15" i="135"/>
  <c r="N14" i="135"/>
  <c r="P13" i="135"/>
  <c r="T12" i="135"/>
  <c r="X11" i="135"/>
  <c r="B11" i="135"/>
  <c r="D10" i="135"/>
  <c r="H9" i="135"/>
  <c r="J8" i="135"/>
  <c r="N7" i="135"/>
  <c r="R6" i="135"/>
  <c r="V5" i="135"/>
  <c r="Y4" i="135"/>
  <c r="D4" i="135"/>
  <c r="I3" i="135"/>
  <c r="N2" i="135"/>
  <c r="R16" i="180"/>
  <c r="X15" i="180"/>
  <c r="F15" i="180"/>
  <c r="L14" i="180"/>
  <c r="P13" i="180"/>
  <c r="V12" i="180"/>
  <c r="D12" i="180"/>
  <c r="J11" i="180"/>
  <c r="P10" i="180"/>
  <c r="V9" i="180"/>
  <c r="D9" i="180"/>
  <c r="H8" i="180"/>
  <c r="N7" i="180"/>
  <c r="T6" i="180"/>
  <c r="B6" i="180"/>
  <c r="H5" i="180"/>
  <c r="N4" i="180"/>
  <c r="T3" i="180"/>
  <c r="X2" i="180"/>
  <c r="F2" i="180"/>
  <c r="L16" i="179"/>
  <c r="R15" i="179"/>
  <c r="X14" i="179"/>
  <c r="F14" i="179"/>
  <c r="L13" i="179"/>
  <c r="P12" i="179"/>
  <c r="V11" i="179"/>
  <c r="D11" i="179"/>
  <c r="J10" i="179"/>
  <c r="P9" i="179"/>
  <c r="V8" i="179"/>
  <c r="D8" i="179"/>
  <c r="H7" i="179"/>
  <c r="N6" i="179"/>
  <c r="T5" i="179"/>
  <c r="B5" i="179"/>
  <c r="H4" i="179"/>
  <c r="N3" i="179"/>
  <c r="T2" i="179"/>
  <c r="X16" i="147"/>
  <c r="F16" i="147"/>
  <c r="L15" i="147"/>
  <c r="R14" i="147"/>
  <c r="X13" i="147"/>
  <c r="F13" i="147"/>
  <c r="L12" i="147"/>
  <c r="P11" i="147"/>
  <c r="V10" i="147"/>
  <c r="D10" i="147"/>
  <c r="J9" i="147"/>
  <c r="P8" i="147"/>
  <c r="V7" i="147"/>
  <c r="D7" i="147"/>
  <c r="H6" i="147"/>
  <c r="N5" i="147"/>
  <c r="T4" i="147"/>
  <c r="B4" i="147"/>
  <c r="H3" i="147"/>
  <c r="N2" i="147"/>
  <c r="T16" i="178"/>
  <c r="X15" i="178"/>
  <c r="F15" i="178"/>
  <c r="L14" i="178"/>
  <c r="R13" i="178"/>
  <c r="X12" i="178"/>
  <c r="F12" i="178"/>
  <c r="L11" i="178"/>
  <c r="P10" i="178"/>
  <c r="V9" i="178"/>
  <c r="D9" i="178"/>
  <c r="J8" i="178"/>
  <c r="P7" i="178"/>
  <c r="V6" i="178"/>
  <c r="D6" i="178"/>
  <c r="H5" i="178"/>
  <c r="N4" i="178"/>
  <c r="T3" i="178"/>
  <c r="B3" i="178"/>
  <c r="H2" i="178"/>
  <c r="N16" i="177"/>
  <c r="T15" i="177"/>
  <c r="X14" i="177"/>
  <c r="F14" i="177"/>
  <c r="L13" i="177"/>
  <c r="R12" i="177"/>
  <c r="X11" i="177"/>
  <c r="F11" i="177"/>
  <c r="L10" i="177"/>
  <c r="P9" i="177"/>
  <c r="V8" i="177"/>
  <c r="D8" i="177"/>
  <c r="J7" i="177"/>
  <c r="P6" i="177"/>
  <c r="V5" i="177"/>
  <c r="D5" i="177"/>
  <c r="H4" i="177"/>
  <c r="N3" i="177"/>
  <c r="T2" i="177"/>
  <c r="B2" i="177"/>
  <c r="H16" i="146"/>
  <c r="N15" i="146"/>
  <c r="T14" i="146"/>
  <c r="X13" i="146"/>
  <c r="F13" i="146"/>
  <c r="L12" i="146"/>
  <c r="R11" i="146"/>
  <c r="X10" i="146"/>
  <c r="F10" i="146"/>
  <c r="L9" i="146"/>
  <c r="P8" i="146"/>
  <c r="V7" i="146"/>
  <c r="D7" i="146"/>
  <c r="J6" i="146"/>
  <c r="P5" i="146"/>
  <c r="V4" i="146"/>
  <c r="D4" i="146"/>
  <c r="H3" i="146"/>
  <c r="N2" i="146"/>
  <c r="T16" i="176"/>
  <c r="B16" i="176"/>
  <c r="H15" i="176"/>
  <c r="N14" i="176"/>
  <c r="T13" i="176"/>
  <c r="X12" i="176"/>
  <c r="F12" i="176"/>
  <c r="L11" i="176"/>
  <c r="R10" i="176"/>
  <c r="X9" i="176"/>
  <c r="F9" i="176"/>
  <c r="L8" i="176"/>
  <c r="P7" i="176"/>
  <c r="V6" i="176"/>
  <c r="D6" i="176"/>
  <c r="J5" i="176"/>
  <c r="P4" i="176"/>
  <c r="V3" i="176"/>
  <c r="D3" i="176"/>
  <c r="H2" i="176"/>
  <c r="N16" i="175"/>
  <c r="V15" i="175"/>
  <c r="F15" i="175"/>
  <c r="N14" i="175"/>
  <c r="V13" i="175"/>
  <c r="N16" i="182"/>
  <c r="Q15" i="182"/>
  <c r="S14" i="182"/>
  <c r="T13" i="182"/>
  <c r="U12" i="182"/>
  <c r="W11" i="182"/>
  <c r="X10" i="182"/>
  <c r="B10" i="182"/>
  <c r="E9" i="182"/>
  <c r="F8" i="182"/>
  <c r="H7" i="182"/>
  <c r="I6" i="182"/>
  <c r="I5" i="182"/>
  <c r="L4" i="182"/>
  <c r="O3" i="182"/>
  <c r="Q2" i="182"/>
  <c r="R16" i="181"/>
  <c r="U15" i="181"/>
  <c r="U14" i="181"/>
  <c r="V13" i="181"/>
  <c r="X12" i="181"/>
  <c r="C12" i="181"/>
  <c r="C11" i="181"/>
  <c r="F10" i="181"/>
  <c r="I9" i="181"/>
  <c r="G8" i="181"/>
  <c r="J7" i="181"/>
  <c r="M6" i="181"/>
  <c r="O5" i="181"/>
  <c r="Q4" i="181"/>
  <c r="U3" i="181"/>
  <c r="Y2" i="181"/>
  <c r="Y16" i="135"/>
  <c r="E16" i="135"/>
  <c r="I15" i="135"/>
  <c r="K14" i="135"/>
  <c r="O13" i="135"/>
  <c r="S12" i="135"/>
  <c r="W11" i="135"/>
  <c r="W10" i="135"/>
  <c r="C10" i="135"/>
  <c r="G9" i="135"/>
  <c r="I8" i="135"/>
  <c r="M7" i="135"/>
  <c r="Q6" i="135"/>
  <c r="S5" i="135"/>
  <c r="V4" i="135"/>
  <c r="C4" i="135"/>
  <c r="H3" i="135"/>
  <c r="L2" i="135"/>
  <c r="Q16" i="180"/>
  <c r="W15" i="180"/>
  <c r="E15" i="180"/>
  <c r="I14" i="180"/>
  <c r="O13" i="180"/>
  <c r="U12" i="180"/>
  <c r="C12" i="180"/>
  <c r="I11" i="180"/>
  <c r="O10" i="180"/>
  <c r="U9" i="180"/>
  <c r="Y8" i="180"/>
  <c r="G8" i="180"/>
  <c r="M7" i="180"/>
  <c r="S6" i="180"/>
  <c r="Y5" i="180"/>
  <c r="G5" i="180"/>
  <c r="M4" i="180"/>
  <c r="Q3" i="180"/>
  <c r="W2" i="180"/>
  <c r="E2" i="180"/>
  <c r="K16" i="179"/>
  <c r="Q15" i="179"/>
  <c r="W14" i="179"/>
  <c r="E14" i="179"/>
  <c r="I13" i="179"/>
  <c r="O12" i="179"/>
  <c r="U11" i="179"/>
  <c r="C11" i="179"/>
  <c r="I10" i="179"/>
  <c r="O9" i="179"/>
  <c r="U8" i="179"/>
  <c r="Y7" i="179"/>
  <c r="G7" i="179"/>
  <c r="M6" i="179"/>
  <c r="S5" i="179"/>
  <c r="Y4" i="179"/>
  <c r="G4" i="179"/>
  <c r="M3" i="179"/>
  <c r="Q2" i="179"/>
  <c r="W16" i="147"/>
  <c r="E16" i="147"/>
  <c r="K15" i="147"/>
  <c r="Q14" i="147"/>
  <c r="W13" i="147"/>
  <c r="E13" i="147"/>
  <c r="I12" i="147"/>
  <c r="O11" i="147"/>
  <c r="U10" i="147"/>
  <c r="C10" i="147"/>
  <c r="I9" i="147"/>
  <c r="O8" i="147"/>
  <c r="U7" i="147"/>
  <c r="Y6" i="147"/>
  <c r="G6" i="147"/>
  <c r="M5" i="147"/>
  <c r="S4" i="147"/>
  <c r="Y3" i="147"/>
  <c r="G3" i="147"/>
  <c r="M2" i="147"/>
  <c r="Q16" i="178"/>
  <c r="W15" i="178"/>
  <c r="E15" i="178"/>
  <c r="K14" i="178"/>
  <c r="Q13" i="178"/>
  <c r="W12" i="178"/>
  <c r="E12" i="178"/>
  <c r="I11" i="178"/>
  <c r="O10" i="178"/>
  <c r="U9" i="178"/>
  <c r="C9" i="178"/>
  <c r="I8" i="178"/>
  <c r="O7" i="178"/>
  <c r="U6" i="178"/>
  <c r="Y5" i="178"/>
  <c r="G5" i="178"/>
  <c r="M4" i="178"/>
  <c r="S3" i="178"/>
  <c r="Y2" i="178"/>
  <c r="G2" i="178"/>
  <c r="M16" i="177"/>
  <c r="Q15" i="177"/>
  <c r="W14" i="177"/>
  <c r="E14" i="177"/>
  <c r="K13" i="177"/>
  <c r="Q12" i="177"/>
  <c r="W11" i="177"/>
  <c r="E11" i="177"/>
  <c r="I10" i="177"/>
  <c r="O9" i="177"/>
  <c r="U8" i="177"/>
  <c r="C8" i="177"/>
  <c r="I7" i="177"/>
  <c r="O6" i="177"/>
  <c r="U5" i="177"/>
  <c r="Y4" i="177"/>
  <c r="G4" i="177"/>
  <c r="M3" i="177"/>
  <c r="S2" i="177"/>
  <c r="Y16" i="146"/>
  <c r="G16" i="146"/>
  <c r="M15" i="146"/>
  <c r="Q14" i="146"/>
  <c r="W13" i="146"/>
  <c r="E13" i="146"/>
  <c r="K12" i="146"/>
  <c r="Q11" i="146"/>
  <c r="W10" i="146"/>
  <c r="E10" i="146"/>
  <c r="I9" i="146"/>
  <c r="O8" i="146"/>
  <c r="U7" i="146"/>
  <c r="C7" i="146"/>
  <c r="I6" i="146"/>
  <c r="O5" i="146"/>
  <c r="U4" i="146"/>
  <c r="Y3" i="146"/>
  <c r="G3" i="146"/>
  <c r="M2" i="146"/>
  <c r="S16" i="176"/>
  <c r="Y15" i="176"/>
  <c r="G15" i="176"/>
  <c r="M14" i="176"/>
  <c r="Q13" i="176"/>
  <c r="W12" i="176"/>
  <c r="E12" i="176"/>
  <c r="K11" i="176"/>
  <c r="Q10" i="176"/>
  <c r="W9" i="176"/>
  <c r="E9" i="176"/>
  <c r="I8" i="176"/>
  <c r="O7" i="176"/>
  <c r="U6" i="176"/>
  <c r="C6" i="176"/>
  <c r="I5" i="176"/>
  <c r="O4" i="176"/>
  <c r="U3" i="176"/>
  <c r="Y2" i="176"/>
  <c r="G2" i="176"/>
  <c r="M16" i="175"/>
  <c r="U15" i="175"/>
  <c r="E15" i="175"/>
  <c r="M14" i="175"/>
  <c r="U13" i="175"/>
  <c r="E13" i="175"/>
  <c r="M12" i="175"/>
  <c r="U11" i="175"/>
  <c r="E11" i="175"/>
  <c r="M10" i="175"/>
  <c r="U9" i="175"/>
  <c r="E9" i="175"/>
  <c r="M8" i="175"/>
  <c r="U7" i="175"/>
  <c r="E7" i="175"/>
  <c r="M6" i="175"/>
  <c r="U5" i="175"/>
  <c r="L16" i="182"/>
  <c r="O15" i="182"/>
  <c r="O14" i="182"/>
  <c r="P13" i="182"/>
  <c r="R12" i="182"/>
  <c r="S11" i="182"/>
  <c r="V10" i="182"/>
  <c r="X9" i="182"/>
  <c r="C9" i="182"/>
  <c r="C8" i="182"/>
  <c r="D7" i="182"/>
  <c r="G6" i="182"/>
  <c r="G5" i="182"/>
  <c r="J4" i="182"/>
  <c r="M3" i="182"/>
  <c r="M2" i="182"/>
  <c r="P16" i="181"/>
  <c r="P15" i="181"/>
  <c r="Q14" i="181"/>
  <c r="S13" i="181"/>
  <c r="V12" i="181"/>
  <c r="Y11" i="181"/>
  <c r="Y10" i="181"/>
  <c r="D10" i="181"/>
  <c r="E9" i="181"/>
  <c r="E8" i="181"/>
  <c r="H7" i="181"/>
  <c r="J6" i="181"/>
  <c r="K5" i="181"/>
  <c r="O4" i="181"/>
  <c r="S3" i="181"/>
  <c r="S2" i="181"/>
  <c r="W16" i="135"/>
  <c r="C16" i="135"/>
  <c r="G15" i="135"/>
  <c r="I14" i="135"/>
  <c r="M13" i="135"/>
  <c r="Q12" i="135"/>
  <c r="Q11" i="135"/>
  <c r="U10" i="135"/>
  <c r="Y9" i="135"/>
  <c r="C9" i="135"/>
  <c r="G8" i="135"/>
  <c r="K7" i="135"/>
  <c r="O6" i="135"/>
  <c r="O5" i="135"/>
  <c r="T4" i="135"/>
  <c r="Y3" i="135"/>
  <c r="F3" i="135"/>
  <c r="J2" i="135"/>
  <c r="O16" i="180"/>
  <c r="U15" i="180"/>
  <c r="Y14" i="180"/>
  <c r="G14" i="180"/>
  <c r="M13" i="180"/>
  <c r="S12" i="180"/>
  <c r="Y11" i="180"/>
  <c r="G11" i="180"/>
  <c r="M10" i="180"/>
  <c r="Q9" i="180"/>
  <c r="W8" i="180"/>
  <c r="E8" i="180"/>
  <c r="K7" i="180"/>
  <c r="Q6" i="180"/>
  <c r="W5" i="180"/>
  <c r="E5" i="180"/>
  <c r="I4" i="180"/>
  <c r="O3" i="180"/>
  <c r="U2" i="180"/>
  <c r="C2" i="180"/>
  <c r="I16" i="179"/>
  <c r="O15" i="179"/>
  <c r="U14" i="179"/>
  <c r="Y13" i="179"/>
  <c r="G13" i="179"/>
  <c r="M12" i="179"/>
  <c r="S11" i="179"/>
  <c r="Y10" i="179"/>
  <c r="G10" i="179"/>
  <c r="M9" i="179"/>
  <c r="Q8" i="179"/>
  <c r="W7" i="179"/>
  <c r="E7" i="179"/>
  <c r="K6" i="179"/>
  <c r="Q5" i="179"/>
  <c r="W4" i="179"/>
  <c r="E4" i="179"/>
  <c r="I3" i="179"/>
  <c r="O2" i="179"/>
  <c r="U16" i="147"/>
  <c r="C16" i="147"/>
  <c r="R16" i="182"/>
  <c r="P15" i="182"/>
  <c r="J14" i="182"/>
  <c r="I13" i="182"/>
  <c r="G12" i="182"/>
  <c r="B11" i="182"/>
  <c r="V9" i="182"/>
  <c r="Q8" i="182"/>
  <c r="Q7" i="182"/>
  <c r="N6" i="182"/>
  <c r="F5" i="182"/>
  <c r="F4" i="182"/>
  <c r="Y2" i="182"/>
  <c r="X16" i="181"/>
  <c r="S15" i="181"/>
  <c r="N14" i="181"/>
  <c r="M13" i="181"/>
  <c r="H12" i="181"/>
  <c r="H11" i="181"/>
  <c r="X9" i="181"/>
  <c r="U8" i="181"/>
  <c r="U7" i="181"/>
  <c r="P6" i="181"/>
  <c r="J5" i="181"/>
  <c r="I4" i="181"/>
  <c r="H3" i="181"/>
  <c r="I2" i="181"/>
  <c r="D16" i="135"/>
  <c r="B15" i="135"/>
  <c r="Y13" i="135"/>
  <c r="X12" i="135"/>
  <c r="Y11" i="135"/>
  <c r="S10" i="135"/>
  <c r="R9" i="135"/>
  <c r="Q8" i="135"/>
  <c r="P7" i="135"/>
  <c r="N6" i="135"/>
  <c r="K5" i="135"/>
  <c r="L4" i="135"/>
  <c r="L3" i="135"/>
  <c r="K2" i="135"/>
  <c r="L16" i="180"/>
  <c r="M15" i="180"/>
  <c r="P14" i="180"/>
  <c r="Q13" i="180"/>
  <c r="Q12" i="180"/>
  <c r="T11" i="180"/>
  <c r="U10" i="180"/>
  <c r="X9" i="180"/>
  <c r="V8" i="180"/>
  <c r="Y7" i="180"/>
  <c r="D7" i="180"/>
  <c r="E6" i="180"/>
  <c r="F5" i="180"/>
  <c r="F4" i="180"/>
  <c r="I3" i="180"/>
  <c r="L2" i="180"/>
  <c r="M16" i="179"/>
  <c r="M15" i="179"/>
  <c r="N14" i="179"/>
  <c r="Q13" i="179"/>
  <c r="T12" i="179"/>
  <c r="R11" i="179"/>
  <c r="U10" i="179"/>
  <c r="V9" i="179"/>
  <c r="Y8" i="179"/>
  <c r="X7" i="179"/>
  <c r="B7" i="179"/>
  <c r="E6" i="179"/>
  <c r="F5" i="179"/>
  <c r="I4" i="179"/>
  <c r="G3" i="179"/>
  <c r="J2" i="179"/>
  <c r="M16" i="147"/>
  <c r="N15" i="147"/>
  <c r="P14" i="147"/>
  <c r="T13" i="147"/>
  <c r="V12" i="147"/>
  <c r="B12" i="147"/>
  <c r="F11" i="147"/>
  <c r="H10" i="147"/>
  <c r="L9" i="147"/>
  <c r="N8" i="147"/>
  <c r="P7" i="147"/>
  <c r="T6" i="147"/>
  <c r="X5" i="147"/>
  <c r="D5" i="147"/>
  <c r="F4" i="147"/>
  <c r="J3" i="147"/>
  <c r="L2" i="147"/>
  <c r="N16" i="178"/>
  <c r="R15" i="178"/>
  <c r="V14" i="178"/>
  <c r="X13" i="178"/>
  <c r="D13" i="178"/>
  <c r="H12" i="178"/>
  <c r="H11" i="178"/>
  <c r="L10" i="178"/>
  <c r="P9" i="178"/>
  <c r="T8" i="178"/>
  <c r="V7" i="178"/>
  <c r="B7" i="178"/>
  <c r="F6" i="178"/>
  <c r="F5" i="178"/>
  <c r="J4" i="178"/>
  <c r="N3" i="178"/>
  <c r="P2" i="178"/>
  <c r="T16" i="177"/>
  <c r="X15" i="177"/>
  <c r="D15" i="177"/>
  <c r="D14" i="177"/>
  <c r="H13" i="177"/>
  <c r="L12" i="177"/>
  <c r="N11" i="177"/>
  <c r="R10" i="177"/>
  <c r="V9" i="177"/>
  <c r="X8" i="177"/>
  <c r="B8" i="177"/>
  <c r="F7" i="177"/>
  <c r="H6" i="177"/>
  <c r="L5" i="177"/>
  <c r="P4" i="177"/>
  <c r="T3" i="177"/>
  <c r="V2" i="177"/>
  <c r="X16" i="146"/>
  <c r="D16" i="146"/>
  <c r="F15" i="146"/>
  <c r="J14" i="146"/>
  <c r="N13" i="146"/>
  <c r="P12" i="146"/>
  <c r="T11" i="146"/>
  <c r="V10" i="146"/>
  <c r="X9" i="146"/>
  <c r="D9" i="146"/>
  <c r="H8" i="146"/>
  <c r="L7" i="146"/>
  <c r="N6" i="146"/>
  <c r="R5" i="146"/>
  <c r="T4" i="146"/>
  <c r="V3" i="146"/>
  <c r="B3" i="146"/>
  <c r="F2" i="146"/>
  <c r="H16" i="176"/>
  <c r="L15" i="176"/>
  <c r="P14" i="176"/>
  <c r="P13" i="176"/>
  <c r="T12" i="176"/>
  <c r="X11" i="176"/>
  <c r="D11" i="176"/>
  <c r="F10" i="176"/>
  <c r="J9" i="176"/>
  <c r="N8" i="176"/>
  <c r="N7" i="176"/>
  <c r="R6" i="176"/>
  <c r="V5" i="176"/>
  <c r="X4" i="176"/>
  <c r="D4" i="176"/>
  <c r="H3" i="176"/>
  <c r="L2" i="176"/>
  <c r="L16" i="175"/>
  <c r="R15" i="175"/>
  <c r="X14" i="175"/>
  <c r="F14" i="175"/>
  <c r="L13" i="175"/>
  <c r="S12" i="175"/>
  <c r="B12" i="175"/>
  <c r="I11" i="175"/>
  <c r="P10" i="175"/>
  <c r="W9" i="175"/>
  <c r="F9" i="175"/>
  <c r="L8" i="175"/>
  <c r="S7" i="175"/>
  <c r="B7" i="175"/>
  <c r="I6" i="175"/>
  <c r="P5" i="175"/>
  <c r="X4" i="175"/>
  <c r="H4" i="175"/>
  <c r="P3" i="175"/>
  <c r="X2" i="175"/>
  <c r="H2" i="175"/>
  <c r="P16" i="132"/>
  <c r="X15" i="132"/>
  <c r="H15" i="132"/>
  <c r="P14" i="132"/>
  <c r="X13" i="132"/>
  <c r="H13" i="132"/>
  <c r="P12" i="132"/>
  <c r="X11" i="132"/>
  <c r="H11" i="132"/>
  <c r="P10" i="132"/>
  <c r="X9" i="132"/>
  <c r="H9" i="132"/>
  <c r="P8" i="132"/>
  <c r="X7" i="132"/>
  <c r="H7" i="132"/>
  <c r="P6" i="132"/>
  <c r="X5" i="132"/>
  <c r="H5" i="132"/>
  <c r="P4" i="132"/>
  <c r="X3" i="132"/>
  <c r="H3" i="132"/>
  <c r="P2" i="132"/>
  <c r="Q16" i="182"/>
  <c r="N15" i="182"/>
  <c r="I14" i="182"/>
  <c r="H13" i="182"/>
  <c r="F12" i="182"/>
  <c r="W10" i="182"/>
  <c r="U9" i="182"/>
  <c r="P8" i="182"/>
  <c r="P7" i="182"/>
  <c r="M6" i="182"/>
  <c r="E5" i="182"/>
  <c r="E4" i="182"/>
  <c r="X2" i="182"/>
  <c r="W16" i="181"/>
  <c r="O15" i="181"/>
  <c r="M14" i="181"/>
  <c r="L13" i="181"/>
  <c r="G12" i="181"/>
  <c r="B11" i="181"/>
  <c r="W9" i="181"/>
  <c r="T8" i="181"/>
  <c r="S7" i="181"/>
  <c r="O6" i="181"/>
  <c r="I5" i="181"/>
  <c r="H4" i="181"/>
  <c r="G3" i="181"/>
  <c r="H2" i="181"/>
  <c r="B16" i="135"/>
  <c r="Y14" i="135"/>
  <c r="X13" i="135"/>
  <c r="W12" i="135"/>
  <c r="V11" i="135"/>
  <c r="R10" i="135"/>
  <c r="Q9" i="135"/>
  <c r="P8" i="135"/>
  <c r="O7" i="135"/>
  <c r="I6" i="135"/>
  <c r="J5" i="135"/>
  <c r="K4" i="135"/>
  <c r="K3" i="135"/>
  <c r="I2" i="135"/>
  <c r="I16" i="180"/>
  <c r="L15" i="180"/>
  <c r="O14" i="180"/>
  <c r="N13" i="180"/>
  <c r="P12" i="180"/>
  <c r="Q11" i="180"/>
  <c r="T10" i="180"/>
  <c r="W9" i="180"/>
  <c r="U8" i="180"/>
  <c r="X7" i="180"/>
  <c r="Y6" i="180"/>
  <c r="D6" i="180"/>
  <c r="D5" i="180"/>
  <c r="E4" i="180"/>
  <c r="H3" i="180"/>
  <c r="I2" i="180"/>
  <c r="J16" i="179"/>
  <c r="L15" i="179"/>
  <c r="M14" i="179"/>
  <c r="P13" i="179"/>
  <c r="Q12" i="179"/>
  <c r="Q11" i="179"/>
  <c r="T10" i="179"/>
  <c r="U9" i="179"/>
  <c r="X8" i="179"/>
  <c r="V7" i="179"/>
  <c r="Y6" i="179"/>
  <c r="D6" i="179"/>
  <c r="E5" i="179"/>
  <c r="F4" i="179"/>
  <c r="F3" i="179"/>
  <c r="I2" i="179"/>
  <c r="L16" i="147"/>
  <c r="M15" i="147"/>
  <c r="O14" i="147"/>
  <c r="Q13" i="147"/>
  <c r="U12" i="147"/>
  <c r="Y11" i="147"/>
  <c r="E11" i="147"/>
  <c r="G10" i="147"/>
  <c r="K9" i="147"/>
  <c r="M8" i="147"/>
  <c r="O7" i="147"/>
  <c r="S6" i="147"/>
  <c r="W5" i="147"/>
  <c r="Y4" i="147"/>
  <c r="E4" i="147"/>
  <c r="I3" i="147"/>
  <c r="I2" i="147"/>
  <c r="M16" i="178"/>
  <c r="Q15" i="178"/>
  <c r="U14" i="178"/>
  <c r="W13" i="178"/>
  <c r="C13" i="178"/>
  <c r="G12" i="178"/>
  <c r="G11" i="178"/>
  <c r="K10" i="178"/>
  <c r="O9" i="178"/>
  <c r="Q8" i="178"/>
  <c r="U7" i="178"/>
  <c r="Y6" i="178"/>
  <c r="E6" i="178"/>
  <c r="E5" i="178"/>
  <c r="I4" i="178"/>
  <c r="M3" i="178"/>
  <c r="O2" i="178"/>
  <c r="S16" i="177"/>
  <c r="W15" i="177"/>
  <c r="Y14" i="177"/>
  <c r="C14" i="177"/>
  <c r="G13" i="177"/>
  <c r="I12" i="177"/>
  <c r="M11" i="177"/>
  <c r="Q10" i="177"/>
  <c r="U9" i="177"/>
  <c r="W8" i="177"/>
  <c r="Y7" i="177"/>
  <c r="E7" i="177"/>
  <c r="G6" i="177"/>
  <c r="K5" i="177"/>
  <c r="O4" i="177"/>
  <c r="Q3" i="177"/>
  <c r="U2" i="177"/>
  <c r="W16" i="146"/>
  <c r="Y15" i="146"/>
  <c r="E15" i="146"/>
  <c r="I14" i="146"/>
  <c r="M13" i="146"/>
  <c r="O12" i="146"/>
  <c r="S11" i="146"/>
  <c r="U10" i="146"/>
  <c r="W9" i="146"/>
  <c r="C9" i="146"/>
  <c r="G8" i="146"/>
  <c r="I7" i="146"/>
  <c r="M6" i="146"/>
  <c r="Q5" i="146"/>
  <c r="Q4" i="146"/>
  <c r="U3" i="146"/>
  <c r="Y2" i="146"/>
  <c r="E2" i="146"/>
  <c r="G16" i="176"/>
  <c r="K15" i="176"/>
  <c r="O14" i="176"/>
  <c r="O13" i="176"/>
  <c r="S12" i="176"/>
  <c r="W11" i="176"/>
  <c r="Y10" i="176"/>
  <c r="E10" i="176"/>
  <c r="I9" i="176"/>
  <c r="M8" i="176"/>
  <c r="M7" i="176"/>
  <c r="Q6" i="176"/>
  <c r="U5" i="176"/>
  <c r="W4" i="176"/>
  <c r="C4" i="176"/>
  <c r="G3" i="176"/>
  <c r="I2" i="176"/>
  <c r="K16" i="175"/>
  <c r="Q15" i="175"/>
  <c r="W14" i="175"/>
  <c r="E14" i="175"/>
  <c r="K13" i="175"/>
  <c r="R12" i="175"/>
  <c r="Y11" i="175"/>
  <c r="H11" i="175"/>
  <c r="O10" i="175"/>
  <c r="V9" i="175"/>
  <c r="D9" i="175"/>
  <c r="K8" i="175"/>
  <c r="R7" i="175"/>
  <c r="Y6" i="175"/>
  <c r="H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M16" i="182"/>
  <c r="K15" i="182"/>
  <c r="G14" i="182"/>
  <c r="D13" i="182"/>
  <c r="Y11" i="182"/>
  <c r="S10" i="182"/>
  <c r="S9" i="182"/>
  <c r="N8" i="182"/>
  <c r="K7" i="182"/>
  <c r="F6" i="182"/>
  <c r="C5" i="182"/>
  <c r="B4" i="182"/>
  <c r="V2" i="182"/>
  <c r="Q16" i="181"/>
  <c r="M15" i="181"/>
  <c r="J14" i="181"/>
  <c r="J13" i="181"/>
  <c r="E12" i="181"/>
  <c r="W10" i="181"/>
  <c r="U9" i="181"/>
  <c r="R8" i="181"/>
  <c r="Q7" i="181"/>
  <c r="I6" i="181"/>
  <c r="G5" i="181"/>
  <c r="F4" i="181"/>
  <c r="E3" i="181"/>
  <c r="X16" i="135"/>
  <c r="X15" i="135"/>
  <c r="W14" i="135"/>
  <c r="V13" i="135"/>
  <c r="U12" i="135"/>
  <c r="O11" i="135"/>
  <c r="P10" i="135"/>
  <c r="O9" i="135"/>
  <c r="N8" i="135"/>
  <c r="J7" i="135"/>
  <c r="G6" i="135"/>
  <c r="H5" i="135"/>
  <c r="I4" i="135"/>
  <c r="G3" i="135"/>
  <c r="G2" i="135"/>
  <c r="G16" i="180"/>
  <c r="J15" i="180"/>
  <c r="M14" i="180"/>
  <c r="K13" i="180"/>
  <c r="N12" i="180"/>
  <c r="O11" i="180"/>
  <c r="R10" i="180"/>
  <c r="P9" i="180"/>
  <c r="S8" i="180"/>
  <c r="V7" i="180"/>
  <c r="W6" i="180"/>
  <c r="X5" i="180"/>
  <c r="X4" i="180"/>
  <c r="C4" i="180"/>
  <c r="F3" i="180"/>
  <c r="G2" i="180"/>
  <c r="G16" i="179"/>
  <c r="H15" i="179"/>
  <c r="K14" i="179"/>
  <c r="N13" i="179"/>
  <c r="L12" i="179"/>
  <c r="O11" i="179"/>
  <c r="P10" i="179"/>
  <c r="S9" i="179"/>
  <c r="T8" i="179"/>
  <c r="T7" i="179"/>
  <c r="W6" i="179"/>
  <c r="X5" i="179"/>
  <c r="C5" i="179"/>
  <c r="Y3" i="179"/>
  <c r="D3" i="179"/>
  <c r="G2" i="179"/>
  <c r="H16" i="147"/>
  <c r="I15" i="147"/>
  <c r="M14" i="147"/>
  <c r="O13" i="147"/>
  <c r="S12" i="147"/>
  <c r="W11" i="147"/>
  <c r="Y10" i="147"/>
  <c r="E10" i="147"/>
  <c r="G9" i="147"/>
  <c r="I8" i="147"/>
  <c r="M7" i="147"/>
  <c r="Q6" i="147"/>
  <c r="U5" i="147"/>
  <c r="W4" i="147"/>
  <c r="C4" i="147"/>
  <c r="E3" i="147"/>
  <c r="G2" i="147"/>
  <c r="K16" i="178"/>
  <c r="O15" i="178"/>
  <c r="Q14" i="178"/>
  <c r="U13" i="178"/>
  <c r="Y12" i="178"/>
  <c r="Y11" i="178"/>
  <c r="E11" i="178"/>
  <c r="I10" i="178"/>
  <c r="M9" i="178"/>
  <c r="O8" i="178"/>
  <c r="S7" i="178"/>
  <c r="W6" i="178"/>
  <c r="W5" i="178"/>
  <c r="C5" i="178"/>
  <c r="G4" i="178"/>
  <c r="I3" i="178"/>
  <c r="M2" i="178"/>
  <c r="Q16" i="177"/>
  <c r="U15" i="177"/>
  <c r="U14" i="177"/>
  <c r="Y13" i="177"/>
  <c r="E13" i="177"/>
  <c r="G12" i="177"/>
  <c r="K11" i="177"/>
  <c r="O10" i="177"/>
  <c r="Q9" i="177"/>
  <c r="S8" i="177"/>
  <c r="W7" i="177"/>
  <c r="Y6" i="177"/>
  <c r="E6" i="177"/>
  <c r="I5" i="177"/>
  <c r="M4" i="177"/>
  <c r="O3" i="177"/>
  <c r="Q2" i="177"/>
  <c r="U16" i="146"/>
  <c r="W15" i="146"/>
  <c r="C15" i="146"/>
  <c r="G14" i="146"/>
  <c r="I13" i="146"/>
  <c r="M12" i="146"/>
  <c r="O11" i="146"/>
  <c r="Q10" i="146"/>
  <c r="U9" i="146"/>
  <c r="Y8" i="146"/>
  <c r="E8" i="146"/>
  <c r="G7" i="146"/>
  <c r="K6" i="146"/>
  <c r="M5" i="146"/>
  <c r="O4" i="146"/>
  <c r="S3" i="146"/>
  <c r="W2" i="146"/>
  <c r="Y16" i="176"/>
  <c r="E16" i="176"/>
  <c r="I15" i="176"/>
  <c r="I14" i="176"/>
  <c r="M13" i="176"/>
  <c r="Q12" i="176"/>
  <c r="U11" i="176"/>
  <c r="W10" i="176"/>
  <c r="C10" i="176"/>
  <c r="G9" i="176"/>
  <c r="G8" i="176"/>
  <c r="K7" i="176"/>
  <c r="O6" i="176"/>
  <c r="Q5" i="176"/>
  <c r="U4" i="176"/>
  <c r="Y3" i="176"/>
  <c r="E3" i="176"/>
  <c r="E2" i="176"/>
  <c r="I16" i="175"/>
  <c r="O15" i="175"/>
  <c r="U14" i="175"/>
  <c r="C14" i="175"/>
  <c r="I13" i="175"/>
  <c r="P12" i="175"/>
  <c r="W11" i="175"/>
  <c r="F11" i="175"/>
  <c r="L10" i="175"/>
  <c r="S9" i="175"/>
  <c r="B9" i="175"/>
  <c r="I8" i="175"/>
  <c r="P7" i="175"/>
  <c r="W6" i="175"/>
  <c r="F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H16" i="182"/>
  <c r="C15" i="182"/>
  <c r="B14" i="182"/>
  <c r="S12" i="182"/>
  <c r="P11" i="182"/>
  <c r="O10" i="182"/>
  <c r="J9" i="182"/>
  <c r="J8" i="182"/>
  <c r="B7" i="182"/>
  <c r="W5" i="182"/>
  <c r="W4" i="182"/>
  <c r="R3" i="182"/>
  <c r="L2" i="182"/>
  <c r="I16" i="181"/>
  <c r="G15" i="181"/>
  <c r="F14" i="181"/>
  <c r="W12" i="181"/>
  <c r="S11" i="181"/>
  <c r="Q10" i="181"/>
  <c r="N9" i="181"/>
  <c r="N8" i="181"/>
  <c r="P16" i="182"/>
  <c r="B15" i="182"/>
  <c r="N13" i="182"/>
  <c r="E12" i="182"/>
  <c r="N10" i="182"/>
  <c r="B9" i="182"/>
  <c r="M7" i="182"/>
  <c r="V5" i="182"/>
  <c r="K4" i="182"/>
  <c r="W2" i="182"/>
  <c r="H16" i="181"/>
  <c r="Y14" i="181"/>
  <c r="K13" i="181"/>
  <c r="R11" i="181"/>
  <c r="I10" i="181"/>
  <c r="S8" i="181"/>
  <c r="F7" i="181"/>
  <c r="V5" i="181"/>
  <c r="N4" i="181"/>
  <c r="F3" i="181"/>
  <c r="T16" i="135"/>
  <c r="P15" i="135"/>
  <c r="G14" i="135"/>
  <c r="Y12" i="135"/>
  <c r="M11" i="135"/>
  <c r="I10" i="135"/>
  <c r="X8" i="135"/>
  <c r="R7" i="135"/>
  <c r="F6" i="135"/>
  <c r="C5" i="135"/>
  <c r="T3" i="135"/>
  <c r="Q2" i="135"/>
  <c r="H16" i="180"/>
  <c r="G15" i="180"/>
  <c r="B14" i="180"/>
  <c r="X12" i="180"/>
  <c r="U11" i="180"/>
  <c r="N10" i="180"/>
  <c r="K9" i="180"/>
  <c r="I8" i="180"/>
  <c r="F7" i="180"/>
  <c r="V5" i="180"/>
  <c r="T4" i="180"/>
  <c r="P3" i="180"/>
  <c r="O2" i="180"/>
  <c r="H16" i="179"/>
  <c r="E15" i="179"/>
  <c r="X13" i="179"/>
  <c r="X12" i="179"/>
  <c r="T11" i="179"/>
  <c r="N10" i="179"/>
  <c r="I9" i="179"/>
  <c r="I8" i="179"/>
  <c r="D7" i="179"/>
  <c r="W5" i="179"/>
  <c r="T4" i="179"/>
  <c r="R3" i="179"/>
  <c r="M2" i="179"/>
  <c r="I16" i="147"/>
  <c r="F15" i="147"/>
  <c r="E14" i="147"/>
  <c r="D13" i="147"/>
  <c r="C12" i="147"/>
  <c r="W10" i="147"/>
  <c r="V9" i="147"/>
  <c r="U8" i="147"/>
  <c r="T7" i="147"/>
  <c r="P6" i="147"/>
  <c r="O5" i="147"/>
  <c r="N4" i="147"/>
  <c r="M3" i="147"/>
  <c r="H2" i="147"/>
  <c r="H16" i="178"/>
  <c r="G15" i="178"/>
  <c r="F14" i="178"/>
  <c r="E13" i="178"/>
  <c r="W11" i="178"/>
  <c r="X10" i="178"/>
  <c r="W9" i="178"/>
  <c r="V8" i="178"/>
  <c r="R7" i="178"/>
  <c r="O6" i="178"/>
  <c r="P5" i="178"/>
  <c r="O4" i="178"/>
  <c r="L3" i="178"/>
  <c r="J2" i="178"/>
  <c r="G16" i="177"/>
  <c r="H15" i="177"/>
  <c r="G14" i="177"/>
  <c r="Y12" i="177"/>
  <c r="B12" i="177"/>
  <c r="W10" i="177"/>
  <c r="X9" i="177"/>
  <c r="R8" i="177"/>
  <c r="Q7" i="177"/>
  <c r="R6" i="177"/>
  <c r="O5" i="177"/>
  <c r="N4" i="177"/>
  <c r="J3" i="177"/>
  <c r="I2" i="177"/>
  <c r="J16" i="146"/>
  <c r="G15" i="146"/>
  <c r="E14" i="146"/>
  <c r="B13" i="146"/>
  <c r="Y11" i="146"/>
  <c r="B11" i="146"/>
  <c r="T9" i="146"/>
  <c r="U8" i="146"/>
  <c r="R7" i="146"/>
  <c r="Q6" i="146"/>
  <c r="N5" i="146"/>
  <c r="L4" i="146"/>
  <c r="M3" i="146"/>
  <c r="J2" i="146"/>
  <c r="I16" i="176"/>
  <c r="E15" i="176"/>
  <c r="D14" i="176"/>
  <c r="E13" i="176"/>
  <c r="B12" i="176"/>
  <c r="V10" i="176"/>
  <c r="U9" i="176"/>
  <c r="T8" i="176"/>
  <c r="U7" i="176"/>
  <c r="P6" i="176"/>
  <c r="N5" i="176"/>
  <c r="M4" i="176"/>
  <c r="L3" i="176"/>
  <c r="M2" i="176"/>
  <c r="G16" i="175"/>
  <c r="J15" i="175"/>
  <c r="K14" i="175"/>
  <c r="N13" i="175"/>
  <c r="O12" i="175"/>
  <c r="R11" i="175"/>
  <c r="V10" i="175"/>
  <c r="B10" i="175"/>
  <c r="C9" i="175"/>
  <c r="F8" i="175"/>
  <c r="J7" i="175"/>
  <c r="N6" i="175"/>
  <c r="Q5" i="175"/>
  <c r="S4" i="175"/>
  <c r="X3" i="175"/>
  <c r="E3" i="175"/>
  <c r="J2" i="175"/>
  <c r="L16" i="132"/>
  <c r="Q15" i="132"/>
  <c r="V14" i="132"/>
  <c r="C14" i="132"/>
  <c r="F13" i="132"/>
  <c r="J12" i="132"/>
  <c r="O11" i="132"/>
  <c r="T10" i="132"/>
  <c r="Y9" i="132"/>
  <c r="C9" i="132"/>
  <c r="H8" i="132"/>
  <c r="M7" i="132"/>
  <c r="R6" i="132"/>
  <c r="T5" i="132"/>
  <c r="Y4" i="132"/>
  <c r="F4" i="132"/>
  <c r="K3" i="132"/>
  <c r="N2" i="132"/>
  <c r="K16" i="182"/>
  <c r="Y14" i="182"/>
  <c r="M13" i="182"/>
  <c r="V11" i="182"/>
  <c r="I10" i="182"/>
  <c r="W8" i="182"/>
  <c r="J7" i="182"/>
  <c r="U5" i="182"/>
  <c r="I4" i="182"/>
  <c r="U2" i="182"/>
  <c r="G16" i="181"/>
  <c r="T14" i="181"/>
  <c r="E13" i="181"/>
  <c r="Q11" i="181"/>
  <c r="H10" i="181"/>
  <c r="Q8" i="181"/>
  <c r="E7" i="181"/>
  <c r="U5" i="181"/>
  <c r="M4" i="181"/>
  <c r="D3" i="181"/>
  <c r="S16" i="135"/>
  <c r="M15" i="135"/>
  <c r="F14" i="135"/>
  <c r="V12" i="135"/>
  <c r="L11" i="135"/>
  <c r="H10" i="135"/>
  <c r="W8" i="135"/>
  <c r="Q7" i="135"/>
  <c r="E6" i="135"/>
  <c r="B5" i="135"/>
  <c r="S3" i="135"/>
  <c r="P2" i="135"/>
  <c r="F16" i="180"/>
  <c r="D15" i="180"/>
  <c r="Y13" i="180"/>
  <c r="W12" i="180"/>
  <c r="P11" i="180"/>
  <c r="L10" i="180"/>
  <c r="J9" i="180"/>
  <c r="F8" i="180"/>
  <c r="E7" i="180"/>
  <c r="U5" i="180"/>
  <c r="S4" i="180"/>
  <c r="N3" i="180"/>
  <c r="N2" i="180"/>
  <c r="F16" i="179"/>
  <c r="D15" i="179"/>
  <c r="W13" i="179"/>
  <c r="W12" i="179"/>
  <c r="P11" i="179"/>
  <c r="M10" i="179"/>
  <c r="H9" i="179"/>
  <c r="H8" i="179"/>
  <c r="C7" i="179"/>
  <c r="V5" i="179"/>
  <c r="Q4" i="179"/>
  <c r="Q3" i="179"/>
  <c r="L2" i="179"/>
  <c r="G16" i="147"/>
  <c r="E15" i="147"/>
  <c r="D14" i="147"/>
  <c r="Y12" i="147"/>
  <c r="X11" i="147"/>
  <c r="T10" i="147"/>
  <c r="U9" i="147"/>
  <c r="T8" i="147"/>
  <c r="Q7" i="147"/>
  <c r="O6" i="147"/>
  <c r="L5" i="147"/>
  <c r="M4" i="147"/>
  <c r="L3" i="147"/>
  <c r="F2" i="147"/>
  <c r="G16" i="178"/>
  <c r="D15" i="178"/>
  <c r="E14" i="178"/>
  <c r="B13" i="178"/>
  <c r="V11" i="178"/>
  <c r="W10" i="178"/>
  <c r="T9" i="178"/>
  <c r="U8" i="178"/>
  <c r="Q7" i="178"/>
  <c r="N6" i="178"/>
  <c r="O5" i="178"/>
  <c r="L4" i="178"/>
  <c r="H3" i="178"/>
  <c r="I2" i="178"/>
  <c r="F16" i="177"/>
  <c r="G15" i="177"/>
  <c r="B14" i="177"/>
  <c r="X12" i="177"/>
  <c r="Y11" i="177"/>
  <c r="V10" i="177"/>
  <c r="W9" i="177"/>
  <c r="Q8" i="177"/>
  <c r="P7" i="177"/>
  <c r="Q6" i="177"/>
  <c r="N5" i="177"/>
  <c r="L4" i="177"/>
  <c r="I3" i="177"/>
  <c r="H2" i="177"/>
  <c r="I16" i="146"/>
  <c r="D15" i="146"/>
  <c r="D14" i="146"/>
  <c r="Y12" i="146"/>
  <c r="X11" i="146"/>
  <c r="Y10" i="146"/>
  <c r="S9" i="146"/>
  <c r="T8" i="146"/>
  <c r="Q7" i="146"/>
  <c r="P6" i="146"/>
  <c r="L5" i="146"/>
  <c r="K4" i="146"/>
  <c r="L3" i="146"/>
  <c r="I2" i="146"/>
  <c r="F16" i="176"/>
  <c r="D15" i="176"/>
  <c r="C14" i="176"/>
  <c r="D13" i="176"/>
  <c r="Y11" i="176"/>
  <c r="U10" i="176"/>
  <c r="T9" i="176"/>
  <c r="S8" i="176"/>
  <c r="T7" i="176"/>
  <c r="N6" i="176"/>
  <c r="M5" i="176"/>
  <c r="L4" i="176"/>
  <c r="K3" i="176"/>
  <c r="F2" i="176"/>
  <c r="F16" i="175"/>
  <c r="I15" i="175"/>
  <c r="J14" i="175"/>
  <c r="M13" i="175"/>
  <c r="N12" i="175"/>
  <c r="Q11" i="175"/>
  <c r="U10" i="175"/>
  <c r="Y9" i="175"/>
  <c r="Y8" i="175"/>
  <c r="E8" i="175"/>
  <c r="I7" i="175"/>
  <c r="L6" i="175"/>
  <c r="N5" i="175"/>
  <c r="R4" i="175"/>
  <c r="W3" i="175"/>
  <c r="D3" i="175"/>
  <c r="I2" i="175"/>
  <c r="K16" i="132"/>
  <c r="P15" i="132"/>
  <c r="U14" i="132"/>
  <c r="B14" i="132"/>
  <c r="D13" i="132"/>
  <c r="I12" i="132"/>
  <c r="N11" i="132"/>
  <c r="S10" i="132"/>
  <c r="V9" i="132"/>
  <c r="B9" i="132"/>
  <c r="G8" i="132"/>
  <c r="L7" i="132"/>
  <c r="Q6" i="132"/>
  <c r="S5" i="132"/>
  <c r="X4" i="132"/>
  <c r="E4" i="132"/>
  <c r="J3" i="132"/>
  <c r="L2" i="132"/>
  <c r="I16" i="182"/>
  <c r="W14" i="182"/>
  <c r="J13" i="182"/>
  <c r="Q11" i="182"/>
  <c r="G10" i="182"/>
  <c r="R8" i="182"/>
  <c r="C7" i="182"/>
  <c r="S5" i="182"/>
  <c r="G4" i="182"/>
  <c r="P2" i="182"/>
  <c r="C16" i="181"/>
  <c r="O14" i="181"/>
  <c r="B13" i="181"/>
  <c r="M11" i="181"/>
  <c r="C10" i="181"/>
  <c r="O8" i="181"/>
  <c r="B7" i="181"/>
  <c r="R5" i="181"/>
  <c r="G4" i="181"/>
  <c r="X2" i="181"/>
  <c r="Q16" i="135"/>
  <c r="K15" i="135"/>
  <c r="D14" i="135"/>
  <c r="P12" i="135"/>
  <c r="J11" i="135"/>
  <c r="B10" i="135"/>
  <c r="U8" i="135"/>
  <c r="I7" i="135"/>
  <c r="C6" i="135"/>
  <c r="S4" i="135"/>
  <c r="Q3" i="135"/>
  <c r="H2" i="135"/>
  <c r="D16" i="180"/>
  <c r="W14" i="180"/>
  <c r="W13" i="180"/>
  <c r="R12" i="180"/>
  <c r="M11" i="180"/>
  <c r="H10" i="180"/>
  <c r="H9" i="180"/>
  <c r="C8" i="180"/>
  <c r="V6" i="180"/>
  <c r="Q5" i="180"/>
  <c r="Q4" i="180"/>
  <c r="L3" i="180"/>
  <c r="H2" i="180"/>
  <c r="D16" i="179"/>
  <c r="B15" i="179"/>
  <c r="U13" i="179"/>
  <c r="U12" i="179"/>
  <c r="M11" i="179"/>
  <c r="K10" i="179"/>
  <c r="F9" i="179"/>
  <c r="F8" i="179"/>
  <c r="V6" i="179"/>
  <c r="R5" i="179"/>
  <c r="O4" i="179"/>
  <c r="O3" i="179"/>
  <c r="H2" i="179"/>
  <c r="B16" i="147"/>
  <c r="Y14" i="147"/>
  <c r="B14" i="147"/>
  <c r="W12" i="147"/>
  <c r="U11" i="147"/>
  <c r="R10" i="147"/>
  <c r="Q9" i="147"/>
  <c r="R8" i="147"/>
  <c r="L7" i="147"/>
  <c r="M6" i="147"/>
  <c r="J5" i="147"/>
  <c r="I4" i="147"/>
  <c r="F3" i="147"/>
  <c r="D2" i="147"/>
  <c r="E16" i="178"/>
  <c r="B15" i="178"/>
  <c r="Y13" i="178"/>
  <c r="U12" i="178"/>
  <c r="T11" i="178"/>
  <c r="U10" i="178"/>
  <c r="R9" i="178"/>
  <c r="N8" i="178"/>
  <c r="M7" i="178"/>
  <c r="L6" i="178"/>
  <c r="M5" i="178"/>
  <c r="H4" i="178"/>
  <c r="F3" i="178"/>
  <c r="E2" i="178"/>
  <c r="D16" i="177"/>
  <c r="E15" i="177"/>
  <c r="W13" i="177"/>
  <c r="V12" i="177"/>
  <c r="U11" i="177"/>
  <c r="T10" i="177"/>
  <c r="N9" i="177"/>
  <c r="O8" i="177"/>
  <c r="N7" i="177"/>
  <c r="M6" i="177"/>
  <c r="J5" i="177"/>
  <c r="F4" i="177"/>
  <c r="G3" i="177"/>
  <c r="F2" i="177"/>
  <c r="E16" i="146"/>
  <c r="Y14" i="146"/>
  <c r="V13" i="146"/>
  <c r="W12" i="146"/>
  <c r="V11" i="146"/>
  <c r="P10" i="146"/>
  <c r="Q9" i="146"/>
  <c r="N8" i="146"/>
  <c r="O7" i="146"/>
  <c r="L6" i="146"/>
  <c r="H5" i="146"/>
  <c r="I4" i="146"/>
  <c r="F3" i="146"/>
  <c r="G2" i="146"/>
  <c r="C16" i="176"/>
  <c r="X14" i="176"/>
  <c r="Y13" i="176"/>
  <c r="V12" i="176"/>
  <c r="T11" i="176"/>
  <c r="S10" i="176"/>
  <c r="P9" i="176"/>
  <c r="Q8" i="176"/>
  <c r="L7" i="176"/>
  <c r="L6" i="176"/>
  <c r="K5" i="176"/>
  <c r="H4" i="176"/>
  <c r="I3" i="176"/>
  <c r="C2" i="176"/>
  <c r="D16" i="175"/>
  <c r="G15" i="175"/>
  <c r="H14" i="175"/>
  <c r="H13" i="175"/>
  <c r="K12" i="175"/>
  <c r="O11" i="175"/>
  <c r="S10" i="175"/>
  <c r="T9" i="175"/>
  <c r="W8" i="175"/>
  <c r="C8" i="175"/>
  <c r="G7" i="175"/>
  <c r="J6" i="175"/>
  <c r="K5" i="175"/>
  <c r="P4" i="175"/>
  <c r="U3" i="175"/>
  <c r="B3" i="175"/>
  <c r="D2" i="175"/>
  <c r="I16" i="132"/>
  <c r="N15" i="132"/>
  <c r="S14" i="132"/>
  <c r="V13" i="132"/>
  <c r="B13" i="132"/>
  <c r="G12" i="132"/>
  <c r="L11" i="132"/>
  <c r="Q10" i="132"/>
  <c r="S9" i="132"/>
  <c r="X8" i="132"/>
  <c r="E8" i="132"/>
  <c r="J7" i="132"/>
  <c r="L6" i="132"/>
  <c r="Q5" i="132"/>
  <c r="V4" i="132"/>
  <c r="C4" i="132"/>
  <c r="F3" i="132"/>
  <c r="J2" i="132"/>
  <c r="G16" i="182"/>
  <c r="V14" i="182"/>
  <c r="E13" i="182"/>
  <c r="O11" i="182"/>
  <c r="F10" i="182"/>
  <c r="O8" i="182"/>
  <c r="Y6" i="182"/>
  <c r="R5" i="182"/>
  <c r="C4" i="182"/>
  <c r="K2" i="182"/>
  <c r="B16" i="181"/>
  <c r="K14" i="181"/>
  <c r="U12" i="181"/>
  <c r="L11" i="181"/>
  <c r="V9" i="181"/>
  <c r="F8" i="181"/>
  <c r="Y6" i="181"/>
  <c r="Q5" i="181"/>
  <c r="C4" i="181"/>
  <c r="R2" i="181"/>
  <c r="P16" i="135"/>
  <c r="H15" i="135"/>
  <c r="W13" i="135"/>
  <c r="K12" i="135"/>
  <c r="I11" i="135"/>
  <c r="X9" i="135"/>
  <c r="T8" i="135"/>
  <c r="H7" i="135"/>
  <c r="B6" i="135"/>
  <c r="R4" i="135"/>
  <c r="P3" i="135"/>
  <c r="F2" i="135"/>
  <c r="C16" i="180"/>
  <c r="V14" i="180"/>
  <c r="V13" i="180"/>
  <c r="O12" i="180"/>
  <c r="L11" i="180"/>
  <c r="J16" i="182"/>
  <c r="H14" i="182"/>
  <c r="K12" i="182"/>
  <c r="H10" i="182"/>
  <c r="E8" i="182"/>
  <c r="H6" i="182"/>
  <c r="H4" i="182"/>
  <c r="E2" i="182"/>
  <c r="F15" i="181"/>
  <c r="C13" i="181"/>
  <c r="X10" i="181"/>
  <c r="C9" i="181"/>
  <c r="C7" i="181"/>
  <c r="C5" i="181"/>
  <c r="N3" i="181"/>
  <c r="R16" i="135"/>
  <c r="V14" i="135"/>
  <c r="G13" i="135"/>
  <c r="K11" i="135"/>
  <c r="P9" i="135"/>
  <c r="B8" i="135"/>
  <c r="D6" i="135"/>
  <c r="N4" i="135"/>
  <c r="W2" i="135"/>
  <c r="E16" i="180"/>
  <c r="R14" i="180"/>
  <c r="F13" i="180"/>
  <c r="N11" i="180"/>
  <c r="D10" i="180"/>
  <c r="Q8" i="180"/>
  <c r="I7" i="180"/>
  <c r="T5" i="180"/>
  <c r="L4" i="180"/>
  <c r="Y2" i="180"/>
  <c r="Q16" i="179"/>
  <c r="F15" i="179"/>
  <c r="S13" i="179"/>
  <c r="H12" i="179"/>
  <c r="X10" i="179"/>
  <c r="N9" i="179"/>
  <c r="E8" i="179"/>
  <c r="P6" i="179"/>
  <c r="H5" i="179"/>
  <c r="U3" i="179"/>
  <c r="K2" i="179"/>
  <c r="W15" i="147"/>
  <c r="S14" i="147"/>
  <c r="J13" i="147"/>
  <c r="D12" i="147"/>
  <c r="P10" i="147"/>
  <c r="H9" i="147"/>
  <c r="C8" i="147"/>
  <c r="U6" i="147"/>
  <c r="I5" i="147"/>
  <c r="X3" i="147"/>
  <c r="T2" i="147"/>
  <c r="L16" i="178"/>
  <c r="C15" i="178"/>
  <c r="S13" i="178"/>
  <c r="M12" i="178"/>
  <c r="D11" i="178"/>
  <c r="X9" i="178"/>
  <c r="L8" i="178"/>
  <c r="F7" i="178"/>
  <c r="U5" i="178"/>
  <c r="Q4" i="178"/>
  <c r="E3" i="178"/>
  <c r="W16" i="177"/>
  <c r="N15" i="177"/>
  <c r="L14" i="177"/>
  <c r="W12" i="177"/>
  <c r="P11" i="177"/>
  <c r="G10" i="177"/>
  <c r="E9" i="177"/>
  <c r="T7" i="177"/>
  <c r="I6" i="177"/>
  <c r="X4" i="177"/>
  <c r="V3" i="177"/>
  <c r="M2" i="177"/>
  <c r="X15" i="146"/>
  <c r="U14" i="146"/>
  <c r="O13" i="146"/>
  <c r="F12" i="146"/>
  <c r="T10" i="146"/>
  <c r="N9" i="146"/>
  <c r="F8" i="146"/>
  <c r="W6" i="146"/>
  <c r="S5" i="146"/>
  <c r="G4" i="146"/>
  <c r="V2" i="146"/>
  <c r="P16" i="176"/>
  <c r="J15" i="176"/>
  <c r="X13" i="176"/>
  <c r="O12" i="176"/>
  <c r="I11" i="176"/>
  <c r="B10" i="176"/>
  <c r="R8" i="176"/>
  <c r="H7" i="176"/>
  <c r="B6" i="176"/>
  <c r="S4" i="176"/>
  <c r="M3" i="176"/>
  <c r="Y16" i="175"/>
  <c r="W15" i="175"/>
  <c r="R14" i="175"/>
  <c r="P13" i="175"/>
  <c r="J12" i="175"/>
  <c r="K11" i="175"/>
  <c r="H10" i="175"/>
  <c r="I9" i="175"/>
  <c r="D8" i="175"/>
  <c r="C7" i="175"/>
  <c r="Y5" i="175"/>
  <c r="B5" i="175"/>
  <c r="Y3" i="175"/>
  <c r="V2" i="175"/>
  <c r="W16" i="132"/>
  <c r="Y15" i="132"/>
  <c r="X14" i="132"/>
  <c r="T13" i="132"/>
  <c r="V12" i="132"/>
  <c r="V11" i="132"/>
  <c r="W10" i="132"/>
  <c r="T9" i="132"/>
  <c r="U8" i="132"/>
  <c r="T7" i="132"/>
  <c r="V6" i="132"/>
  <c r="V5" i="132"/>
  <c r="T4" i="132"/>
  <c r="S3" i="132"/>
  <c r="U2" i="132"/>
  <c r="Y15" i="182"/>
  <c r="F14" i="182"/>
  <c r="J12" i="182"/>
  <c r="E10" i="182"/>
  <c r="B8" i="182"/>
  <c r="B6" i="182"/>
  <c r="U3" i="182"/>
  <c r="C2" i="182"/>
  <c r="E15" i="181"/>
  <c r="T12" i="181"/>
  <c r="V10" i="181"/>
  <c r="X8" i="181"/>
  <c r="X6" i="181"/>
  <c r="B5" i="181"/>
  <c r="K3" i="181"/>
  <c r="O16" i="135"/>
  <c r="S14" i="135"/>
  <c r="F13" i="135"/>
  <c r="H11" i="135"/>
  <c r="N9" i="135"/>
  <c r="W7" i="135"/>
  <c r="Y5" i="135"/>
  <c r="J4" i="135"/>
  <c r="V2" i="135"/>
  <c r="B16" i="180"/>
  <c r="Q14" i="180"/>
  <c r="E13" i="180"/>
  <c r="K11" i="180"/>
  <c r="C10" i="180"/>
  <c r="P8" i="180"/>
  <c r="H7" i="180"/>
  <c r="P5" i="180"/>
  <c r="H4" i="180"/>
  <c r="V2" i="180"/>
  <c r="P16" i="179"/>
  <c r="C15" i="179"/>
  <c r="R13" i="179"/>
  <c r="G12" i="179"/>
  <c r="W10" i="179"/>
  <c r="L9" i="179"/>
  <c r="U7" i="179"/>
  <c r="O6" i="179"/>
  <c r="G5" i="179"/>
  <c r="T3" i="179"/>
  <c r="F2" i="179"/>
  <c r="V15" i="147"/>
  <c r="N14" i="147"/>
  <c r="I13" i="147"/>
  <c r="V11" i="147"/>
  <c r="O10" i="147"/>
  <c r="F9" i="147"/>
  <c r="B8" i="147"/>
  <c r="R6" i="147"/>
  <c r="H5" i="147"/>
  <c r="W3" i="147"/>
  <c r="S2" i="147"/>
  <c r="J16" i="178"/>
  <c r="Y14" i="178"/>
  <c r="P13" i="178"/>
  <c r="L12" i="178"/>
  <c r="C11" i="178"/>
  <c r="S9" i="178"/>
  <c r="K8" i="178"/>
  <c r="E7" i="178"/>
  <c r="T5" i="178"/>
  <c r="P4" i="178"/>
  <c r="D3" i="178"/>
  <c r="V16" i="177"/>
  <c r="M15" i="177"/>
  <c r="I14" i="177"/>
  <c r="U12" i="177"/>
  <c r="O11" i="177"/>
  <c r="F10" i="177"/>
  <c r="D9" i="177"/>
  <c r="O7" i="177"/>
  <c r="F6" i="177"/>
  <c r="W4" i="177"/>
  <c r="U3" i="177"/>
  <c r="L2" i="177"/>
  <c r="V15" i="146"/>
  <c r="P14" i="146"/>
  <c r="L13" i="146"/>
  <c r="E12" i="146"/>
  <c r="O10" i="146"/>
  <c r="M9" i="146"/>
  <c r="D8" i="146"/>
  <c r="V6" i="146"/>
  <c r="I5" i="146"/>
  <c r="F4" i="146"/>
  <c r="U2" i="146"/>
  <c r="O16" i="176"/>
  <c r="F15" i="176"/>
  <c r="W13" i="176"/>
  <c r="N12" i="176"/>
  <c r="H11" i="176"/>
  <c r="Y9" i="176"/>
  <c r="P8" i="176"/>
  <c r="G7" i="176"/>
  <c r="Y5" i="176"/>
  <c r="R4" i="176"/>
  <c r="J3" i="176"/>
  <c r="X16" i="175"/>
  <c r="T15" i="175"/>
  <c r="Q14" i="175"/>
  <c r="O13" i="175"/>
  <c r="I12" i="175"/>
  <c r="J11" i="175"/>
  <c r="G10" i="175"/>
  <c r="H9" i="175"/>
  <c r="B8" i="175"/>
  <c r="X6" i="175"/>
  <c r="X5" i="175"/>
  <c r="Y4" i="175"/>
  <c r="V3" i="175"/>
  <c r="T2" i="175"/>
  <c r="V16" i="132"/>
  <c r="V15" i="132"/>
  <c r="W14" i="132"/>
  <c r="S13" i="132"/>
  <c r="U12" i="132"/>
  <c r="T11" i="132"/>
  <c r="V10" i="132"/>
  <c r="R9" i="132"/>
  <c r="T8" i="132"/>
  <c r="S7" i="132"/>
  <c r="U6" i="132"/>
  <c r="R5" i="132"/>
  <c r="S4" i="132"/>
  <c r="R3" i="132"/>
  <c r="T2" i="132"/>
  <c r="W15" i="182"/>
  <c r="C14" i="182"/>
  <c r="H12" i="182"/>
  <c r="W9" i="182"/>
  <c r="V7" i="182"/>
  <c r="X5" i="182"/>
  <c r="S3" i="182"/>
  <c r="Y16" i="181"/>
  <c r="B15" i="181"/>
  <c r="R12" i="181"/>
  <c r="R10" i="181"/>
  <c r="V8" i="181"/>
  <c r="T6" i="181"/>
  <c r="X4" i="181"/>
  <c r="I3" i="181"/>
  <c r="K16" i="135"/>
  <c r="Q14" i="135"/>
  <c r="B13" i="135"/>
  <c r="F11" i="135"/>
  <c r="J9" i="135"/>
  <c r="S7" i="135"/>
  <c r="W5" i="135"/>
  <c r="E4" i="135"/>
  <c r="R2" i="135"/>
  <c r="V15" i="180"/>
  <c r="H14" i="180"/>
  <c r="Y12" i="180"/>
  <c r="F11" i="180"/>
  <c r="Y9" i="180"/>
  <c r="N8" i="180"/>
  <c r="X6" i="180"/>
  <c r="N5" i="180"/>
  <c r="D4" i="180"/>
  <c r="S2" i="180"/>
  <c r="N16" i="179"/>
  <c r="V14" i="179"/>
  <c r="M13" i="179"/>
  <c r="E12" i="179"/>
  <c r="Q10" i="179"/>
  <c r="E9" i="179"/>
  <c r="R7" i="179"/>
  <c r="J6" i="179"/>
  <c r="X4" i="179"/>
  <c r="P3" i="179"/>
  <c r="D2" i="179"/>
  <c r="T15" i="147"/>
  <c r="I14" i="147"/>
  <c r="G13" i="147"/>
  <c r="Q11" i="147"/>
  <c r="M10" i="147"/>
  <c r="D9" i="147"/>
  <c r="X7" i="147"/>
  <c r="L6" i="147"/>
  <c r="F5" i="147"/>
  <c r="U3" i="147"/>
  <c r="Q2" i="147"/>
  <c r="F16" i="178"/>
  <c r="W14" i="178"/>
  <c r="N13" i="178"/>
  <c r="J12" i="178"/>
  <c r="Y10" i="178"/>
  <c r="N9" i="178"/>
  <c r="G8" i="178"/>
  <c r="C7" i="178"/>
  <c r="R5" i="178"/>
  <c r="F4" i="178"/>
  <c r="X2" i="178"/>
  <c r="R16" i="177"/>
  <c r="K15" i="177"/>
  <c r="X13" i="177"/>
  <c r="S12" i="177"/>
  <c r="J11" i="177"/>
  <c r="D10" i="177"/>
  <c r="T8" i="177"/>
  <c r="L7" i="177"/>
  <c r="C6" i="177"/>
  <c r="U4" i="177"/>
  <c r="L3" i="177"/>
  <c r="E2" i="177"/>
  <c r="T15" i="146"/>
  <c r="N14" i="146"/>
  <c r="G13" i="146"/>
  <c r="W11" i="146"/>
  <c r="M10" i="146"/>
  <c r="G9" i="146"/>
  <c r="X7" i="146"/>
  <c r="T6" i="146"/>
  <c r="F5" i="146"/>
  <c r="X3" i="146"/>
  <c r="Q2" i="146"/>
  <c r="M16" i="176"/>
  <c r="W14" i="176"/>
  <c r="U13" i="176"/>
  <c r="L12" i="176"/>
  <c r="F11" i="176"/>
  <c r="Q9" i="176"/>
  <c r="H8" i="176"/>
  <c r="E7" i="176"/>
  <c r="W5" i="176"/>
  <c r="N4" i="176"/>
  <c r="X2" i="176"/>
  <c r="V16" i="175"/>
  <c r="P15" i="175"/>
  <c r="O14" i="175"/>
  <c r="G13" i="175"/>
  <c r="G12" i="175"/>
  <c r="D11" i="175"/>
  <c r="E10" i="175"/>
  <c r="X8" i="175"/>
  <c r="X7" i="175"/>
  <c r="U6" i="175"/>
  <c r="V5" i="175"/>
  <c r="T4" i="175"/>
  <c r="S3" i="175"/>
  <c r="R2" i="175"/>
  <c r="T16" i="132"/>
  <c r="S15" i="132"/>
  <c r="R14" i="132"/>
  <c r="Q13" i="132"/>
  <c r="S12" i="132"/>
  <c r="R11" i="132"/>
  <c r="R10" i="132"/>
  <c r="P9" i="132"/>
  <c r="R8" i="132"/>
  <c r="Q7" i="132"/>
  <c r="S6" i="132"/>
  <c r="O5" i="132"/>
  <c r="Q4" i="132"/>
  <c r="P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V15" i="157"/>
  <c r="F15" i="157"/>
  <c r="N14" i="157"/>
  <c r="V13" i="157"/>
  <c r="F13" i="157"/>
  <c r="N12" i="157"/>
  <c r="V11" i="157"/>
  <c r="F11" i="157"/>
  <c r="N10" i="157"/>
  <c r="V9" i="157"/>
  <c r="F9" i="157"/>
  <c r="N8" i="157"/>
  <c r="V7" i="157"/>
  <c r="F7" i="157"/>
  <c r="N6" i="157"/>
  <c r="V5" i="157"/>
  <c r="F5" i="157"/>
  <c r="N4" i="157"/>
  <c r="V15" i="182"/>
  <c r="Y13" i="182"/>
  <c r="R11" i="182"/>
  <c r="T9" i="182"/>
  <c r="U7" i="182"/>
  <c r="T5" i="182"/>
  <c r="Q3" i="182"/>
  <c r="T16" i="181"/>
  <c r="P14" i="181"/>
  <c r="Q12" i="181"/>
  <c r="P10" i="181"/>
  <c r="P8" i="181"/>
  <c r="Q6" i="181"/>
  <c r="W4" i="181"/>
  <c r="C3" i="181"/>
  <c r="J16" i="135"/>
  <c r="P14" i="135"/>
  <c r="R12" i="135"/>
  <c r="C11" i="135"/>
  <c r="I9" i="135"/>
  <c r="L7" i="135"/>
  <c r="R5" i="135"/>
  <c r="B4" i="135"/>
  <c r="O2" i="135"/>
  <c r="T15" i="180"/>
  <c r="F14" i="180"/>
  <c r="T12" i="180"/>
  <c r="E11" i="180"/>
  <c r="T9" i="180"/>
  <c r="M8" i="180"/>
  <c r="U6" i="180"/>
  <c r="M5" i="180"/>
  <c r="B4" i="180"/>
  <c r="R2" i="180"/>
  <c r="E16" i="179"/>
  <c r="T14" i="179"/>
  <c r="H13" i="179"/>
  <c r="D12" i="179"/>
  <c r="O10" i="179"/>
  <c r="D9" i="179"/>
  <c r="Q7" i="179"/>
  <c r="I6" i="179"/>
  <c r="V4" i="179"/>
  <c r="L3" i="179"/>
  <c r="Y16" i="147"/>
  <c r="Q15" i="147"/>
  <c r="H14" i="147"/>
  <c r="X12" i="147"/>
  <c r="N11" i="147"/>
  <c r="L10" i="147"/>
  <c r="Y8" i="147"/>
  <c r="W7" i="147"/>
  <c r="I6" i="147"/>
  <c r="E5" i="147"/>
  <c r="T3" i="147"/>
  <c r="P2" i="147"/>
  <c r="D16" i="178"/>
  <c r="T14" i="178"/>
  <c r="M13" i="178"/>
  <c r="I12" i="178"/>
  <c r="V10" i="178"/>
  <c r="L9" i="178"/>
  <c r="F8" i="178"/>
  <c r="X6" i="178"/>
  <c r="Q5" i="178"/>
  <c r="E4" i="178"/>
  <c r="W2" i="178"/>
  <c r="P16" i="177"/>
  <c r="J15" i="177"/>
  <c r="V13" i="177"/>
  <c r="P12" i="177"/>
  <c r="I11" i="177"/>
  <c r="C10" i="177"/>
  <c r="P8" i="177"/>
  <c r="K7" i="177"/>
  <c r="B6" i="177"/>
  <c r="T4" i="177"/>
  <c r="K3" i="177"/>
  <c r="D2" i="177"/>
  <c r="S15" i="146"/>
  <c r="M14" i="146"/>
  <c r="D13" i="146"/>
  <c r="U11" i="146"/>
  <c r="L10" i="146"/>
  <c r="F9" i="146"/>
  <c r="W7" i="146"/>
  <c r="O6" i="146"/>
  <c r="E5" i="146"/>
  <c r="W3" i="146"/>
  <c r="P2" i="146"/>
  <c r="L16" i="176"/>
  <c r="V14" i="176"/>
  <c r="N13" i="176"/>
  <c r="I12" i="176"/>
  <c r="E11" i="176"/>
  <c r="O9" i="176"/>
  <c r="F8" i="176"/>
  <c r="D7" i="176"/>
  <c r="T5" i="176"/>
  <c r="I4" i="176"/>
  <c r="W2" i="176"/>
  <c r="U16" i="175"/>
  <c r="N15" i="175"/>
  <c r="L14" i="175"/>
  <c r="F13" i="175"/>
  <c r="F12" i="175"/>
  <c r="C11" i="175"/>
  <c r="D10" i="175"/>
  <c r="V8" i="175"/>
  <c r="W7" i="175"/>
  <c r="T6" i="175"/>
  <c r="T5" i="175"/>
  <c r="Q4" i="175"/>
  <c r="R3" i="175"/>
  <c r="Q2" i="175"/>
  <c r="S16" i="132"/>
  <c r="R15" i="132"/>
  <c r="Q14" i="132"/>
  <c r="P13" i="132"/>
  <c r="R12" i="132"/>
  <c r="Q11" i="132"/>
  <c r="N10" i="132"/>
  <c r="O9" i="132"/>
  <c r="Q8" i="132"/>
  <c r="P7" i="132"/>
  <c r="N6" i="132"/>
  <c r="N5" i="132"/>
  <c r="N4" i="132"/>
  <c r="O3" i="132"/>
  <c r="Q2" i="132"/>
  <c r="U15" i="182"/>
  <c r="C13" i="182"/>
  <c r="R10" i="182"/>
  <c r="T7" i="182"/>
  <c r="B5" i="182"/>
  <c r="J2" i="182"/>
  <c r="I14" i="181"/>
  <c r="B12" i="181"/>
  <c r="L9" i="181"/>
  <c r="K6" i="181"/>
  <c r="B4" i="181"/>
  <c r="G2" i="181"/>
  <c r="O14" i="135"/>
  <c r="F12" i="135"/>
  <c r="W9" i="135"/>
  <c r="C7" i="135"/>
  <c r="G5" i="135"/>
  <c r="B3" i="135"/>
  <c r="Q15" i="180"/>
  <c r="U13" i="180"/>
  <c r="X11" i="180"/>
  <c r="O9" i="180"/>
  <c r="U7" i="180"/>
  <c r="G6" i="180"/>
  <c r="Y3" i="180"/>
  <c r="B2" i="180"/>
  <c r="N15" i="179"/>
  <c r="F13" i="179"/>
  <c r="L11" i="179"/>
  <c r="T9" i="179"/>
  <c r="P7" i="179"/>
  <c r="U5" i="179"/>
  <c r="X3" i="179"/>
  <c r="V16" i="147"/>
  <c r="G15" i="147"/>
  <c r="M13" i="147"/>
  <c r="M11" i="147"/>
  <c r="X9" i="147"/>
  <c r="F8" i="147"/>
  <c r="F6" i="147"/>
  <c r="Q4" i="147"/>
  <c r="W2" i="147"/>
  <c r="Y15" i="178"/>
  <c r="J14" i="178"/>
  <c r="P12" i="178"/>
  <c r="T10" i="178"/>
  <c r="E9" i="178"/>
  <c r="I7" i="178"/>
  <c r="N5" i="178"/>
  <c r="V3" i="178"/>
  <c r="D2" i="178"/>
  <c r="I15" i="177"/>
  <c r="O13" i="177"/>
  <c r="V11" i="177"/>
  <c r="B10" i="177"/>
  <c r="H8" i="177"/>
  <c r="S6" i="177"/>
  <c r="S4" i="177"/>
  <c r="Y2" i="177"/>
  <c r="L16" i="146"/>
  <c r="L14" i="146"/>
  <c r="T12" i="146"/>
  <c r="E11" i="146"/>
  <c r="E9" i="146"/>
  <c r="M7" i="146"/>
  <c r="V5" i="146"/>
  <c r="T3" i="146"/>
  <c r="D2" i="146"/>
  <c r="O15" i="176"/>
  <c r="L13" i="176"/>
  <c r="V11" i="176"/>
  <c r="H10" i="176"/>
  <c r="E8" i="176"/>
  <c r="S6" i="176"/>
  <c r="Y4" i="176"/>
  <c r="V2" i="176"/>
  <c r="J16" i="175"/>
  <c r="V14" i="175"/>
  <c r="D13" i="175"/>
  <c r="V11" i="175"/>
  <c r="K10" i="175"/>
  <c r="U8" i="175"/>
  <c r="N7" i="175"/>
  <c r="D6" i="175"/>
  <c r="O4" i="175"/>
  <c r="J3" i="175"/>
  <c r="B2" i="175"/>
  <c r="O15" i="132"/>
  <c r="I14" i="132"/>
  <c r="Y12" i="132"/>
  <c r="P11" i="132"/>
  <c r="H10" i="132"/>
  <c r="Y8" i="132"/>
  <c r="O7" i="132"/>
  <c r="G6" i="132"/>
  <c r="B5" i="132"/>
  <c r="N3" i="132"/>
  <c r="F2" i="132"/>
  <c r="T15" i="182"/>
  <c r="B13" i="182"/>
  <c r="Q10" i="182"/>
  <c r="S7" i="182"/>
  <c r="Y4" i="182"/>
  <c r="G2" i="182"/>
  <c r="H14" i="181"/>
  <c r="X11" i="181"/>
  <c r="K9" i="181"/>
  <c r="H6" i="181"/>
  <c r="Y3" i="181"/>
  <c r="V16" i="135"/>
  <c r="J14" i="135"/>
  <c r="E12" i="135"/>
  <c r="V9" i="135"/>
  <c r="B7" i="135"/>
  <c r="F5" i="135"/>
  <c r="Y2" i="135"/>
  <c r="P15" i="180"/>
  <c r="T13" i="180"/>
  <c r="W11" i="180"/>
  <c r="N9" i="180"/>
  <c r="T7" i="180"/>
  <c r="F6" i="180"/>
  <c r="X3" i="180"/>
  <c r="Y16" i="179"/>
  <c r="I15" i="179"/>
  <c r="E13" i="179"/>
  <c r="I11" i="179"/>
  <c r="R9" i="179"/>
  <c r="O7" i="179"/>
  <c r="P5" i="179"/>
  <c r="W3" i="179"/>
  <c r="T16" i="147"/>
  <c r="D15" i="147"/>
  <c r="L13" i="147"/>
  <c r="L11" i="147"/>
  <c r="W9" i="147"/>
  <c r="E8" i="147"/>
  <c r="E6" i="147"/>
  <c r="P4" i="147"/>
  <c r="V2" i="147"/>
  <c r="V15" i="178"/>
  <c r="I14" i="178"/>
  <c r="O12" i="178"/>
  <c r="Q10" i="178"/>
  <c r="B9" i="178"/>
  <c r="H7" i="178"/>
  <c r="L5" i="178"/>
  <c r="U3" i="178"/>
  <c r="Y16" i="177"/>
  <c r="F15" i="177"/>
  <c r="N13" i="177"/>
  <c r="T11" i="177"/>
  <c r="Y9" i="177"/>
  <c r="G8" i="177"/>
  <c r="N6" i="177"/>
  <c r="R4" i="177"/>
  <c r="X2" i="177"/>
  <c r="K16" i="146"/>
  <c r="K14" i="146"/>
  <c r="Q12" i="146"/>
  <c r="D11" i="146"/>
  <c r="B9" i="146"/>
  <c r="H7" i="146"/>
  <c r="U5" i="146"/>
  <c r="R3" i="146"/>
  <c r="X16" i="176"/>
  <c r="N15" i="176"/>
  <c r="K13" i="176"/>
  <c r="Q11" i="176"/>
  <c r="G10" i="176"/>
  <c r="D8" i="176"/>
  <c r="M6" i="176"/>
  <c r="V4" i="176"/>
  <c r="U2" i="176"/>
  <c r="H16" i="175"/>
  <c r="T14" i="175"/>
  <c r="C13" i="175"/>
  <c r="T11" i="175"/>
  <c r="J10" i="175"/>
  <c r="T8" i="175"/>
  <c r="M7" i="175"/>
  <c r="C6" i="175"/>
  <c r="N4" i="175"/>
  <c r="I3" i="175"/>
  <c r="Y16" i="132"/>
  <c r="M15" i="132"/>
  <c r="H14" i="132"/>
  <c r="X12" i="132"/>
  <c r="M11" i="132"/>
  <c r="G10" i="132"/>
  <c r="W8" i="132"/>
  <c r="N7" i="132"/>
  <c r="F6" i="132"/>
  <c r="W4" i="132"/>
  <c r="M3" i="132"/>
  <c r="E2" i="132"/>
  <c r="S15" i="182"/>
  <c r="Y12" i="182"/>
  <c r="P10" i="182"/>
  <c r="R7" i="182"/>
  <c r="X4" i="182"/>
  <c r="F2" i="182"/>
  <c r="G14" i="181"/>
  <c r="U11" i="181"/>
  <c r="H9" i="181"/>
  <c r="G6" i="181"/>
  <c r="X3" i="181"/>
  <c r="U16" i="135"/>
  <c r="H14" i="135"/>
  <c r="D12" i="135"/>
  <c r="S9" i="135"/>
  <c r="Y6" i="135"/>
  <c r="D5" i="135"/>
  <c r="X2" i="135"/>
  <c r="O15" i="180"/>
  <c r="L13" i="180"/>
  <c r="V11" i="180"/>
  <c r="M9" i="180"/>
  <c r="Q7" i="180"/>
  <c r="C6" i="180"/>
  <c r="W3" i="180"/>
  <c r="X16" i="179"/>
  <c r="G15" i="179"/>
  <c r="D13" i="179"/>
  <c r="H11" i="179"/>
  <c r="Q9" i="179"/>
  <c r="N7" i="179"/>
  <c r="O5" i="179"/>
  <c r="V3" i="179"/>
  <c r="S16" i="147"/>
  <c r="X14" i="147"/>
  <c r="K13" i="147"/>
  <c r="K11" i="147"/>
  <c r="T9" i="147"/>
  <c r="D8" i="147"/>
  <c r="D6" i="147"/>
  <c r="O4" i="147"/>
  <c r="U2" i="147"/>
  <c r="U15" i="178"/>
  <c r="H14" i="178"/>
  <c r="N12" i="178"/>
  <c r="N10" i="178"/>
  <c r="Y8" i="178"/>
  <c r="G7" i="178"/>
  <c r="I5" i="178"/>
  <c r="R3" i="178"/>
  <c r="X16" i="177"/>
  <c r="V14" i="177"/>
  <c r="M13" i="177"/>
  <c r="Q11" i="177"/>
  <c r="T9" i="177"/>
  <c r="F8" i="177"/>
  <c r="L6" i="177"/>
  <c r="Q4" i="177"/>
  <c r="W2" i="177"/>
  <c r="M15" i="182"/>
  <c r="Q12" i="182"/>
  <c r="Y9" i="182"/>
  <c r="G7" i="182"/>
  <c r="V4" i="182"/>
  <c r="B2" i="182"/>
  <c r="E14" i="181"/>
  <c r="N11" i="181"/>
  <c r="W8" i="181"/>
  <c r="D6" i="181"/>
  <c r="W3" i="181"/>
  <c r="N16" i="135"/>
  <c r="E14" i="135"/>
  <c r="C12" i="135"/>
  <c r="K9" i="135"/>
  <c r="X6" i="135"/>
  <c r="U4" i="135"/>
  <c r="S2" i="135"/>
  <c r="N15" i="180"/>
  <c r="J13" i="180"/>
  <c r="H11" i="180"/>
  <c r="L9" i="180"/>
  <c r="P7" i="180"/>
  <c r="O5" i="180"/>
  <c r="V3" i="180"/>
  <c r="W16" i="179"/>
  <c r="Y14" i="179"/>
  <c r="C13" i="179"/>
  <c r="G11" i="179"/>
  <c r="G9" i="179"/>
  <c r="M7" i="179"/>
  <c r="N5" i="179"/>
  <c r="S3" i="179"/>
  <c r="R16" i="147"/>
  <c r="W14" i="147"/>
  <c r="H13" i="147"/>
  <c r="J11" i="147"/>
  <c r="P9" i="147"/>
  <c r="Y7" i="147"/>
  <c r="C6" i="147"/>
  <c r="L4" i="147"/>
  <c r="R2" i="147"/>
  <c r="T15" i="178"/>
  <c r="G14" i="178"/>
  <c r="K12" i="178"/>
  <c r="M10" i="178"/>
  <c r="X8" i="178"/>
  <c r="D7" i="178"/>
  <c r="D5" i="178"/>
  <c r="Q3" i="178"/>
  <c r="U16" i="177"/>
  <c r="T14" i="177"/>
  <c r="J13" i="177"/>
  <c r="L11" i="177"/>
  <c r="M9" i="177"/>
  <c r="E8" i="177"/>
  <c r="D6" i="177"/>
  <c r="I4" i="177"/>
  <c r="R2" i="177"/>
  <c r="U15" i="146"/>
  <c r="F14" i="146"/>
  <c r="J12" i="146"/>
  <c r="N10" i="146"/>
  <c r="W8" i="146"/>
  <c r="E7" i="146"/>
  <c r="G5" i="146"/>
  <c r="P3" i="146"/>
  <c r="V16" i="176"/>
  <c r="Y14" i="176"/>
  <c r="F15" i="182"/>
  <c r="P12" i="182"/>
  <c r="N9" i="182"/>
  <c r="X6" i="182"/>
  <c r="P4" i="182"/>
  <c r="O16" i="181"/>
  <c r="X13" i="181"/>
  <c r="K11" i="181"/>
  <c r="D8" i="181"/>
  <c r="C6" i="181"/>
  <c r="T3" i="181"/>
  <c r="G16" i="135"/>
  <c r="S13" i="135"/>
  <c r="B12" i="135"/>
  <c r="F9" i="135"/>
  <c r="W6" i="135"/>
  <c r="Q4" i="135"/>
  <c r="E2" i="135"/>
  <c r="K15" i="180"/>
  <c r="I13" i="180"/>
  <c r="D11" i="180"/>
  <c r="I9" i="180"/>
  <c r="O7" i="180"/>
  <c r="L5" i="180"/>
  <c r="U3" i="180"/>
  <c r="V16" i="179"/>
  <c r="Q14" i="179"/>
  <c r="B13" i="179"/>
  <c r="F11" i="179"/>
  <c r="C9" i="179"/>
  <c r="L7" i="179"/>
  <c r="M5" i="179"/>
  <c r="H3" i="179"/>
  <c r="Q16" i="147"/>
  <c r="V14" i="147"/>
  <c r="T12" i="147"/>
  <c r="I11" i="147"/>
  <c r="O9" i="147"/>
  <c r="N7" i="147"/>
  <c r="B6" i="147"/>
  <c r="H4" i="147"/>
  <c r="X14" i="182"/>
  <c r="I11" i="182"/>
  <c r="S6" i="182"/>
  <c r="I3" i="182"/>
  <c r="U13" i="181"/>
  <c r="J10" i="181"/>
  <c r="U6" i="181"/>
  <c r="P2" i="181"/>
  <c r="X14" i="135"/>
  <c r="V10" i="135"/>
  <c r="D8" i="135"/>
  <c r="H4" i="135"/>
  <c r="P16" i="180"/>
  <c r="G13" i="180"/>
  <c r="I10" i="180"/>
  <c r="L7" i="180"/>
  <c r="V4" i="180"/>
  <c r="D2" i="180"/>
  <c r="I14" i="179"/>
  <c r="W11" i="179"/>
  <c r="O8" i="179"/>
  <c r="G6" i="179"/>
  <c r="B3" i="179"/>
  <c r="P15" i="147"/>
  <c r="Q12" i="147"/>
  <c r="N10" i="147"/>
  <c r="K7" i="147"/>
  <c r="K5" i="147"/>
  <c r="X2" i="147"/>
  <c r="M15" i="178"/>
  <c r="G13" i="178"/>
  <c r="B11" i="178"/>
  <c r="H8" i="178"/>
  <c r="H6" i="178"/>
  <c r="W3" i="178"/>
  <c r="H16" i="177"/>
  <c r="H14" i="177"/>
  <c r="C12" i="177"/>
  <c r="I9" i="177"/>
  <c r="X6" i="177"/>
  <c r="V4" i="177"/>
  <c r="G2" i="177"/>
  <c r="H15" i="146"/>
  <c r="X12" i="146"/>
  <c r="C11" i="146"/>
  <c r="M8" i="146"/>
  <c r="G6" i="146"/>
  <c r="M4" i="146"/>
  <c r="H2" i="146"/>
  <c r="T14" i="176"/>
  <c r="Y12" i="176"/>
  <c r="T10" i="176"/>
  <c r="X8" i="176"/>
  <c r="X6" i="176"/>
  <c r="D5" i="176"/>
  <c r="S2" i="176"/>
  <c r="Y15" i="175"/>
  <c r="B14" i="175"/>
  <c r="Q12" i="175"/>
  <c r="W10" i="175"/>
  <c r="K9" i="175"/>
  <c r="O7" i="175"/>
  <c r="W5" i="175"/>
  <c r="J4" i="175"/>
  <c r="S2" i="175"/>
  <c r="G16" i="132"/>
  <c r="T14" i="132"/>
  <c r="J13" i="132"/>
  <c r="S11" i="132"/>
  <c r="E10" i="132"/>
  <c r="L8" i="132"/>
  <c r="B7" i="132"/>
  <c r="L5" i="132"/>
  <c r="B4" i="132"/>
  <c r="I2" i="132"/>
  <c r="K16" i="158"/>
  <c r="R15" i="158"/>
  <c r="Y14" i="158"/>
  <c r="H14" i="158"/>
  <c r="O13" i="158"/>
  <c r="U12" i="158"/>
  <c r="D12" i="158"/>
  <c r="K11" i="158"/>
  <c r="R10" i="158"/>
  <c r="Y9" i="158"/>
  <c r="H9" i="158"/>
  <c r="O8" i="158"/>
  <c r="V7" i="158"/>
  <c r="E7" i="158"/>
  <c r="L6" i="158"/>
  <c r="S5" i="158"/>
  <c r="B5" i="158"/>
  <c r="I4" i="158"/>
  <c r="P3" i="158"/>
  <c r="W2" i="158"/>
  <c r="E2" i="158"/>
  <c r="L16" i="157"/>
  <c r="S15" i="157"/>
  <c r="B15" i="157"/>
  <c r="I14" i="157"/>
  <c r="P13" i="157"/>
  <c r="W12" i="157"/>
  <c r="F12" i="157"/>
  <c r="M11" i="157"/>
  <c r="T10" i="157"/>
  <c r="C10" i="157"/>
  <c r="J9" i="157"/>
  <c r="Q8" i="157"/>
  <c r="X7" i="157"/>
  <c r="G7" i="157"/>
  <c r="M6" i="157"/>
  <c r="T5" i="157"/>
  <c r="C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R14" i="182"/>
  <c r="F11" i="182"/>
  <c r="R6" i="182"/>
  <c r="F3" i="182"/>
  <c r="R13" i="181"/>
  <c r="E10" i="181"/>
  <c r="B6" i="181"/>
  <c r="O2" i="181"/>
  <c r="R14" i="135"/>
  <c r="T10" i="135"/>
  <c r="C8" i="135"/>
  <c r="X3" i="135"/>
  <c r="N16" i="180"/>
  <c r="D13" i="180"/>
  <c r="G10" i="180"/>
  <c r="J7" i="180"/>
  <c r="U4" i="180"/>
  <c r="U16" i="179"/>
  <c r="H14" i="179"/>
  <c r="N11" i="179"/>
  <c r="N8" i="179"/>
  <c r="F6" i="179"/>
  <c r="Y2" i="179"/>
  <c r="O15" i="147"/>
  <c r="P12" i="147"/>
  <c r="I10" i="147"/>
  <c r="J7" i="147"/>
  <c r="G5" i="147"/>
  <c r="O2" i="147"/>
  <c r="L15" i="178"/>
  <c r="F13" i="178"/>
  <c r="J10" i="178"/>
  <c r="E8" i="178"/>
  <c r="G6" i="178"/>
  <c r="P3" i="178"/>
  <c r="E16" i="177"/>
  <c r="U13" i="177"/>
  <c r="H11" i="177"/>
  <c r="H9" i="177"/>
  <c r="W6" i="177"/>
  <c r="E4" i="177"/>
  <c r="C2" i="177"/>
  <c r="B15" i="146"/>
  <c r="V12" i="146"/>
  <c r="K10" i="146"/>
  <c r="L8" i="146"/>
  <c r="F6" i="146"/>
  <c r="J4" i="146"/>
  <c r="W16" i="176"/>
  <c r="S14" i="176"/>
  <c r="U12" i="176"/>
  <c r="P10" i="176"/>
  <c r="W8" i="176"/>
  <c r="W6" i="176"/>
  <c r="T4" i="176"/>
  <c r="R2" i="176"/>
  <c r="X15" i="175"/>
  <c r="Y13" i="175"/>
  <c r="L12" i="175"/>
  <c r="T10" i="175"/>
  <c r="J9" i="175"/>
  <c r="L7" i="175"/>
  <c r="S5" i="175"/>
  <c r="I4" i="175"/>
  <c r="P2" i="175"/>
  <c r="F16" i="132"/>
  <c r="N14" i="132"/>
  <c r="I13" i="132"/>
  <c r="K11" i="132"/>
  <c r="D10" i="132"/>
  <c r="K8" i="132"/>
  <c r="Y6" i="132"/>
  <c r="K5" i="132"/>
  <c r="Y3" i="132"/>
  <c r="H2" i="132"/>
  <c r="J16" i="158"/>
  <c r="Q15" i="158"/>
  <c r="X14" i="158"/>
  <c r="G14" i="158"/>
  <c r="M13" i="158"/>
  <c r="T12" i="158"/>
  <c r="C12" i="158"/>
  <c r="J11" i="158"/>
  <c r="Q10" i="158"/>
  <c r="X9" i="158"/>
  <c r="G9" i="158"/>
  <c r="N8" i="158"/>
  <c r="U7" i="158"/>
  <c r="D7" i="158"/>
  <c r="K6" i="158"/>
  <c r="R5" i="158"/>
  <c r="Y4" i="158"/>
  <c r="H4" i="158"/>
  <c r="O3" i="158"/>
  <c r="U2" i="158"/>
  <c r="D2" i="158"/>
  <c r="K16" i="157"/>
  <c r="R15" i="157"/>
  <c r="Y14" i="157"/>
  <c r="H14" i="157"/>
  <c r="O13" i="157"/>
  <c r="V12" i="157"/>
  <c r="E12" i="157"/>
  <c r="L11" i="157"/>
  <c r="S10" i="157"/>
  <c r="B10" i="157"/>
  <c r="I9" i="157"/>
  <c r="P8" i="157"/>
  <c r="W7" i="157"/>
  <c r="E7" i="157"/>
  <c r="L6" i="157"/>
  <c r="S5" i="157"/>
  <c r="B5" i="157"/>
  <c r="I4" i="157"/>
  <c r="Q3" i="157"/>
  <c r="Y2" i="157"/>
  <c r="I2" i="157"/>
  <c r="Q16" i="8"/>
  <c r="Y15" i="8"/>
  <c r="I15" i="8"/>
  <c r="Q14" i="8"/>
  <c r="Y13" i="8"/>
  <c r="I13" i="8"/>
  <c r="Q12" i="8"/>
  <c r="Y11" i="8"/>
  <c r="I11" i="8"/>
  <c r="Q10" i="8"/>
  <c r="Y9" i="8"/>
  <c r="I9" i="8"/>
  <c r="Q8" i="8"/>
  <c r="Y7" i="8"/>
  <c r="I7" i="8"/>
  <c r="Q6" i="8"/>
  <c r="Y5" i="8"/>
  <c r="I5" i="8"/>
  <c r="Q4" i="8"/>
  <c r="Y3" i="8"/>
  <c r="I3" i="8"/>
  <c r="Q2" i="8"/>
  <c r="Y16" i="156"/>
  <c r="I16" i="156"/>
  <c r="Q15" i="156"/>
  <c r="Y14" i="156"/>
  <c r="I14" i="156"/>
  <c r="Q13" i="156"/>
  <c r="Y12" i="156"/>
  <c r="I12" i="156"/>
  <c r="Q11" i="156"/>
  <c r="Y10" i="156"/>
  <c r="I10" i="156"/>
  <c r="Q9" i="156"/>
  <c r="Y8" i="156"/>
  <c r="I8" i="156"/>
  <c r="Q7" i="156"/>
  <c r="Y6" i="156"/>
  <c r="I6" i="156"/>
  <c r="Q5" i="156"/>
  <c r="Y4" i="156"/>
  <c r="I4" i="156"/>
  <c r="Q3" i="156"/>
  <c r="Y2" i="156"/>
  <c r="I2" i="156"/>
  <c r="Q16" i="155"/>
  <c r="Y15" i="155"/>
  <c r="I15" i="155"/>
  <c r="Q14" i="155"/>
  <c r="Y13" i="155"/>
  <c r="I13" i="155"/>
  <c r="Q12" i="155"/>
  <c r="Y11" i="155"/>
  <c r="I11" i="155"/>
  <c r="Q10" i="155"/>
  <c r="Y9" i="155"/>
  <c r="I9" i="155"/>
  <c r="Q8" i="155"/>
  <c r="Y7" i="155"/>
  <c r="I7" i="155"/>
  <c r="Q6" i="155"/>
  <c r="Y5" i="155"/>
  <c r="N14" i="182"/>
  <c r="E11" i="182"/>
  <c r="Q6" i="182"/>
  <c r="E3" i="182"/>
  <c r="Q13" i="181"/>
  <c r="Q9" i="181"/>
  <c r="Y5" i="181"/>
  <c r="N2" i="181"/>
  <c r="R13" i="135"/>
  <c r="Q10" i="135"/>
  <c r="V7" i="135"/>
  <c r="W3" i="135"/>
  <c r="M16" i="180"/>
  <c r="M12" i="180"/>
  <c r="F10" i="180"/>
  <c r="G7" i="180"/>
  <c r="R4" i="180"/>
  <c r="T16" i="179"/>
  <c r="G14" i="179"/>
  <c r="E11" i="179"/>
  <c r="M8" i="179"/>
  <c r="Y5" i="179"/>
  <c r="X2" i="179"/>
  <c r="J15" i="147"/>
  <c r="O12" i="147"/>
  <c r="F10" i="147"/>
  <c r="I7" i="147"/>
  <c r="X4" i="147"/>
  <c r="E2" i="147"/>
  <c r="I15" i="178"/>
  <c r="V12" i="178"/>
  <c r="H10" i="178"/>
  <c r="D8" i="178"/>
  <c r="X5" i="178"/>
  <c r="O3" i="178"/>
  <c r="C16" i="177"/>
  <c r="T13" i="177"/>
  <c r="G11" i="177"/>
  <c r="G9" i="177"/>
  <c r="V6" i="177"/>
  <c r="D4" i="177"/>
  <c r="V16" i="146"/>
  <c r="X14" i="146"/>
  <c r="U12" i="146"/>
  <c r="J10" i="146"/>
  <c r="K8" i="146"/>
  <c r="E6" i="146"/>
  <c r="H4" i="146"/>
  <c r="U16" i="176"/>
  <c r="R14" i="176"/>
  <c r="R12" i="176"/>
  <c r="O10" i="176"/>
  <c r="V8" i="176"/>
  <c r="T6" i="176"/>
  <c r="Q4" i="176"/>
  <c r="Q2" i="176"/>
  <c r="S15" i="175"/>
  <c r="X13" i="175"/>
  <c r="H12" i="175"/>
  <c r="R10" i="175"/>
  <c r="G9" i="175"/>
  <c r="K7" i="175"/>
  <c r="R5" i="175"/>
  <c r="F4" i="175"/>
  <c r="O2" i="175"/>
  <c r="E16" i="132"/>
  <c r="L14" i="132"/>
  <c r="C13" i="132"/>
  <c r="J11" i="132"/>
  <c r="C10" i="132"/>
  <c r="J8" i="132"/>
  <c r="X6" i="132"/>
  <c r="J5" i="132"/>
  <c r="V3" i="132"/>
  <c r="G2" i="132"/>
  <c r="K14" i="182"/>
  <c r="U10" i="182"/>
  <c r="P6" i="182"/>
  <c r="B3" i="182"/>
  <c r="P13" i="181"/>
  <c r="P9" i="181"/>
  <c r="S5" i="181"/>
  <c r="M2" i="181"/>
  <c r="Q13" i="135"/>
  <c r="O10" i="135"/>
  <c r="V6" i="135"/>
  <c r="V3" i="135"/>
  <c r="Y15" i="180"/>
  <c r="L12" i="180"/>
  <c r="E10" i="180"/>
  <c r="R6" i="180"/>
  <c r="P4" i="180"/>
  <c r="O16" i="179"/>
  <c r="D14" i="179"/>
  <c r="B11" i="179"/>
  <c r="L8" i="179"/>
  <c r="L5" i="179"/>
  <c r="W2" i="179"/>
  <c r="H15" i="147"/>
  <c r="N12" i="147"/>
  <c r="B10" i="147"/>
  <c r="H7" i="147"/>
  <c r="V4" i="147"/>
  <c r="C2" i="147"/>
  <c r="H15" i="178"/>
  <c r="T12" i="178"/>
  <c r="G10" i="178"/>
  <c r="Y7" i="178"/>
  <c r="V5" i="178"/>
  <c r="G3" i="178"/>
  <c r="B16" i="177"/>
  <c r="Q13" i="177"/>
  <c r="D11" i="177"/>
  <c r="F9" i="177"/>
  <c r="U6" i="177"/>
  <c r="C4" i="177"/>
  <c r="T16" i="146"/>
  <c r="W14" i="146"/>
  <c r="N12" i="146"/>
  <c r="I10" i="146"/>
  <c r="J8" i="146"/>
  <c r="D6" i="146"/>
  <c r="E4" i="146"/>
  <c r="R16" i="176"/>
  <c r="Q14" i="176"/>
  <c r="P12" i="176"/>
  <c r="N10" i="176"/>
  <c r="U8" i="176"/>
  <c r="I6" i="176"/>
  <c r="G4" i="176"/>
  <c r="P2" i="176"/>
  <c r="M15" i="175"/>
  <c r="W13" i="175"/>
  <c r="E12" i="175"/>
  <c r="Q10" i="175"/>
  <c r="S8" i="175"/>
  <c r="H7" i="175"/>
  <c r="L5" i="175"/>
  <c r="D4" i="175"/>
  <c r="N2" i="175"/>
  <c r="D16" i="132"/>
  <c r="K14" i="132"/>
  <c r="W12" i="132"/>
  <c r="I11" i="132"/>
  <c r="B10" i="132"/>
  <c r="I8" i="132"/>
  <c r="W6" i="132"/>
  <c r="I5" i="132"/>
  <c r="T3" i="132"/>
  <c r="D2" i="132"/>
  <c r="E14" i="182"/>
  <c r="M9" i="182"/>
  <c r="O6" i="182"/>
  <c r="S2" i="182"/>
  <c r="O13" i="181"/>
  <c r="O9" i="181"/>
  <c r="N5" i="181"/>
  <c r="L2" i="181"/>
  <c r="N13" i="135"/>
  <c r="N10" i="135"/>
  <c r="U6" i="135"/>
  <c r="R3" i="135"/>
  <c r="I15" i="180"/>
  <c r="I12" i="180"/>
  <c r="B10" i="180"/>
  <c r="P6" i="180"/>
  <c r="O4" i="180"/>
  <c r="Y15" i="179"/>
  <c r="V13" i="179"/>
  <c r="V10" i="179"/>
  <c r="K8" i="179"/>
  <c r="I5" i="179"/>
  <c r="V2" i="179"/>
  <c r="U14" i="147"/>
  <c r="M12" i="147"/>
  <c r="Y9" i="147"/>
  <c r="G7" i="147"/>
  <c r="U4" i="147"/>
  <c r="B2" i="147"/>
  <c r="X14" i="178"/>
  <c r="Q12" i="178"/>
  <c r="F10" i="178"/>
  <c r="X7" i="178"/>
  <c r="S5" i="178"/>
  <c r="C3" i="178"/>
  <c r="Y15" i="177"/>
  <c r="P13" i="177"/>
  <c r="Y10" i="177"/>
  <c r="Y8" i="177"/>
  <c r="T6" i="177"/>
  <c r="B4" i="177"/>
  <c r="Q16" i="146"/>
  <c r="V14" i="146"/>
  <c r="I12" i="146"/>
  <c r="H10" i="146"/>
  <c r="I8" i="146"/>
  <c r="Y5" i="146"/>
  <c r="Q3" i="146"/>
  <c r="Q16" i="176"/>
  <c r="L14" i="176"/>
  <c r="M12" i="176"/>
  <c r="M10" i="176"/>
  <c r="O8" i="176"/>
  <c r="H6" i="176"/>
  <c r="F4" i="176"/>
  <c r="O2" i="176"/>
  <c r="L15" i="175"/>
  <c r="T13" i="175"/>
  <c r="D12" i="175"/>
  <c r="N10" i="175"/>
  <c r="R8" i="175"/>
  <c r="F7" i="175"/>
  <c r="J5" i="175"/>
  <c r="C4" i="175"/>
  <c r="M2" i="175"/>
  <c r="C16" i="132"/>
  <c r="J14" i="132"/>
  <c r="T12" i="132"/>
  <c r="F11" i="132"/>
  <c r="Q9" i="132"/>
  <c r="F8" i="132"/>
  <c r="T6" i="132"/>
  <c r="F5" i="132"/>
  <c r="Q3" i="132"/>
  <c r="C2" i="132"/>
  <c r="V13" i="182"/>
  <c r="K9" i="182"/>
  <c r="Y5" i="182"/>
  <c r="K16" i="181"/>
  <c r="N13" i="181"/>
  <c r="M9" i="181"/>
  <c r="H5" i="181"/>
  <c r="K2" i="181"/>
  <c r="L13" i="135"/>
  <c r="K10" i="135"/>
  <c r="T6" i="135"/>
  <c r="O3" i="135"/>
  <c r="H15" i="180"/>
  <c r="H12" i="180"/>
  <c r="G9" i="180"/>
  <c r="O6" i="180"/>
  <c r="G4" i="180"/>
  <c r="X15" i="179"/>
  <c r="T13" i="179"/>
  <c r="L10" i="179"/>
  <c r="J8" i="179"/>
  <c r="D5" i="179"/>
  <c r="U2" i="179"/>
  <c r="T14" i="147"/>
  <c r="H12" i="147"/>
  <c r="N9" i="147"/>
  <c r="F7" i="147"/>
  <c r="R4" i="147"/>
  <c r="Y16" i="178"/>
  <c r="P14" i="178"/>
  <c r="D12" i="178"/>
  <c r="E10" i="178"/>
  <c r="W7" i="178"/>
  <c r="B5" i="178"/>
  <c r="V2" i="178"/>
  <c r="V15" i="177"/>
  <c r="V16" i="182"/>
  <c r="G9" i="182"/>
  <c r="K3" i="182"/>
  <c r="F12" i="181"/>
  <c r="F5" i="181"/>
  <c r="Q15" i="135"/>
  <c r="B9" i="135"/>
  <c r="P4" i="135"/>
  <c r="N14" i="180"/>
  <c r="F9" i="180"/>
  <c r="J5" i="180"/>
  <c r="U15" i="179"/>
  <c r="Y11" i="179"/>
  <c r="X6" i="179"/>
  <c r="P2" i="179"/>
  <c r="U13" i="147"/>
  <c r="X8" i="147"/>
  <c r="Q5" i="147"/>
  <c r="P16" i="178"/>
  <c r="X11" i="178"/>
  <c r="F9" i="178"/>
  <c r="W4" i="178"/>
  <c r="L16" i="177"/>
  <c r="O12" i="177"/>
  <c r="K9" i="177"/>
  <c r="T5" i="177"/>
  <c r="P2" i="177"/>
  <c r="Y13" i="146"/>
  <c r="I11" i="146"/>
  <c r="T7" i="146"/>
  <c r="Y4" i="146"/>
  <c r="N16" i="176"/>
  <c r="V13" i="176"/>
  <c r="X10" i="176"/>
  <c r="W7" i="176"/>
  <c r="F5" i="176"/>
  <c r="W16" i="175"/>
  <c r="I14" i="175"/>
  <c r="S11" i="175"/>
  <c r="O9" i="175"/>
  <c r="V6" i="175"/>
  <c r="C5" i="175"/>
  <c r="L2" i="175"/>
  <c r="I15" i="132"/>
  <c r="K13" i="132"/>
  <c r="X10" i="132"/>
  <c r="S8" i="132"/>
  <c r="H6" i="132"/>
  <c r="H4" i="132"/>
  <c r="Q16" i="158"/>
  <c r="V15" i="158"/>
  <c r="C15" i="158"/>
  <c r="E14" i="158"/>
  <c r="J13" i="158"/>
  <c r="O12" i="158"/>
  <c r="T11" i="158"/>
  <c r="Y10" i="158"/>
  <c r="E10" i="158"/>
  <c r="J9" i="158"/>
  <c r="M8" i="158"/>
  <c r="R7" i="158"/>
  <c r="W6" i="158"/>
  <c r="C6" i="158"/>
  <c r="H5" i="158"/>
  <c r="M4" i="158"/>
  <c r="R3" i="158"/>
  <c r="T2" i="158"/>
  <c r="Y16" i="157"/>
  <c r="F16" i="157"/>
  <c r="K15" i="157"/>
  <c r="P14" i="157"/>
  <c r="T13" i="157"/>
  <c r="Y12" i="157"/>
  <c r="D12" i="157"/>
  <c r="I11" i="157"/>
  <c r="M10" i="157"/>
  <c r="R9" i="157"/>
  <c r="W8" i="157"/>
  <c r="D8" i="157"/>
  <c r="I7" i="157"/>
  <c r="K6" i="157"/>
  <c r="P5" i="157"/>
  <c r="U4" i="157"/>
  <c r="B4" i="157"/>
  <c r="H3" i="157"/>
  <c r="N2" i="157"/>
  <c r="T16" i="8"/>
  <c r="X15" i="8"/>
  <c r="F15" i="8"/>
  <c r="L14" i="8"/>
  <c r="R13" i="8"/>
  <c r="X12" i="8"/>
  <c r="F12" i="8"/>
  <c r="L11" i="8"/>
  <c r="P10" i="8"/>
  <c r="V9" i="8"/>
  <c r="D9" i="8"/>
  <c r="J8" i="8"/>
  <c r="P7" i="8"/>
  <c r="V6" i="8"/>
  <c r="D6" i="8"/>
  <c r="H5" i="8"/>
  <c r="N4" i="8"/>
  <c r="T3" i="8"/>
  <c r="B3" i="8"/>
  <c r="H2" i="8"/>
  <c r="N16" i="156"/>
  <c r="T15" i="156"/>
  <c r="X14" i="156"/>
  <c r="F14" i="156"/>
  <c r="L13" i="156"/>
  <c r="R12" i="156"/>
  <c r="X11" i="156"/>
  <c r="F11" i="156"/>
  <c r="L10" i="156"/>
  <c r="S9" i="156"/>
  <c r="B9" i="156"/>
  <c r="H8" i="156"/>
  <c r="O7" i="156"/>
  <c r="V6" i="156"/>
  <c r="E6" i="156"/>
  <c r="L5" i="156"/>
  <c r="S4" i="156"/>
  <c r="B4" i="156"/>
  <c r="I3" i="156"/>
  <c r="P2" i="156"/>
  <c r="W16" i="155"/>
  <c r="F16" i="155"/>
  <c r="M15" i="155"/>
  <c r="T14" i="155"/>
  <c r="C14" i="155"/>
  <c r="J13" i="155"/>
  <c r="X15" i="182"/>
  <c r="D9" i="182"/>
  <c r="J3" i="182"/>
  <c r="J11" i="181"/>
  <c r="Y4" i="181"/>
  <c r="L15" i="135"/>
  <c r="Y8" i="135"/>
  <c r="O4" i="135"/>
  <c r="E14" i="180"/>
  <c r="E9" i="180"/>
  <c r="I5" i="180"/>
  <c r="T15" i="179"/>
  <c r="X11" i="179"/>
  <c r="U6" i="179"/>
  <c r="N2" i="179"/>
  <c r="P13" i="147"/>
  <c r="W8" i="147"/>
  <c r="P5" i="147"/>
  <c r="O16" i="178"/>
  <c r="U11" i="178"/>
  <c r="W8" i="178"/>
  <c r="V4" i="178"/>
  <c r="I16" i="177"/>
  <c r="N12" i="177"/>
  <c r="J9" i="177"/>
  <c r="Q5" i="177"/>
  <c r="O2" i="177"/>
  <c r="U13" i="146"/>
  <c r="H11" i="146"/>
  <c r="S7" i="146"/>
  <c r="X4" i="146"/>
  <c r="D16" i="176"/>
  <c r="J13" i="176"/>
  <c r="L10" i="176"/>
  <c r="V7" i="176"/>
  <c r="E5" i="176"/>
  <c r="T16" i="175"/>
  <c r="G14" i="175"/>
  <c r="P11" i="175"/>
  <c r="N9" i="175"/>
  <c r="S6" i="175"/>
  <c r="V4" i="175"/>
  <c r="K2" i="175"/>
  <c r="F15" i="132"/>
  <c r="Q12" i="132"/>
  <c r="U10" i="132"/>
  <c r="N8" i="132"/>
  <c r="E6" i="132"/>
  <c r="G4" i="132"/>
  <c r="P16" i="158"/>
  <c r="U15" i="158"/>
  <c r="B15" i="158"/>
  <c r="D14" i="158"/>
  <c r="I13" i="158"/>
  <c r="N12" i="158"/>
  <c r="S11" i="158"/>
  <c r="X10" i="158"/>
  <c r="D10" i="158"/>
  <c r="I9" i="158"/>
  <c r="L8" i="158"/>
  <c r="Q7" i="158"/>
  <c r="U6" i="158"/>
  <c r="B6" i="158"/>
  <c r="G5" i="158"/>
  <c r="L4" i="158"/>
  <c r="Q3" i="158"/>
  <c r="S2" i="158"/>
  <c r="X16" i="157"/>
  <c r="E16" i="157"/>
  <c r="J15" i="157"/>
  <c r="O14" i="157"/>
  <c r="S13" i="157"/>
  <c r="X12" i="157"/>
  <c r="C12" i="157"/>
  <c r="H11" i="157"/>
  <c r="L10" i="157"/>
  <c r="Q9" i="157"/>
  <c r="V8" i="157"/>
  <c r="C8" i="157"/>
  <c r="H7" i="157"/>
  <c r="J6" i="157"/>
  <c r="O5" i="157"/>
  <c r="T4" i="157"/>
  <c r="Y3" i="157"/>
  <c r="G3" i="157"/>
  <c r="M2" i="157"/>
  <c r="S16" i="8"/>
  <c r="W15" i="8"/>
  <c r="E15" i="8"/>
  <c r="K14" i="8"/>
  <c r="Q13" i="8"/>
  <c r="W12" i="8"/>
  <c r="E12" i="8"/>
  <c r="K11" i="8"/>
  <c r="O10" i="8"/>
  <c r="U9" i="8"/>
  <c r="C9" i="8"/>
  <c r="I8" i="8"/>
  <c r="O7" i="8"/>
  <c r="U6" i="8"/>
  <c r="C6" i="8"/>
  <c r="G5" i="8"/>
  <c r="M4" i="8"/>
  <c r="S3" i="8"/>
  <c r="Y2" i="8"/>
  <c r="G2" i="8"/>
  <c r="M16" i="156"/>
  <c r="S15" i="156"/>
  <c r="W14" i="156"/>
  <c r="E14" i="156"/>
  <c r="K13" i="156"/>
  <c r="Q12" i="156"/>
  <c r="W11" i="156"/>
  <c r="E11" i="156"/>
  <c r="K10" i="156"/>
  <c r="R9" i="156"/>
  <c r="X8" i="156"/>
  <c r="G8" i="156"/>
  <c r="N7" i="156"/>
  <c r="U6" i="156"/>
  <c r="D6" i="156"/>
  <c r="K5" i="156"/>
  <c r="R4" i="156"/>
  <c r="Y3" i="156"/>
  <c r="H3" i="156"/>
  <c r="O2" i="156"/>
  <c r="V16" i="155"/>
  <c r="E16" i="155"/>
  <c r="L15" i="155"/>
  <c r="S14" i="155"/>
  <c r="B14" i="155"/>
  <c r="H13" i="155"/>
  <c r="O12" i="155"/>
  <c r="V11" i="155"/>
  <c r="E11" i="155"/>
  <c r="L10" i="155"/>
  <c r="S9" i="155"/>
  <c r="B9" i="155"/>
  <c r="I8" i="155"/>
  <c r="P7" i="155"/>
  <c r="W6" i="155"/>
  <c r="F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U16" i="154"/>
  <c r="E16" i="154"/>
  <c r="M15" i="154"/>
  <c r="U14" i="154"/>
  <c r="E14" i="154"/>
  <c r="M13" i="154"/>
  <c r="U12" i="154"/>
  <c r="E12" i="154"/>
  <c r="M11" i="154"/>
  <c r="U10" i="154"/>
  <c r="E10" i="154"/>
  <c r="M9" i="154"/>
  <c r="U8" i="154"/>
  <c r="E8" i="154"/>
  <c r="M7" i="154"/>
  <c r="U6" i="154"/>
  <c r="E6" i="154"/>
  <c r="M5" i="154"/>
  <c r="U4" i="154"/>
  <c r="E4" i="154"/>
  <c r="M3" i="154"/>
  <c r="U2" i="154"/>
  <c r="E2" i="154"/>
  <c r="M16" i="153"/>
  <c r="U15" i="153"/>
  <c r="E15" i="153"/>
  <c r="M14" i="153"/>
  <c r="U13" i="153"/>
  <c r="E13" i="153"/>
  <c r="M12" i="153"/>
  <c r="U11" i="153"/>
  <c r="E11" i="153"/>
  <c r="M10" i="153"/>
  <c r="U9" i="153"/>
  <c r="E9" i="153"/>
  <c r="M8" i="153"/>
  <c r="U7" i="153"/>
  <c r="E7" i="153"/>
  <c r="M6" i="153"/>
  <c r="U5" i="153"/>
  <c r="E5" i="153"/>
  <c r="M4" i="153"/>
  <c r="U3" i="153"/>
  <c r="E3" i="153"/>
  <c r="M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E15" i="182"/>
  <c r="V8" i="182"/>
  <c r="J16" i="181"/>
  <c r="I11" i="181"/>
  <c r="V4" i="181"/>
  <c r="F15" i="135"/>
  <c r="V8" i="135"/>
  <c r="J3" i="135"/>
  <c r="D14" i="180"/>
  <c r="X8" i="180"/>
  <c r="Y4" i="180"/>
  <c r="S15" i="179"/>
  <c r="H10" i="179"/>
  <c r="T6" i="179"/>
  <c r="E2" i="179"/>
  <c r="N13" i="147"/>
  <c r="V8" i="147"/>
  <c r="G4" i="147"/>
  <c r="I16" i="178"/>
  <c r="S11" i="178"/>
  <c r="P8" i="178"/>
  <c r="U4" i="178"/>
  <c r="P15" i="177"/>
  <c r="M12" i="177"/>
  <c r="N8" i="177"/>
  <c r="P5" i="177"/>
  <c r="N2" i="177"/>
  <c r="T13" i="146"/>
  <c r="G11" i="146"/>
  <c r="P7" i="146"/>
  <c r="W4" i="146"/>
  <c r="X15" i="176"/>
  <c r="I13" i="176"/>
  <c r="I10" i="176"/>
  <c r="Q7" i="176"/>
  <c r="E4" i="176"/>
  <c r="Q16" i="175"/>
  <c r="D14" i="175"/>
  <c r="N11" i="175"/>
  <c r="M9" i="175"/>
  <c r="R6" i="175"/>
  <c r="M4" i="175"/>
  <c r="F2" i="175"/>
  <c r="D15" i="132"/>
  <c r="N12" i="132"/>
  <c r="L10" i="132"/>
  <c r="D8" i="132"/>
  <c r="D6" i="132"/>
  <c r="D4" i="132"/>
  <c r="O16" i="158"/>
  <c r="T15" i="158"/>
  <c r="W14" i="158"/>
  <c r="C14" i="158"/>
  <c r="H13" i="158"/>
  <c r="M12" i="158"/>
  <c r="R11" i="158"/>
  <c r="W10" i="158"/>
  <c r="C10" i="158"/>
  <c r="F9" i="158"/>
  <c r="K8" i="158"/>
  <c r="P7" i="158"/>
  <c r="T6" i="158"/>
  <c r="Y5" i="158"/>
  <c r="F5" i="158"/>
  <c r="K4" i="158"/>
  <c r="M3" i="158"/>
  <c r="R2" i="158"/>
  <c r="W16" i="157"/>
  <c r="D16" i="157"/>
  <c r="I15" i="157"/>
  <c r="M14" i="157"/>
  <c r="R13" i="157"/>
  <c r="U12" i="157"/>
  <c r="B12" i="157"/>
  <c r="G11" i="157"/>
  <c r="K10" i="157"/>
  <c r="P9" i="157"/>
  <c r="U8" i="157"/>
  <c r="B8" i="157"/>
  <c r="D7" i="157"/>
  <c r="I6" i="157"/>
  <c r="N5" i="157"/>
  <c r="S4" i="157"/>
  <c r="X3" i="157"/>
  <c r="F3" i="157"/>
  <c r="L2" i="157"/>
  <c r="P16" i="8"/>
  <c r="V15" i="8"/>
  <c r="D15" i="8"/>
  <c r="J14" i="8"/>
  <c r="P13" i="8"/>
  <c r="V12" i="8"/>
  <c r="D12" i="8"/>
  <c r="H11" i="8"/>
  <c r="N10" i="8"/>
  <c r="T9" i="8"/>
  <c r="B9" i="8"/>
  <c r="H8" i="8"/>
  <c r="N7" i="8"/>
  <c r="T6" i="8"/>
  <c r="X5" i="8"/>
  <c r="F5" i="8"/>
  <c r="L4" i="8"/>
  <c r="R3" i="8"/>
  <c r="X2" i="8"/>
  <c r="F2" i="8"/>
  <c r="L16" i="156"/>
  <c r="P15" i="156"/>
  <c r="V14" i="156"/>
  <c r="D14" i="156"/>
  <c r="J13" i="156"/>
  <c r="P12" i="156"/>
  <c r="V11" i="156"/>
  <c r="D11" i="156"/>
  <c r="J10" i="156"/>
  <c r="P9" i="156"/>
  <c r="W8" i="156"/>
  <c r="F8" i="156"/>
  <c r="M7" i="156"/>
  <c r="T6" i="156"/>
  <c r="C6" i="156"/>
  <c r="J5" i="156"/>
  <c r="Q4" i="156"/>
  <c r="X3" i="156"/>
  <c r="G3" i="156"/>
  <c r="N2" i="156"/>
  <c r="U16" i="155"/>
  <c r="D16" i="155"/>
  <c r="K15" i="155"/>
  <c r="R14" i="155"/>
  <c r="X13" i="155"/>
  <c r="G13" i="155"/>
  <c r="N12" i="155"/>
  <c r="U11" i="155"/>
  <c r="D11" i="155"/>
  <c r="K10" i="155"/>
  <c r="R9" i="155"/>
  <c r="Y8" i="155"/>
  <c r="H8" i="155"/>
  <c r="O7" i="155"/>
  <c r="V6" i="155"/>
  <c r="E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D15" i="182"/>
  <c r="M8" i="182"/>
  <c r="F16" i="181"/>
  <c r="S10" i="181"/>
  <c r="S4" i="181"/>
  <c r="C15" i="135"/>
  <c r="O8" i="135"/>
  <c r="D3" i="135"/>
  <c r="C14" i="180"/>
  <c r="T8" i="180"/>
  <c r="W4" i="180"/>
  <c r="P15" i="179"/>
  <c r="F10" i="179"/>
  <c r="Q6" i="179"/>
  <c r="P16" i="147"/>
  <c r="R12" i="147"/>
  <c r="S8" i="147"/>
  <c r="D4" i="147"/>
  <c r="S15" i="178"/>
  <c r="R11" i="178"/>
  <c r="M8" i="178"/>
  <c r="T4" i="178"/>
  <c r="O15" i="177"/>
  <c r="H12" i="177"/>
  <c r="M8" i="177"/>
  <c r="M5" i="177"/>
  <c r="P16" i="146"/>
  <c r="S13" i="146"/>
  <c r="F11" i="146"/>
  <c r="N7" i="146"/>
  <c r="P4" i="146"/>
  <c r="W15" i="176"/>
  <c r="H13" i="176"/>
  <c r="D10" i="176"/>
  <c r="J7" i="176"/>
  <c r="B4" i="176"/>
  <c r="P16" i="175"/>
  <c r="S13" i="175"/>
  <c r="M11" i="175"/>
  <c r="L9" i="175"/>
  <c r="Q6" i="175"/>
  <c r="L4" i="175"/>
  <c r="C2" i="175"/>
  <c r="C15" i="132"/>
  <c r="L12" i="132"/>
  <c r="K10" i="132"/>
  <c r="C8" i="132"/>
  <c r="C6" i="132"/>
  <c r="L3" i="132"/>
  <c r="N16" i="158"/>
  <c r="S15" i="158"/>
  <c r="U14" i="158"/>
  <c r="B14" i="158"/>
  <c r="G13" i="158"/>
  <c r="L12" i="158"/>
  <c r="Q11" i="158"/>
  <c r="U10" i="158"/>
  <c r="B10" i="158"/>
  <c r="E9" i="158"/>
  <c r="J8" i="158"/>
  <c r="O7" i="158"/>
  <c r="S6" i="158"/>
  <c r="X5" i="158"/>
  <c r="E5" i="158"/>
  <c r="J4" i="158"/>
  <c r="L3" i="158"/>
  <c r="Q2" i="158"/>
  <c r="V16" i="157"/>
  <c r="C16" i="157"/>
  <c r="H15" i="157"/>
  <c r="L14" i="157"/>
  <c r="Q13" i="157"/>
  <c r="T12" i="157"/>
  <c r="Y11" i="157"/>
  <c r="E11" i="157"/>
  <c r="J10" i="157"/>
  <c r="O9" i="157"/>
  <c r="T8" i="157"/>
  <c r="Y7" i="157"/>
  <c r="C7" i="157"/>
  <c r="H6" i="157"/>
  <c r="M5" i="157"/>
  <c r="R4" i="157"/>
  <c r="W3" i="157"/>
  <c r="E3" i="157"/>
  <c r="K2" i="157"/>
  <c r="O16" i="8"/>
  <c r="U15" i="8"/>
  <c r="C15" i="8"/>
  <c r="I14" i="8"/>
  <c r="O13" i="8"/>
  <c r="U12" i="8"/>
  <c r="C12" i="8"/>
  <c r="G11" i="8"/>
  <c r="M10" i="8"/>
  <c r="S9" i="8"/>
  <c r="Y8" i="8"/>
  <c r="G8" i="8"/>
  <c r="M7" i="8"/>
  <c r="S6" i="8"/>
  <c r="W5" i="8"/>
  <c r="E5" i="8"/>
  <c r="K4" i="8"/>
  <c r="Q3" i="8"/>
  <c r="W2" i="8"/>
  <c r="E2" i="8"/>
  <c r="K16" i="156"/>
  <c r="O15" i="156"/>
  <c r="U14" i="156"/>
  <c r="C14" i="156"/>
  <c r="I13" i="156"/>
  <c r="O12" i="156"/>
  <c r="U11" i="156"/>
  <c r="C11" i="156"/>
  <c r="H10" i="156"/>
  <c r="O9" i="156"/>
  <c r="V8" i="156"/>
  <c r="E8" i="156"/>
  <c r="L7" i="156"/>
  <c r="S6" i="156"/>
  <c r="B6" i="156"/>
  <c r="I5" i="156"/>
  <c r="P4" i="156"/>
  <c r="W3" i="156"/>
  <c r="F3" i="156"/>
  <c r="M2" i="156"/>
  <c r="T16" i="155"/>
  <c r="C16" i="155"/>
  <c r="J15" i="155"/>
  <c r="P14" i="155"/>
  <c r="W13" i="155"/>
  <c r="F13" i="155"/>
  <c r="M12" i="155"/>
  <c r="T11" i="155"/>
  <c r="C11" i="155"/>
  <c r="J10" i="155"/>
  <c r="Q9" i="155"/>
  <c r="X8" i="155"/>
  <c r="G8" i="155"/>
  <c r="N7" i="155"/>
  <c r="U6" i="155"/>
  <c r="D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C16" i="154"/>
  <c r="K15" i="154"/>
  <c r="S14" i="154"/>
  <c r="S13" i="182"/>
  <c r="L8" i="182"/>
  <c r="Y15" i="181"/>
  <c r="O10" i="181"/>
  <c r="P4" i="181"/>
  <c r="K13" i="135"/>
  <c r="K8" i="135"/>
  <c r="C3" i="135"/>
  <c r="X13" i="180"/>
  <c r="R8" i="180"/>
  <c r="M3" i="180"/>
  <c r="P14" i="179"/>
  <c r="E10" i="179"/>
  <c r="L6" i="179"/>
  <c r="O16" i="147"/>
  <c r="G12" i="147"/>
  <c r="Q8" i="147"/>
  <c r="V3" i="147"/>
  <c r="P15" i="178"/>
  <c r="Q11" i="178"/>
  <c r="T7" i="178"/>
  <c r="K4" i="178"/>
  <c r="L15" i="177"/>
  <c r="F12" i="177"/>
  <c r="L8" i="177"/>
  <c r="H5" i="177"/>
  <c r="O16" i="146"/>
  <c r="R13" i="146"/>
  <c r="G10" i="146"/>
  <c r="F7" i="146"/>
  <c r="N4" i="146"/>
  <c r="V15" i="176"/>
  <c r="G13" i="176"/>
  <c r="V9" i="176"/>
  <c r="I7" i="176"/>
  <c r="X3" i="176"/>
  <c r="O16" i="175"/>
  <c r="R13" i="175"/>
  <c r="L11" i="175"/>
  <c r="Q8" i="175"/>
  <c r="P6" i="175"/>
  <c r="K4" i="175"/>
  <c r="X16" i="132"/>
  <c r="B15" i="132"/>
  <c r="K12" i="132"/>
  <c r="J10" i="132"/>
  <c r="B8" i="132"/>
  <c r="B6" i="132"/>
  <c r="I3" i="132"/>
  <c r="M16" i="158"/>
  <c r="P15" i="158"/>
  <c r="T14" i="158"/>
  <c r="Y13" i="158"/>
  <c r="F13" i="158"/>
  <c r="K12" i="158"/>
  <c r="P11" i="158"/>
  <c r="T10" i="158"/>
  <c r="W9" i="158"/>
  <c r="D9" i="158"/>
  <c r="I8" i="158"/>
  <c r="M7" i="158"/>
  <c r="R6" i="158"/>
  <c r="W5" i="158"/>
  <c r="D5" i="158"/>
  <c r="G4" i="158"/>
  <c r="K3" i="158"/>
  <c r="O13" i="182"/>
  <c r="K8" i="182"/>
  <c r="X15" i="181"/>
  <c r="N10" i="181"/>
  <c r="L4" i="181"/>
  <c r="J13" i="135"/>
  <c r="H8" i="135"/>
  <c r="B2" i="135"/>
  <c r="H13" i="180"/>
  <c r="O8" i="180"/>
  <c r="K3" i="180"/>
  <c r="O14" i="179"/>
  <c r="D10" i="179"/>
  <c r="H6" i="179"/>
  <c r="N16" i="147"/>
  <c r="F12" i="147"/>
  <c r="L8" i="147"/>
  <c r="Q3" i="147"/>
  <c r="N15" i="178"/>
  <c r="P11" i="178"/>
  <c r="N7" i="178"/>
  <c r="D4" i="178"/>
  <c r="S14" i="177"/>
  <c r="E12" i="177"/>
  <c r="I8" i="177"/>
  <c r="G5" i="177"/>
  <c r="N16" i="146"/>
  <c r="Q13" i="146"/>
  <c r="D10" i="146"/>
  <c r="B7" i="146"/>
  <c r="O3" i="146"/>
  <c r="U15" i="176"/>
  <c r="F13" i="176"/>
  <c r="N9" i="176"/>
  <c r="F7" i="176"/>
  <c r="W3" i="176"/>
  <c r="E16" i="175"/>
  <c r="Q13" i="175"/>
  <c r="G11" i="175"/>
  <c r="P8" i="175"/>
  <c r="O6" i="175"/>
  <c r="B4" i="175"/>
  <c r="U16" i="132"/>
  <c r="Y14" i="132"/>
  <c r="H12" i="132"/>
  <c r="I10" i="132"/>
  <c r="Y7" i="132"/>
  <c r="Y5" i="132"/>
  <c r="D3" i="132"/>
  <c r="L12" i="182"/>
  <c r="T3" i="182"/>
  <c r="W7" i="181"/>
  <c r="C13" i="135"/>
  <c r="N5" i="135"/>
  <c r="E12" i="180"/>
  <c r="H6" i="180"/>
  <c r="V12" i="179"/>
  <c r="U4" i="179"/>
  <c r="F14" i="147"/>
  <c r="E7" i="147"/>
  <c r="V16" i="178"/>
  <c r="D10" i="178"/>
  <c r="Y3" i="178"/>
  <c r="I13" i="177"/>
  <c r="U7" i="177"/>
  <c r="E3" i="177"/>
  <c r="G12" i="146"/>
  <c r="Y6" i="146"/>
  <c r="T2" i="146"/>
  <c r="D12" i="176"/>
  <c r="Y7" i="176"/>
  <c r="N3" i="176"/>
  <c r="J13" i="175"/>
  <c r="X9" i="175"/>
  <c r="E6" i="175"/>
  <c r="C3" i="175"/>
  <c r="Y13" i="132"/>
  <c r="F10" i="132"/>
  <c r="C7" i="132"/>
  <c r="Y2" i="132"/>
  <c r="I16" i="158"/>
  <c r="H15" i="158"/>
  <c r="X13" i="158"/>
  <c r="X12" i="158"/>
  <c r="U11" i="158"/>
  <c r="M10" i="158"/>
  <c r="L9" i="158"/>
  <c r="D8" i="158"/>
  <c r="B7" i="158"/>
  <c r="T5" i="158"/>
  <c r="Q4" i="158"/>
  <c r="I3" i="158"/>
  <c r="J2" i="158"/>
  <c r="H16" i="157"/>
  <c r="D15" i="157"/>
  <c r="C14" i="157"/>
  <c r="C13" i="157"/>
  <c r="U11" i="157"/>
  <c r="V10" i="157"/>
  <c r="T9" i="157"/>
  <c r="O8" i="157"/>
  <c r="O7" i="157"/>
  <c r="P6" i="157"/>
  <c r="J5" i="157"/>
  <c r="H4" i="157"/>
  <c r="J3" i="157"/>
  <c r="F2" i="157"/>
  <c r="H16" i="8"/>
  <c r="H15" i="8"/>
  <c r="F14" i="8"/>
  <c r="F13" i="8"/>
  <c r="H12" i="8"/>
  <c r="D11" i="8"/>
  <c r="F10" i="8"/>
  <c r="F9" i="8"/>
  <c r="D8" i="8"/>
  <c r="D7" i="8"/>
  <c r="F6" i="8"/>
  <c r="B5" i="8"/>
  <c r="D4" i="8"/>
  <c r="D3" i="8"/>
  <c r="X16" i="156"/>
  <c r="B16" i="156"/>
  <c r="D15" i="156"/>
  <c r="X13" i="156"/>
  <c r="X12" i="156"/>
  <c r="B12" i="156"/>
  <c r="V10" i="156"/>
  <c r="Y9" i="156"/>
  <c r="D9" i="156"/>
  <c r="B8" i="156"/>
  <c r="E7" i="156"/>
  <c r="G6" i="156"/>
  <c r="F5" i="156"/>
  <c r="H4" i="156"/>
  <c r="K3" i="156"/>
  <c r="J2" i="156"/>
  <c r="L16" i="155"/>
  <c r="O15" i="155"/>
  <c r="M14" i="155"/>
  <c r="P13" i="155"/>
  <c r="S12" i="155"/>
  <c r="S11" i="155"/>
  <c r="W10" i="155"/>
  <c r="C10" i="155"/>
  <c r="F9" i="155"/>
  <c r="J8" i="155"/>
  <c r="K7" i="155"/>
  <c r="N6" i="155"/>
  <c r="R5" i="155"/>
  <c r="W4" i="155"/>
  <c r="Y3" i="155"/>
  <c r="F3" i="155"/>
  <c r="K2" i="155"/>
  <c r="P16" i="125"/>
  <c r="R15" i="125"/>
  <c r="W14" i="125"/>
  <c r="D14" i="125"/>
  <c r="I13" i="125"/>
  <c r="N12" i="125"/>
  <c r="P11" i="125"/>
  <c r="U10" i="125"/>
  <c r="B10" i="125"/>
  <c r="G9" i="125"/>
  <c r="I8" i="125"/>
  <c r="O7" i="125"/>
  <c r="U6" i="125"/>
  <c r="C6" i="125"/>
  <c r="I5" i="125"/>
  <c r="O4" i="125"/>
  <c r="T3" i="125"/>
  <c r="Y2" i="125"/>
  <c r="G2" i="125"/>
  <c r="M16" i="154"/>
  <c r="S15" i="154"/>
  <c r="Y14" i="154"/>
  <c r="G14" i="154"/>
  <c r="N13" i="154"/>
  <c r="T12" i="154"/>
  <c r="C12" i="154"/>
  <c r="J11" i="154"/>
  <c r="Q10" i="154"/>
  <c r="X9" i="154"/>
  <c r="G9" i="154"/>
  <c r="N8" i="154"/>
  <c r="U7" i="154"/>
  <c r="D7" i="154"/>
  <c r="K6" i="154"/>
  <c r="R5" i="154"/>
  <c r="Y4" i="154"/>
  <c r="H4" i="154"/>
  <c r="O3" i="154"/>
  <c r="V2" i="154"/>
  <c r="D2" i="154"/>
  <c r="K16" i="153"/>
  <c r="I12" i="182"/>
  <c r="N3" i="182"/>
  <c r="V7" i="181"/>
  <c r="J12" i="135"/>
  <c r="M5" i="135"/>
  <c r="B12" i="180"/>
  <c r="K5" i="180"/>
  <c r="N12" i="179"/>
  <c r="P4" i="179"/>
  <c r="C14" i="147"/>
  <c r="X6" i="147"/>
  <c r="U16" i="178"/>
  <c r="Y9" i="178"/>
  <c r="X3" i="178"/>
  <c r="F13" i="177"/>
  <c r="M7" i="177"/>
  <c r="D3" i="177"/>
  <c r="D12" i="146"/>
  <c r="X6" i="146"/>
  <c r="O2" i="146"/>
  <c r="C12" i="176"/>
  <c r="X7" i="176"/>
  <c r="F3" i="176"/>
  <c r="B13" i="175"/>
  <c r="R9" i="175"/>
  <c r="B6" i="175"/>
  <c r="Y2" i="175"/>
  <c r="R13" i="132"/>
  <c r="N9" i="132"/>
  <c r="K6" i="132"/>
  <c r="X2" i="132"/>
  <c r="H16" i="158"/>
  <c r="G15" i="158"/>
  <c r="W13" i="158"/>
  <c r="W12" i="158"/>
  <c r="O11" i="158"/>
  <c r="L10" i="158"/>
  <c r="K9" i="158"/>
  <c r="C8" i="158"/>
  <c r="Y6" i="158"/>
  <c r="Q5" i="158"/>
  <c r="P4" i="158"/>
  <c r="H3" i="158"/>
  <c r="I2" i="158"/>
  <c r="G16" i="157"/>
  <c r="C15" i="157"/>
  <c r="B14" i="157"/>
  <c r="B13" i="157"/>
  <c r="T11" i="157"/>
  <c r="U10" i="157"/>
  <c r="S9" i="157"/>
  <c r="M8" i="157"/>
  <c r="N7" i="157"/>
  <c r="O6" i="157"/>
  <c r="I5" i="157"/>
  <c r="G4" i="157"/>
  <c r="I3" i="157"/>
  <c r="E2" i="157"/>
  <c r="G16" i="8"/>
  <c r="G15" i="8"/>
  <c r="E14" i="8"/>
  <c r="E13" i="8"/>
  <c r="G12" i="8"/>
  <c r="C11" i="8"/>
  <c r="E10" i="8"/>
  <c r="E9" i="8"/>
  <c r="C8" i="8"/>
  <c r="C7" i="8"/>
  <c r="E6" i="8"/>
  <c r="Y4" i="8"/>
  <c r="C4" i="8"/>
  <c r="C3" i="8"/>
  <c r="W16" i="156"/>
  <c r="Y15" i="156"/>
  <c r="C15" i="156"/>
  <c r="W13" i="156"/>
  <c r="W12" i="156"/>
  <c r="Y11" i="156"/>
  <c r="U10" i="156"/>
  <c r="X9" i="156"/>
  <c r="C9" i="156"/>
  <c r="Y7" i="156"/>
  <c r="D7" i="156"/>
  <c r="F6" i="156"/>
  <c r="E5" i="156"/>
  <c r="G4" i="156"/>
  <c r="J3" i="156"/>
  <c r="H2" i="156"/>
  <c r="K16" i="155"/>
  <c r="N15" i="155"/>
  <c r="L14" i="155"/>
  <c r="O13" i="155"/>
  <c r="R12" i="155"/>
  <c r="R11" i="155"/>
  <c r="V10" i="155"/>
  <c r="B10" i="155"/>
  <c r="E9" i="155"/>
  <c r="F8" i="155"/>
  <c r="J7" i="155"/>
  <c r="M6" i="155"/>
  <c r="Q5" i="155"/>
  <c r="V4" i="155"/>
  <c r="X3" i="155"/>
  <c r="E3" i="155"/>
  <c r="J2" i="155"/>
  <c r="O16" i="125"/>
  <c r="Q15" i="125"/>
  <c r="V14" i="125"/>
  <c r="C14" i="125"/>
  <c r="H13" i="125"/>
  <c r="J12" i="125"/>
  <c r="O11" i="125"/>
  <c r="T10" i="125"/>
  <c r="Y9" i="125"/>
  <c r="F9" i="125"/>
  <c r="H8" i="125"/>
  <c r="N7" i="125"/>
  <c r="T6" i="125"/>
  <c r="B6" i="125"/>
  <c r="H5" i="125"/>
  <c r="N4" i="125"/>
  <c r="R3" i="125"/>
  <c r="X2" i="125"/>
  <c r="F2" i="125"/>
  <c r="L16" i="154"/>
  <c r="R15" i="154"/>
  <c r="X14" i="154"/>
  <c r="F14" i="154"/>
  <c r="L13" i="154"/>
  <c r="S12" i="154"/>
  <c r="B12" i="154"/>
  <c r="I11" i="154"/>
  <c r="P10" i="154"/>
  <c r="W9" i="154"/>
  <c r="F9" i="154"/>
  <c r="M8" i="154"/>
  <c r="T7" i="154"/>
  <c r="C7" i="154"/>
  <c r="J6" i="154"/>
  <c r="Q5" i="154"/>
  <c r="X4" i="154"/>
  <c r="G4" i="154"/>
  <c r="N3" i="154"/>
  <c r="T2" i="154"/>
  <c r="C2" i="154"/>
  <c r="J16" i="153"/>
  <c r="Q15" i="153"/>
  <c r="X14" i="153"/>
  <c r="G14" i="153"/>
  <c r="N13" i="153"/>
  <c r="U12" i="153"/>
  <c r="D12" i="153"/>
  <c r="K11" i="153"/>
  <c r="R10" i="153"/>
  <c r="Y9" i="153"/>
  <c r="H9" i="153"/>
  <c r="O8" i="153"/>
  <c r="V7" i="153"/>
  <c r="D7" i="153"/>
  <c r="K6" i="153"/>
  <c r="R5" i="153"/>
  <c r="Y4" i="153"/>
  <c r="H4" i="153"/>
  <c r="O3" i="153"/>
  <c r="V2" i="153"/>
  <c r="E2" i="153"/>
  <c r="L16" i="124"/>
  <c r="S15" i="124"/>
  <c r="B15" i="124"/>
  <c r="I14" i="124"/>
  <c r="P13" i="124"/>
  <c r="W12" i="124"/>
  <c r="F12" i="124"/>
  <c r="L11" i="124"/>
  <c r="S10" i="124"/>
  <c r="B10" i="124"/>
  <c r="I9" i="124"/>
  <c r="P8" i="124"/>
  <c r="W7" i="124"/>
  <c r="F7" i="124"/>
  <c r="M6" i="124"/>
  <c r="T5" i="124"/>
  <c r="C5" i="124"/>
  <c r="J4" i="124"/>
  <c r="Q3" i="124"/>
  <c r="X2" i="124"/>
  <c r="G2" i="124"/>
  <c r="N16" i="152"/>
  <c r="T15" i="152"/>
  <c r="C15" i="152"/>
  <c r="J14" i="152"/>
  <c r="Q13" i="152"/>
  <c r="X12" i="152"/>
  <c r="G12" i="152"/>
  <c r="O11" i="152"/>
  <c r="W10" i="152"/>
  <c r="G10" i="152"/>
  <c r="O9" i="152"/>
  <c r="W8" i="152"/>
  <c r="G8" i="152"/>
  <c r="O7" i="152"/>
  <c r="W6" i="152"/>
  <c r="G6" i="152"/>
  <c r="O5" i="152"/>
  <c r="W4" i="152"/>
  <c r="G4" i="152"/>
  <c r="O3" i="152"/>
  <c r="W2" i="152"/>
  <c r="G2" i="152"/>
  <c r="O16" i="151"/>
  <c r="W15" i="151"/>
  <c r="G15" i="151"/>
  <c r="O14" i="151"/>
  <c r="W13" i="151"/>
  <c r="G13" i="151"/>
  <c r="O12" i="151"/>
  <c r="W11" i="151"/>
  <c r="G11" i="151"/>
  <c r="O10" i="151"/>
  <c r="W9" i="151"/>
  <c r="G9" i="151"/>
  <c r="O8" i="151"/>
  <c r="W7" i="151"/>
  <c r="G7" i="151"/>
  <c r="O6" i="151"/>
  <c r="W5" i="151"/>
  <c r="G5" i="151"/>
  <c r="O4" i="151"/>
  <c r="W3" i="151"/>
  <c r="G3" i="151"/>
  <c r="O2" i="151"/>
  <c r="W16" i="29"/>
  <c r="G16" i="29"/>
  <c r="O15" i="29"/>
  <c r="W14" i="29"/>
  <c r="G14" i="29"/>
  <c r="O13" i="29"/>
  <c r="W12" i="29"/>
  <c r="G12" i="29"/>
  <c r="O11" i="29"/>
  <c r="W10" i="29"/>
  <c r="G10" i="29"/>
  <c r="O9" i="29"/>
  <c r="W8" i="29"/>
  <c r="G8" i="29"/>
  <c r="O7" i="29"/>
  <c r="W6" i="29"/>
  <c r="G6" i="29"/>
  <c r="O5" i="29"/>
  <c r="W4" i="29"/>
  <c r="G4" i="29"/>
  <c r="O3" i="29"/>
  <c r="W2" i="29"/>
  <c r="G2" i="29"/>
  <c r="N11" i="182"/>
  <c r="W15" i="181"/>
  <c r="R7" i="181"/>
  <c r="I12" i="135"/>
  <c r="L5" i="135"/>
  <c r="Y10" i="180"/>
  <c r="J3" i="180"/>
  <c r="K12" i="179"/>
  <c r="N4" i="179"/>
  <c r="Y13" i="147"/>
  <c r="W6" i="147"/>
  <c r="O14" i="178"/>
  <c r="Q9" i="178"/>
  <c r="U2" i="178"/>
  <c r="D13" i="177"/>
  <c r="H7" i="177"/>
  <c r="M16" i="146"/>
  <c r="P11" i="146"/>
  <c r="U6" i="146"/>
  <c r="L2" i="146"/>
  <c r="P11" i="176"/>
  <c r="Y6" i="176"/>
  <c r="T2" i="176"/>
  <c r="Y12" i="175"/>
  <c r="Q9" i="175"/>
  <c r="I5" i="175"/>
  <c r="R16" i="132"/>
  <c r="O13" i="132"/>
  <c r="M9" i="132"/>
  <c r="J6" i="132"/>
  <c r="W2" i="132"/>
  <c r="G16" i="158"/>
  <c r="F15" i="158"/>
  <c r="V13" i="158"/>
  <c r="S12" i="158"/>
  <c r="M11" i="158"/>
  <c r="K10" i="158"/>
  <c r="C9" i="158"/>
  <c r="B8" i="158"/>
  <c r="X6" i="158"/>
  <c r="P5" i="158"/>
  <c r="O4" i="158"/>
  <c r="G3" i="158"/>
  <c r="H2" i="158"/>
  <c r="B16" i="157"/>
  <c r="X14" i="157"/>
  <c r="Y13" i="157"/>
  <c r="S12" i="157"/>
  <c r="S11" i="157"/>
  <c r="R10" i="157"/>
  <c r="N9" i="157"/>
  <c r="L8" i="157"/>
  <c r="M7" i="157"/>
  <c r="G6" i="157"/>
  <c r="H5" i="157"/>
  <c r="F4" i="157"/>
  <c r="D3" i="157"/>
  <c r="D2" i="157"/>
  <c r="F16" i="8"/>
  <c r="B15" i="8"/>
  <c r="D14" i="8"/>
  <c r="D13" i="8"/>
  <c r="X11" i="8"/>
  <c r="B11" i="8"/>
  <c r="D10" i="8"/>
  <c r="X8" i="8"/>
  <c r="X7" i="8"/>
  <c r="B7" i="8"/>
  <c r="V5" i="8"/>
  <c r="X4" i="8"/>
  <c r="X3" i="8"/>
  <c r="V2" i="8"/>
  <c r="V16" i="156"/>
  <c r="X15" i="156"/>
  <c r="T14" i="156"/>
  <c r="V13" i="156"/>
  <c r="V12" i="156"/>
  <c r="T11" i="156"/>
  <c r="T10" i="156"/>
  <c r="W9" i="156"/>
  <c r="U8" i="156"/>
  <c r="X7" i="156"/>
  <c r="C7" i="156"/>
  <c r="Y5" i="156"/>
  <c r="D5" i="156"/>
  <c r="F4" i="156"/>
  <c r="E3" i="156"/>
  <c r="G2" i="156"/>
  <c r="J16" i="155"/>
  <c r="H15" i="155"/>
  <c r="K14" i="155"/>
  <c r="N13" i="155"/>
  <c r="P12" i="155"/>
  <c r="Q11" i="155"/>
  <c r="U10" i="155"/>
  <c r="X9" i="155"/>
  <c r="D9" i="155"/>
  <c r="E8" i="155"/>
  <c r="H7" i="155"/>
  <c r="L6" i="155"/>
  <c r="P5" i="155"/>
  <c r="R4" i="155"/>
  <c r="W3" i="155"/>
  <c r="D3" i="155"/>
  <c r="I2" i="155"/>
  <c r="N16" i="125"/>
  <c r="P15" i="125"/>
  <c r="U14" i="125"/>
  <c r="B14" i="125"/>
  <c r="G13" i="125"/>
  <c r="I12" i="125"/>
  <c r="N11" i="125"/>
  <c r="S10" i="125"/>
  <c r="X9" i="125"/>
  <c r="B9" i="125"/>
  <c r="G8" i="125"/>
  <c r="M7" i="125"/>
  <c r="S6" i="125"/>
  <c r="Y5" i="125"/>
  <c r="G5" i="125"/>
  <c r="L4" i="125"/>
  <c r="Q3" i="125"/>
  <c r="W2" i="125"/>
  <c r="E2" i="125"/>
  <c r="K16" i="154"/>
  <c r="Q15" i="154"/>
  <c r="W14" i="154"/>
  <c r="D14" i="154"/>
  <c r="K13" i="154"/>
  <c r="R12" i="154"/>
  <c r="Y11" i="154"/>
  <c r="H11" i="154"/>
  <c r="O10" i="154"/>
  <c r="V9" i="154"/>
  <c r="E9" i="154"/>
  <c r="L8" i="154"/>
  <c r="S7" i="154"/>
  <c r="B7" i="154"/>
  <c r="I6" i="154"/>
  <c r="P5" i="154"/>
  <c r="W4" i="154"/>
  <c r="F4" i="154"/>
  <c r="L3" i="154"/>
  <c r="S2" i="154"/>
  <c r="B2" i="154"/>
  <c r="I16" i="153"/>
  <c r="M11" i="182"/>
  <c r="N15" i="181"/>
  <c r="L7" i="181"/>
  <c r="H12" i="135"/>
  <c r="I5" i="135"/>
  <c r="X10" i="180"/>
  <c r="G3" i="180"/>
  <c r="J12" i="179"/>
  <c r="M4" i="179"/>
  <c r="V13" i="147"/>
  <c r="V6" i="147"/>
  <c r="N14" i="178"/>
  <c r="I9" i="178"/>
  <c r="T2" i="178"/>
  <c r="T12" i="177"/>
  <c r="G7" i="177"/>
  <c r="F16" i="146"/>
  <c r="N11" i="146"/>
  <c r="H6" i="146"/>
  <c r="K2" i="146"/>
  <c r="O11" i="176"/>
  <c r="G6" i="176"/>
  <c r="N2" i="176"/>
  <c r="X12" i="175"/>
  <c r="P9" i="175"/>
  <c r="H5" i="175"/>
  <c r="Q16" i="132"/>
  <c r="N13" i="132"/>
  <c r="L9" i="132"/>
  <c r="I6" i="132"/>
  <c r="V2" i="132"/>
  <c r="E16" i="158"/>
  <c r="E15" i="158"/>
  <c r="U13" i="158"/>
  <c r="R12" i="158"/>
  <c r="L11" i="158"/>
  <c r="J10" i="158"/>
  <c r="B9" i="158"/>
  <c r="Y7" i="158"/>
  <c r="Q6" i="158"/>
  <c r="O5" i="158"/>
  <c r="N4" i="158"/>
  <c r="F3" i="158"/>
  <c r="G2" i="158"/>
  <c r="Y15" i="157"/>
  <c r="W14" i="157"/>
  <c r="X13" i="157"/>
  <c r="R12" i="157"/>
  <c r="R11" i="157"/>
  <c r="Q10" i="157"/>
  <c r="M9" i="157"/>
  <c r="K8" i="157"/>
  <c r="L7" i="157"/>
  <c r="F6" i="157"/>
  <c r="G5" i="157"/>
  <c r="E4" i="157"/>
  <c r="C3" i="157"/>
  <c r="C2" i="157"/>
  <c r="E16" i="8"/>
  <c r="Y14" i="8"/>
  <c r="C14" i="8"/>
  <c r="C13" i="8"/>
  <c r="W11" i="8"/>
  <c r="Y10" i="8"/>
  <c r="C10" i="8"/>
  <c r="W8" i="8"/>
  <c r="W7" i="8"/>
  <c r="Y6" i="8"/>
  <c r="U5" i="8"/>
  <c r="W4" i="8"/>
  <c r="W3" i="8"/>
  <c r="U2" i="8"/>
  <c r="U16" i="156"/>
  <c r="W15" i="156"/>
  <c r="S14" i="156"/>
  <c r="U13" i="156"/>
  <c r="U12" i="156"/>
  <c r="S11" i="156"/>
  <c r="S10" i="156"/>
  <c r="V9" i="156"/>
  <c r="T8" i="156"/>
  <c r="W7" i="156"/>
  <c r="B7" i="156"/>
  <c r="X5" i="156"/>
  <c r="C5" i="156"/>
  <c r="E4" i="156"/>
  <c r="D3" i="156"/>
  <c r="F2" i="156"/>
  <c r="I16" i="155"/>
  <c r="G15" i="155"/>
  <c r="J14" i="155"/>
  <c r="M13" i="155"/>
  <c r="L12" i="155"/>
  <c r="P11" i="155"/>
  <c r="T10" i="155"/>
  <c r="W9" i="155"/>
  <c r="C9" i="155"/>
  <c r="D8" i="155"/>
  <c r="G7" i="155"/>
  <c r="K6" i="155"/>
  <c r="O5" i="155"/>
  <c r="Q4" i="155"/>
  <c r="V3" i="155"/>
  <c r="C3" i="155"/>
  <c r="H2" i="155"/>
  <c r="J16" i="125"/>
  <c r="O15" i="125"/>
  <c r="T14" i="125"/>
  <c r="Y13" i="125"/>
  <c r="F13" i="125"/>
  <c r="H12" i="125"/>
  <c r="M11" i="125"/>
  <c r="R10" i="125"/>
  <c r="W9" i="125"/>
  <c r="Y8" i="125"/>
  <c r="F8" i="125"/>
  <c r="L7" i="125"/>
  <c r="R6" i="125"/>
  <c r="X5" i="125"/>
  <c r="F5" i="125"/>
  <c r="J4" i="125"/>
  <c r="P3" i="125"/>
  <c r="V2" i="125"/>
  <c r="D2" i="125"/>
  <c r="J16" i="154"/>
  <c r="P15" i="154"/>
  <c r="V14" i="154"/>
  <c r="C14" i="154"/>
  <c r="J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D4" i="154"/>
  <c r="K3" i="154"/>
  <c r="R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L8" i="153"/>
  <c r="S7" i="153"/>
  <c r="B7" i="153"/>
  <c r="I6" i="153"/>
  <c r="P5" i="153"/>
  <c r="W4" i="153"/>
  <c r="F4" i="153"/>
  <c r="M3" i="153"/>
  <c r="T2" i="153"/>
  <c r="C2" i="153"/>
  <c r="J16" i="124"/>
  <c r="Q15" i="124"/>
  <c r="X14" i="124"/>
  <c r="G14" i="124"/>
  <c r="N13" i="124"/>
  <c r="T12" i="124"/>
  <c r="C12" i="124"/>
  <c r="J11" i="124"/>
  <c r="Q10" i="124"/>
  <c r="X9" i="124"/>
  <c r="G9" i="124"/>
  <c r="N8" i="124"/>
  <c r="U7" i="124"/>
  <c r="D7" i="124"/>
  <c r="K6" i="124"/>
  <c r="R5" i="124"/>
  <c r="Y4" i="124"/>
  <c r="H4" i="124"/>
  <c r="O3" i="124"/>
  <c r="V2" i="124"/>
  <c r="D2" i="124"/>
  <c r="K16" i="152"/>
  <c r="R15" i="152"/>
  <c r="Y14" i="152"/>
  <c r="H14" i="152"/>
  <c r="O13" i="152"/>
  <c r="V12" i="152"/>
  <c r="E12" i="152"/>
  <c r="M11" i="152"/>
  <c r="U10" i="152"/>
  <c r="E10" i="152"/>
  <c r="M9" i="152"/>
  <c r="K11" i="182"/>
  <c r="J15" i="181"/>
  <c r="I7" i="181"/>
  <c r="G12" i="135"/>
  <c r="Y16" i="180"/>
  <c r="W10" i="180"/>
  <c r="E3" i="180"/>
  <c r="I12" i="179"/>
  <c r="L4" i="179"/>
  <c r="E12" i="147"/>
  <c r="N6" i="147"/>
  <c r="M14" i="178"/>
  <c r="H9" i="178"/>
  <c r="Q2" i="178"/>
  <c r="D12" i="177"/>
  <c r="D7" i="177"/>
  <c r="R15" i="146"/>
  <c r="M11" i="146"/>
  <c r="X5" i="146"/>
  <c r="T15" i="176"/>
  <c r="N11" i="176"/>
  <c r="F6" i="176"/>
  <c r="D2" i="176"/>
  <c r="W12" i="175"/>
  <c r="O8" i="175"/>
  <c r="G5" i="175"/>
  <c r="N16" i="132"/>
  <c r="M13" i="132"/>
  <c r="K9" i="132"/>
  <c r="P5" i="132"/>
  <c r="S2" i="132"/>
  <c r="D16" i="158"/>
  <c r="D15" i="158"/>
  <c r="T13" i="158"/>
  <c r="Q12" i="158"/>
  <c r="I11" i="158"/>
  <c r="I10" i="158"/>
  <c r="Y8" i="158"/>
  <c r="X7" i="158"/>
  <c r="P6" i="158"/>
  <c r="M5" i="158"/>
  <c r="E4" i="158"/>
  <c r="E3" i="158"/>
  <c r="C2" i="158"/>
  <c r="X15" i="157"/>
  <c r="V14" i="157"/>
  <c r="W13" i="157"/>
  <c r="Q12" i="157"/>
  <c r="Q11" i="157"/>
  <c r="P10" i="157"/>
  <c r="L9" i="157"/>
  <c r="J8" i="157"/>
  <c r="K7" i="157"/>
  <c r="E6" i="157"/>
  <c r="E5" i="157"/>
  <c r="D4" i="157"/>
  <c r="X2" i="157"/>
  <c r="B2" i="157"/>
  <c r="D16" i="8"/>
  <c r="X14" i="8"/>
  <c r="X13" i="8"/>
  <c r="B13" i="8"/>
  <c r="V11" i="8"/>
  <c r="X10" i="8"/>
  <c r="X9" i="8"/>
  <c r="V8" i="8"/>
  <c r="V7" i="8"/>
  <c r="X6" i="8"/>
  <c r="T5" i="8"/>
  <c r="V4" i="8"/>
  <c r="V3" i="8"/>
  <c r="T2" i="8"/>
  <c r="T16" i="156"/>
  <c r="V15" i="156"/>
  <c r="R14" i="156"/>
  <c r="T13" i="156"/>
  <c r="T12" i="156"/>
  <c r="P11" i="156"/>
  <c r="R10" i="156"/>
  <c r="U9" i="156"/>
  <c r="S8" i="156"/>
  <c r="V7" i="156"/>
  <c r="X6" i="156"/>
  <c r="W5" i="156"/>
  <c r="B5" i="156"/>
  <c r="D4" i="156"/>
  <c r="C3" i="156"/>
  <c r="E2" i="156"/>
  <c r="H16" i="155"/>
  <c r="F15" i="155"/>
  <c r="I14" i="155"/>
  <c r="L13" i="155"/>
  <c r="K12" i="155"/>
  <c r="O11" i="155"/>
  <c r="S10" i="155"/>
  <c r="V9" i="155"/>
  <c r="W8" i="155"/>
  <c r="C8" i="155"/>
  <c r="F7" i="155"/>
  <c r="J6" i="155"/>
  <c r="N5" i="155"/>
  <c r="P4" i="155"/>
  <c r="U3" i="155"/>
  <c r="B3" i="155"/>
  <c r="G2" i="155"/>
  <c r="J11" i="182"/>
  <c r="I15" i="181"/>
  <c r="G7" i="181"/>
  <c r="P11" i="135"/>
  <c r="X16" i="180"/>
  <c r="V10" i="180"/>
  <c r="D3" i="180"/>
  <c r="F12" i="179"/>
  <c r="K4" i="179"/>
  <c r="T11" i="147"/>
  <c r="Y5" i="147"/>
  <c r="D14" i="178"/>
  <c r="G9" i="178"/>
  <c r="N2" i="178"/>
  <c r="X10" i="177"/>
  <c r="Y5" i="177"/>
  <c r="Q15" i="146"/>
  <c r="L11" i="146"/>
  <c r="W5" i="146"/>
  <c r="Q15" i="176"/>
  <c r="M11" i="176"/>
  <c r="E6" i="176"/>
  <c r="B2" i="176"/>
  <c r="V12" i="175"/>
  <c r="N8" i="175"/>
  <c r="F5" i="175"/>
  <c r="J16" i="132"/>
  <c r="L13" i="132"/>
  <c r="J9" i="132"/>
  <c r="M5" i="132"/>
  <c r="K2" i="132"/>
  <c r="H15" i="181"/>
  <c r="W15" i="135"/>
  <c r="T16" i="180"/>
  <c r="L6" i="180"/>
  <c r="W8" i="179"/>
  <c r="H11" i="147"/>
  <c r="D3" i="147"/>
  <c r="Q6" i="178"/>
  <c r="N14" i="177"/>
  <c r="Y3" i="177"/>
  <c r="Y9" i="146"/>
  <c r="E3" i="146"/>
  <c r="M9" i="176"/>
  <c r="P3" i="176"/>
  <c r="B11" i="175"/>
  <c r="E5" i="175"/>
  <c r="G14" i="132"/>
  <c r="D9" i="132"/>
  <c r="C3" i="132"/>
  <c r="O15" i="158"/>
  <c r="I14" i="158"/>
  <c r="G12" i="158"/>
  <c r="O10" i="158"/>
  <c r="T8" i="158"/>
  <c r="G7" i="158"/>
  <c r="J5" i="158"/>
  <c r="U3" i="158"/>
  <c r="U16" i="157"/>
  <c r="N15" i="157"/>
  <c r="U13" i="157"/>
  <c r="J12" i="157"/>
  <c r="W10" i="157"/>
  <c r="D9" i="157"/>
  <c r="Q7" i="157"/>
  <c r="Y5" i="157"/>
  <c r="M4" i="157"/>
  <c r="U2" i="157"/>
  <c r="L16" i="8"/>
  <c r="V14" i="8"/>
  <c r="M13" i="8"/>
  <c r="U11" i="8"/>
  <c r="L10" i="8"/>
  <c r="G9" i="8"/>
  <c r="Q7" i="8"/>
  <c r="H6" i="8"/>
  <c r="P4" i="8"/>
  <c r="G3" i="8"/>
  <c r="Q16" i="156"/>
  <c r="H15" i="156"/>
  <c r="P13" i="156"/>
  <c r="G12" i="156"/>
  <c r="Q10" i="156"/>
  <c r="J9" i="156"/>
  <c r="C8" i="156"/>
  <c r="O6" i="156"/>
  <c r="H5" i="156"/>
  <c r="T3" i="156"/>
  <c r="Q2" i="156"/>
  <c r="X15" i="155"/>
  <c r="V14" i="155"/>
  <c r="E13" i="155"/>
  <c r="D12" i="155"/>
  <c r="R10" i="155"/>
  <c r="M9" i="155"/>
  <c r="K8" i="155"/>
  <c r="Y6" i="155"/>
  <c r="T5" i="155"/>
  <c r="L4" i="155"/>
  <c r="I3" i="155"/>
  <c r="Y16" i="125"/>
  <c r="B16" i="125"/>
  <c r="X14" i="125"/>
  <c r="R13" i="125"/>
  <c r="S12" i="125"/>
  <c r="Q11" i="125"/>
  <c r="N10" i="125"/>
  <c r="L9" i="125"/>
  <c r="J8" i="125"/>
  <c r="H7" i="125"/>
  <c r="H6" i="125"/>
  <c r="J5" i="125"/>
  <c r="F4" i="125"/>
  <c r="H3" i="125"/>
  <c r="H2" i="125"/>
  <c r="F16" i="154"/>
  <c r="F15" i="154"/>
  <c r="H14" i="154"/>
  <c r="F13" i="154"/>
  <c r="I12" i="154"/>
  <c r="K11" i="154"/>
  <c r="J10" i="154"/>
  <c r="L9" i="154"/>
  <c r="O8" i="154"/>
  <c r="N7" i="154"/>
  <c r="P6" i="154"/>
  <c r="S5" i="154"/>
  <c r="Q4" i="154"/>
  <c r="T3" i="154"/>
  <c r="W2" i="154"/>
  <c r="U16" i="153"/>
  <c r="X15" i="153"/>
  <c r="D15" i="153"/>
  <c r="I14" i="153"/>
  <c r="M13" i="153"/>
  <c r="Q12" i="153"/>
  <c r="V11" i="153"/>
  <c r="B11" i="153"/>
  <c r="G10" i="153"/>
  <c r="L9" i="153"/>
  <c r="Q8" i="153"/>
  <c r="T7" i="153"/>
  <c r="X6" i="153"/>
  <c r="E6" i="153"/>
  <c r="J5" i="153"/>
  <c r="O4" i="153"/>
  <c r="S3" i="153"/>
  <c r="X2" i="153"/>
  <c r="D2" i="153"/>
  <c r="H16" i="124"/>
  <c r="L15" i="124"/>
  <c r="Q14" i="124"/>
  <c r="V13" i="124"/>
  <c r="C13" i="124"/>
  <c r="H12" i="124"/>
  <c r="K11" i="124"/>
  <c r="O10" i="124"/>
  <c r="T9" i="124"/>
  <c r="Y8" i="124"/>
  <c r="F8" i="124"/>
  <c r="J7" i="124"/>
  <c r="O6" i="124"/>
  <c r="S5" i="124"/>
  <c r="W4" i="124"/>
  <c r="C4" i="124"/>
  <c r="H3" i="124"/>
  <c r="M2" i="124"/>
  <c r="R16" i="152"/>
  <c r="W15" i="152"/>
  <c r="B15" i="152"/>
  <c r="F14" i="152"/>
  <c r="K13" i="152"/>
  <c r="P12" i="152"/>
  <c r="U11" i="152"/>
  <c r="C11" i="152"/>
  <c r="I10" i="152"/>
  <c r="N9" i="152"/>
  <c r="T8" i="152"/>
  <c r="C8" i="152"/>
  <c r="J7" i="152"/>
  <c r="Q6" i="152"/>
  <c r="X5" i="152"/>
  <c r="G5" i="152"/>
  <c r="N4" i="152"/>
  <c r="U3" i="152"/>
  <c r="D3" i="152"/>
  <c r="K2" i="152"/>
  <c r="R16" i="151"/>
  <c r="Y15" i="151"/>
  <c r="H15" i="151"/>
  <c r="N14" i="151"/>
  <c r="U13" i="151"/>
  <c r="D13" i="151"/>
  <c r="K12" i="151"/>
  <c r="R11" i="151"/>
  <c r="Y10" i="151"/>
  <c r="H10" i="151"/>
  <c r="O9" i="151"/>
  <c r="V8" i="151"/>
  <c r="E8" i="151"/>
  <c r="L7" i="151"/>
  <c r="S6" i="151"/>
  <c r="B6" i="151"/>
  <c r="I5" i="151"/>
  <c r="P4" i="151"/>
  <c r="V3" i="151"/>
  <c r="E3" i="151"/>
  <c r="L2" i="151"/>
  <c r="S16" i="29"/>
  <c r="B16" i="29"/>
  <c r="I15" i="29"/>
  <c r="P14" i="29"/>
  <c r="W13" i="29"/>
  <c r="F13" i="29"/>
  <c r="M12" i="29"/>
  <c r="T11" i="29"/>
  <c r="C11" i="29"/>
  <c r="J10" i="29"/>
  <c r="Q9" i="29"/>
  <c r="X8" i="29"/>
  <c r="F8" i="29"/>
  <c r="M7" i="29"/>
  <c r="T6" i="29"/>
  <c r="C6" i="29"/>
  <c r="J5" i="29"/>
  <c r="Q4" i="29"/>
  <c r="X3" i="29"/>
  <c r="G3" i="29"/>
  <c r="N2" i="29"/>
  <c r="J10" i="8"/>
  <c r="R3" i="156"/>
  <c r="Q12" i="125"/>
  <c r="D4" i="125"/>
  <c r="D15" i="154"/>
  <c r="H10" i="154"/>
  <c r="K7" i="154"/>
  <c r="L5" i="154"/>
  <c r="R3" i="154"/>
  <c r="S16" i="153"/>
  <c r="F14" i="153"/>
  <c r="X10" i="153"/>
  <c r="N8" i="153"/>
  <c r="H5" i="153"/>
  <c r="U2" i="153"/>
  <c r="J15" i="124"/>
  <c r="O14" i="124"/>
  <c r="T13" i="124"/>
  <c r="H11" i="124"/>
  <c r="M10" i="124"/>
  <c r="C8" i="124"/>
  <c r="P5" i="124"/>
  <c r="F3" i="124"/>
  <c r="S15" i="152"/>
  <c r="I13" i="152"/>
  <c r="F10" i="152"/>
  <c r="Y7" i="152"/>
  <c r="V5" i="152"/>
  <c r="S3" i="152"/>
  <c r="V15" i="151"/>
  <c r="L14" i="151"/>
  <c r="S13" i="151"/>
  <c r="B13" i="151"/>
  <c r="I12" i="151"/>
  <c r="P11" i="151"/>
  <c r="W10" i="151"/>
  <c r="M9" i="151"/>
  <c r="T8" i="151"/>
  <c r="J7" i="151"/>
  <c r="X5" i="151"/>
  <c r="T3" i="151"/>
  <c r="C15" i="181"/>
  <c r="V15" i="135"/>
  <c r="S16" i="180"/>
  <c r="I6" i="180"/>
  <c r="P8" i="179"/>
  <c r="G11" i="147"/>
  <c r="Y2" i="147"/>
  <c r="P6" i="178"/>
  <c r="M14" i="177"/>
  <c r="X3" i="177"/>
  <c r="V9" i="146"/>
  <c r="D3" i="146"/>
  <c r="L9" i="176"/>
  <c r="O3" i="176"/>
  <c r="Y10" i="175"/>
  <c r="D5" i="175"/>
  <c r="F14" i="132"/>
  <c r="V8" i="132"/>
  <c r="B3" i="132"/>
  <c r="M15" i="158"/>
  <c r="S13" i="158"/>
  <c r="E12" i="158"/>
  <c r="N10" i="158"/>
  <c r="S8" i="158"/>
  <c r="F7" i="158"/>
  <c r="I5" i="158"/>
  <c r="T3" i="158"/>
  <c r="T16" i="157"/>
  <c r="M15" i="157"/>
  <c r="N13" i="157"/>
  <c r="I12" i="157"/>
  <c r="O10" i="157"/>
  <c r="C9" i="157"/>
  <c r="P7" i="157"/>
  <c r="X5" i="157"/>
  <c r="L4" i="157"/>
  <c r="T2" i="157"/>
  <c r="K16" i="8"/>
  <c r="U14" i="8"/>
  <c r="L13" i="8"/>
  <c r="T11" i="8"/>
  <c r="K10" i="8"/>
  <c r="U8" i="8"/>
  <c r="L7" i="8"/>
  <c r="G6" i="8"/>
  <c r="O4" i="8"/>
  <c r="F3" i="8"/>
  <c r="P16" i="156"/>
  <c r="G15" i="156"/>
  <c r="O13" i="156"/>
  <c r="F12" i="156"/>
  <c r="P10" i="156"/>
  <c r="I9" i="156"/>
  <c r="U7" i="156"/>
  <c r="N6" i="156"/>
  <c r="G5" i="156"/>
  <c r="S3" i="156"/>
  <c r="L2" i="156"/>
  <c r="W15" i="155"/>
  <c r="U14" i="155"/>
  <c r="D13" i="155"/>
  <c r="C12" i="155"/>
  <c r="P10" i="155"/>
  <c r="L9" i="155"/>
  <c r="B8" i="155"/>
  <c r="X6" i="155"/>
  <c r="S5" i="155"/>
  <c r="K4" i="155"/>
  <c r="H3" i="155"/>
  <c r="X16" i="125"/>
  <c r="Y15" i="125"/>
  <c r="S14" i="125"/>
  <c r="Q13" i="125"/>
  <c r="R12" i="125"/>
  <c r="L11" i="125"/>
  <c r="J10" i="125"/>
  <c r="K9" i="125"/>
  <c r="E8" i="125"/>
  <c r="G7" i="125"/>
  <c r="G6" i="125"/>
  <c r="D5" i="125"/>
  <c r="E4" i="125"/>
  <c r="G3" i="125"/>
  <c r="C2" i="125"/>
  <c r="D16" i="154"/>
  <c r="E15" i="154"/>
  <c r="B14" i="154"/>
  <c r="E13" i="154"/>
  <c r="H12" i="154"/>
  <c r="F11" i="154"/>
  <c r="I10" i="154"/>
  <c r="K9" i="154"/>
  <c r="J8" i="154"/>
  <c r="L7" i="154"/>
  <c r="O6" i="154"/>
  <c r="N5" i="154"/>
  <c r="P4" i="154"/>
  <c r="S3" i="154"/>
  <c r="Q2" i="154"/>
  <c r="T16" i="153"/>
  <c r="W15" i="153"/>
  <c r="C15" i="153"/>
  <c r="H14" i="153"/>
  <c r="K13" i="153"/>
  <c r="P12" i="153"/>
  <c r="T11" i="153"/>
  <c r="Y10" i="153"/>
  <c r="F10" i="153"/>
  <c r="K9" i="153"/>
  <c r="P8" i="153"/>
  <c r="R7" i="153"/>
  <c r="W6" i="153"/>
  <c r="D6" i="153"/>
  <c r="I5" i="153"/>
  <c r="N4" i="153"/>
  <c r="R3" i="153"/>
  <c r="W2" i="153"/>
  <c r="B2" i="153"/>
  <c r="G16" i="124"/>
  <c r="K15" i="124"/>
  <c r="P14" i="124"/>
  <c r="U13" i="124"/>
  <c r="B13" i="124"/>
  <c r="G12" i="124"/>
  <c r="I11" i="124"/>
  <c r="N10" i="124"/>
  <c r="S9" i="124"/>
  <c r="X8" i="124"/>
  <c r="D8" i="124"/>
  <c r="I7" i="124"/>
  <c r="N6" i="124"/>
  <c r="Q5" i="124"/>
  <c r="V4" i="124"/>
  <c r="B4" i="124"/>
  <c r="G3" i="124"/>
  <c r="L2" i="124"/>
  <c r="Q16" i="152"/>
  <c r="V15" i="152"/>
  <c r="X14" i="152"/>
  <c r="E14" i="152"/>
  <c r="J13" i="152"/>
  <c r="O12" i="152"/>
  <c r="T11" i="152"/>
  <c r="B11" i="152"/>
  <c r="H10" i="152"/>
  <c r="L9" i="152"/>
  <c r="S8" i="152"/>
  <c r="B8" i="152"/>
  <c r="I7" i="152"/>
  <c r="P6" i="152"/>
  <c r="W5" i="152"/>
  <c r="F5" i="152"/>
  <c r="M4" i="152"/>
  <c r="T3" i="152"/>
  <c r="C3" i="152"/>
  <c r="J2" i="152"/>
  <c r="Q16" i="151"/>
  <c r="X15" i="151"/>
  <c r="F15" i="151"/>
  <c r="M14" i="151"/>
  <c r="T13" i="151"/>
  <c r="C13" i="151"/>
  <c r="J12" i="151"/>
  <c r="Q11" i="151"/>
  <c r="X10" i="151"/>
  <c r="G10" i="151"/>
  <c r="N9" i="151"/>
  <c r="U8" i="151"/>
  <c r="D8" i="151"/>
  <c r="K7" i="151"/>
  <c r="R6" i="151"/>
  <c r="Y5" i="151"/>
  <c r="H5" i="151"/>
  <c r="N4" i="151"/>
  <c r="U3" i="151"/>
  <c r="D3" i="151"/>
  <c r="K2" i="151"/>
  <c r="R16" i="29"/>
  <c r="Y15" i="29"/>
  <c r="H15" i="29"/>
  <c r="O14" i="29"/>
  <c r="V13" i="29"/>
  <c r="E13" i="29"/>
  <c r="L12" i="29"/>
  <c r="S11" i="29"/>
  <c r="B11" i="29"/>
  <c r="I10" i="29"/>
  <c r="P9" i="29"/>
  <c r="V8" i="29"/>
  <c r="E8" i="29"/>
  <c r="L7" i="29"/>
  <c r="S6" i="29"/>
  <c r="B6" i="29"/>
  <c r="I5" i="29"/>
  <c r="P4" i="29"/>
  <c r="W3" i="29"/>
  <c r="F3" i="29"/>
  <c r="M2" i="29"/>
  <c r="T14" i="8"/>
  <c r="T7" i="156"/>
  <c r="O14" i="155"/>
  <c r="J4" i="155"/>
  <c r="X15" i="125"/>
  <c r="I10" i="125"/>
  <c r="D8" i="125"/>
  <c r="F6" i="125"/>
  <c r="B5" i="125"/>
  <c r="B2" i="125"/>
  <c r="B16" i="154"/>
  <c r="O4" i="154"/>
  <c r="V15" i="153"/>
  <c r="J13" i="153"/>
  <c r="S11" i="153"/>
  <c r="J9" i="153"/>
  <c r="Q7" i="153"/>
  <c r="C6" i="153"/>
  <c r="Q3" i="153"/>
  <c r="Y16" i="124"/>
  <c r="D12" i="124"/>
  <c r="W8" i="124"/>
  <c r="L6" i="124"/>
  <c r="T4" i="124"/>
  <c r="K2" i="124"/>
  <c r="W14" i="152"/>
  <c r="N12" i="152"/>
  <c r="Y10" i="152"/>
  <c r="R8" i="152"/>
  <c r="H7" i="152"/>
  <c r="E5" i="152"/>
  <c r="L4" i="152"/>
  <c r="I2" i="152"/>
  <c r="P16" i="151"/>
  <c r="F10" i="151"/>
  <c r="C8" i="151"/>
  <c r="Q6" i="151"/>
  <c r="F5" i="151"/>
  <c r="M4" i="151"/>
  <c r="C3" i="151"/>
  <c r="S12" i="181"/>
  <c r="S15" i="135"/>
  <c r="X14" i="180"/>
  <c r="T2" i="180"/>
  <c r="G8" i="179"/>
  <c r="D11" i="147"/>
  <c r="X16" i="178"/>
  <c r="M6" i="178"/>
  <c r="U10" i="177"/>
  <c r="W3" i="177"/>
  <c r="R9" i="146"/>
  <c r="C3" i="146"/>
  <c r="K9" i="176"/>
  <c r="C16" i="175"/>
  <c r="X10" i="175"/>
  <c r="T3" i="175"/>
  <c r="E14" i="132"/>
  <c r="V7" i="132"/>
  <c r="B2" i="132"/>
  <c r="L15" i="158"/>
  <c r="R13" i="158"/>
  <c r="B12" i="158"/>
  <c r="H10" i="158"/>
  <c r="R8" i="158"/>
  <c r="C7" i="158"/>
  <c r="C5" i="158"/>
  <c r="S3" i="158"/>
  <c r="S16" i="157"/>
  <c r="L15" i="157"/>
  <c r="M13" i="157"/>
  <c r="H12" i="157"/>
  <c r="I10" i="157"/>
  <c r="B9" i="157"/>
  <c r="J7" i="157"/>
  <c r="W5" i="157"/>
  <c r="K4" i="157"/>
  <c r="S2" i="157"/>
  <c r="J16" i="8"/>
  <c r="K13" i="8"/>
  <c r="S11" i="8"/>
  <c r="T8" i="8"/>
  <c r="K7" i="8"/>
  <c r="S5" i="8"/>
  <c r="J4" i="8"/>
  <c r="E3" i="8"/>
  <c r="O16" i="156"/>
  <c r="F15" i="156"/>
  <c r="N13" i="156"/>
  <c r="E12" i="156"/>
  <c r="O10" i="156"/>
  <c r="H9" i="156"/>
  <c r="M6" i="156"/>
  <c r="X4" i="156"/>
  <c r="K2" i="156"/>
  <c r="V15" i="155"/>
  <c r="C13" i="155"/>
  <c r="B12" i="155"/>
  <c r="O10" i="155"/>
  <c r="K9" i="155"/>
  <c r="X7" i="155"/>
  <c r="T6" i="155"/>
  <c r="J5" i="155"/>
  <c r="G3" i="155"/>
  <c r="W16" i="125"/>
  <c r="R14" i="125"/>
  <c r="P13" i="125"/>
  <c r="K11" i="125"/>
  <c r="J9" i="125"/>
  <c r="F7" i="125"/>
  <c r="F3" i="125"/>
  <c r="Y13" i="154"/>
  <c r="D13" i="154"/>
  <c r="G12" i="154"/>
  <c r="E11" i="154"/>
  <c r="J9" i="154"/>
  <c r="I8" i="154"/>
  <c r="N6" i="154"/>
  <c r="P2" i="154"/>
  <c r="B15" i="153"/>
  <c r="O12" i="153"/>
  <c r="E10" i="153"/>
  <c r="V6" i="153"/>
  <c r="L4" i="153"/>
  <c r="F16" i="124"/>
  <c r="Y12" i="124"/>
  <c r="R9" i="124"/>
  <c r="H7" i="124"/>
  <c r="Y3" i="124"/>
  <c r="P16" i="152"/>
  <c r="D14" i="152"/>
  <c r="S11" i="152"/>
  <c r="K9" i="152"/>
  <c r="O6" i="152"/>
  <c r="B3" i="152"/>
  <c r="E15" i="151"/>
  <c r="W16" i="182"/>
  <c r="N12" i="181"/>
  <c r="R15" i="135"/>
  <c r="U14" i="180"/>
  <c r="Q2" i="180"/>
  <c r="S7" i="179"/>
  <c r="X10" i="147"/>
  <c r="W16" i="178"/>
  <c r="K6" i="178"/>
  <c r="S10" i="177"/>
  <c r="P3" i="177"/>
  <c r="P9" i="146"/>
  <c r="X2" i="146"/>
  <c r="H9" i="176"/>
  <c r="B16" i="175"/>
  <c r="I10" i="175"/>
  <c r="Q3" i="175"/>
  <c r="D14" i="132"/>
  <c r="R7" i="132"/>
  <c r="Y16" i="158"/>
  <c r="K15" i="158"/>
  <c r="Q13" i="158"/>
  <c r="Y11" i="158"/>
  <c r="G10" i="158"/>
  <c r="Q8" i="158"/>
  <c r="O6" i="158"/>
  <c r="X4" i="158"/>
  <c r="J3" i="158"/>
  <c r="R16" i="157"/>
  <c r="G15" i="157"/>
  <c r="L13" i="157"/>
  <c r="G12" i="157"/>
  <c r="H10" i="157"/>
  <c r="Y8" i="157"/>
  <c r="B7" i="157"/>
  <c r="U5" i="157"/>
  <c r="C4" i="157"/>
  <c r="R2" i="157"/>
  <c r="I16" i="8"/>
  <c r="S14" i="8"/>
  <c r="H13" i="8"/>
  <c r="R11" i="8"/>
  <c r="I10" i="8"/>
  <c r="S8" i="8"/>
  <c r="H7" i="8"/>
  <c r="R5" i="8"/>
  <c r="I4" i="8"/>
  <c r="S2" i="8"/>
  <c r="H16" i="156"/>
  <c r="E15" i="156"/>
  <c r="M13" i="156"/>
  <c r="D12" i="156"/>
  <c r="N10" i="156"/>
  <c r="G9" i="156"/>
  <c r="S7" i="156"/>
  <c r="L6" i="156"/>
  <c r="W4" i="156"/>
  <c r="P3" i="156"/>
  <c r="D2" i="156"/>
  <c r="U15" i="155"/>
  <c r="N14" i="155"/>
  <c r="B13" i="155"/>
  <c r="X11" i="155"/>
  <c r="N10" i="155"/>
  <c r="J9" i="155"/>
  <c r="W7" i="155"/>
  <c r="S6" i="155"/>
  <c r="I5" i="155"/>
  <c r="I4" i="155"/>
  <c r="Y2" i="155"/>
  <c r="V16" i="125"/>
  <c r="W15" i="125"/>
  <c r="Q14" i="125"/>
  <c r="O13" i="125"/>
  <c r="P12" i="125"/>
  <c r="J11" i="125"/>
  <c r="H10" i="125"/>
  <c r="I9" i="125"/>
  <c r="C8" i="125"/>
  <c r="D7" i="125"/>
  <c r="E6" i="125"/>
  <c r="Y4" i="125"/>
  <c r="C4" i="125"/>
  <c r="D3" i="125"/>
  <c r="Y16" i="154"/>
  <c r="Y15" i="154"/>
  <c r="C15" i="154"/>
  <c r="X13" i="154"/>
  <c r="C13" i="154"/>
  <c r="F12" i="154"/>
  <c r="D11" i="154"/>
  <c r="G10" i="154"/>
  <c r="I9" i="154"/>
  <c r="H8" i="154"/>
  <c r="J7" i="154"/>
  <c r="M6" i="154"/>
  <c r="K5" i="154"/>
  <c r="N4" i="154"/>
  <c r="Q3" i="154"/>
  <c r="O2" i="154"/>
  <c r="R16" i="153"/>
  <c r="T15" i="153"/>
  <c r="Y14" i="153"/>
  <c r="D14" i="153"/>
  <c r="I13" i="153"/>
  <c r="N12" i="153"/>
  <c r="R11" i="153"/>
  <c r="W10" i="153"/>
  <c r="D10" i="153"/>
  <c r="I9" i="153"/>
  <c r="K8" i="153"/>
  <c r="P7" i="153"/>
  <c r="U6" i="153"/>
  <c r="B6" i="153"/>
  <c r="G5" i="153"/>
  <c r="K4" i="153"/>
  <c r="P3" i="153"/>
  <c r="S2" i="153"/>
  <c r="X16" i="124"/>
  <c r="D16" i="124"/>
  <c r="I15" i="124"/>
  <c r="N14" i="124"/>
  <c r="S13" i="124"/>
  <c r="X12" i="124"/>
  <c r="B12" i="124"/>
  <c r="G11" i="124"/>
  <c r="L10" i="124"/>
  <c r="Q9" i="124"/>
  <c r="V8" i="124"/>
  <c r="B8" i="124"/>
  <c r="G7" i="124"/>
  <c r="J6" i="124"/>
  <c r="O5" i="124"/>
  <c r="S4" i="124"/>
  <c r="X3" i="124"/>
  <c r="E3" i="124"/>
  <c r="J2" i="124"/>
  <c r="O16" i="152"/>
  <c r="Q15" i="152"/>
  <c r="V14" i="152"/>
  <c r="C14" i="152"/>
  <c r="H13" i="152"/>
  <c r="L12" i="152"/>
  <c r="R11" i="152"/>
  <c r="X10" i="152"/>
  <c r="D10" i="152"/>
  <c r="J9" i="152"/>
  <c r="Q8" i="152"/>
  <c r="X7" i="152"/>
  <c r="G7" i="152"/>
  <c r="N6" i="152"/>
  <c r="U5" i="152"/>
  <c r="D5" i="152"/>
  <c r="K4" i="152"/>
  <c r="R3" i="152"/>
  <c r="Y2" i="152"/>
  <c r="H2" i="152"/>
  <c r="N16" i="151"/>
  <c r="U15" i="151"/>
  <c r="D15" i="151"/>
  <c r="K14" i="151"/>
  <c r="R13" i="151"/>
  <c r="Y12" i="151"/>
  <c r="H12" i="151"/>
  <c r="O11" i="151"/>
  <c r="V10" i="151"/>
  <c r="E10" i="151"/>
  <c r="L9" i="151"/>
  <c r="S8" i="151"/>
  <c r="B8" i="151"/>
  <c r="I7" i="151"/>
  <c r="K13" i="182"/>
  <c r="M12" i="181"/>
  <c r="N11" i="135"/>
  <c r="T14" i="180"/>
  <c r="P2" i="180"/>
  <c r="I7" i="179"/>
  <c r="S10" i="147"/>
  <c r="V13" i="178"/>
  <c r="J6" i="178"/>
  <c r="P10" i="177"/>
  <c r="H3" i="177"/>
  <c r="O9" i="146"/>
  <c r="P15" i="176"/>
  <c r="D9" i="176"/>
  <c r="K15" i="175"/>
  <c r="F10" i="175"/>
  <c r="N3" i="175"/>
  <c r="F12" i="132"/>
  <c r="K7" i="132"/>
  <c r="X16" i="158"/>
  <c r="J15" i="158"/>
  <c r="P13" i="158"/>
  <c r="X11" i="158"/>
  <c r="V9" i="158"/>
  <c r="P8" i="158"/>
  <c r="N6" i="158"/>
  <c r="W4" i="158"/>
  <c r="D3" i="158"/>
  <c r="Q16" i="157"/>
  <c r="E15" i="157"/>
  <c r="K13" i="157"/>
  <c r="X11" i="157"/>
  <c r="G10" i="157"/>
  <c r="X8" i="157"/>
  <c r="Y6" i="157"/>
  <c r="R5" i="157"/>
  <c r="V3" i="157"/>
  <c r="Q2" i="157"/>
  <c r="C16" i="8"/>
  <c r="P14" i="8"/>
  <c r="G13" i="8"/>
  <c r="Q11" i="8"/>
  <c r="H10" i="8"/>
  <c r="P8" i="8"/>
  <c r="G7" i="8"/>
  <c r="Q5" i="8"/>
  <c r="H4" i="8"/>
  <c r="P2" i="8"/>
  <c r="G16" i="156"/>
  <c r="Q14" i="156"/>
  <c r="H13" i="156"/>
  <c r="C12" i="156"/>
  <c r="M10" i="156"/>
  <c r="F9" i="156"/>
  <c r="R7" i="156"/>
  <c r="K6" i="156"/>
  <c r="V4" i="156"/>
  <c r="O3" i="156"/>
  <c r="C2" i="156"/>
  <c r="T15" i="155"/>
  <c r="H14" i="155"/>
  <c r="Y12" i="155"/>
  <c r="W11" i="155"/>
  <c r="M10" i="155"/>
  <c r="H9" i="155"/>
  <c r="V7" i="155"/>
  <c r="R6" i="155"/>
  <c r="H5" i="155"/>
  <c r="H4" i="155"/>
  <c r="X2" i="155"/>
  <c r="U16" i="125"/>
  <c r="V15" i="125"/>
  <c r="P14" i="125"/>
  <c r="N13" i="125"/>
  <c r="O12" i="125"/>
  <c r="I11" i="125"/>
  <c r="G10" i="125"/>
  <c r="H9" i="125"/>
  <c r="B8" i="125"/>
  <c r="B7" i="125"/>
  <c r="D6" i="125"/>
  <c r="X4" i="125"/>
  <c r="B4" i="125"/>
  <c r="B3" i="125"/>
  <c r="X16" i="154"/>
  <c r="X15" i="154"/>
  <c r="B15" i="154"/>
  <c r="W13" i="154"/>
  <c r="B13" i="154"/>
  <c r="D12" i="154"/>
  <c r="C11" i="154"/>
  <c r="F10" i="154"/>
  <c r="H9" i="154"/>
  <c r="G8" i="154"/>
  <c r="I7" i="154"/>
  <c r="L6" i="154"/>
  <c r="J5" i="154"/>
  <c r="M4" i="154"/>
  <c r="P3" i="154"/>
  <c r="N2" i="154"/>
  <c r="Q16" i="153"/>
  <c r="S15" i="153"/>
  <c r="W14" i="153"/>
  <c r="C14" i="153"/>
  <c r="H13" i="153"/>
  <c r="L12" i="153"/>
  <c r="Q11" i="153"/>
  <c r="V10" i="153"/>
  <c r="C10" i="153"/>
  <c r="G9" i="153"/>
  <c r="J8" i="153"/>
  <c r="O7" i="153"/>
  <c r="T6" i="153"/>
  <c r="Y5" i="153"/>
  <c r="F5" i="153"/>
  <c r="J4" i="153"/>
  <c r="N3" i="153"/>
  <c r="R2" i="153"/>
  <c r="W16" i="124"/>
  <c r="C16" i="124"/>
  <c r="H15" i="124"/>
  <c r="M14" i="124"/>
  <c r="R13" i="124"/>
  <c r="V12" i="124"/>
  <c r="Y11" i="124"/>
  <c r="F11" i="124"/>
  <c r="K10" i="124"/>
  <c r="P9" i="124"/>
  <c r="T8" i="124"/>
  <c r="Y7" i="124"/>
  <c r="E7" i="124"/>
  <c r="I6" i="124"/>
  <c r="N5" i="124"/>
  <c r="R4" i="124"/>
  <c r="W3" i="124"/>
  <c r="D3" i="124"/>
  <c r="I2" i="124"/>
  <c r="L16" i="152"/>
  <c r="P15" i="152"/>
  <c r="U14" i="152"/>
  <c r="B14" i="152"/>
  <c r="G13" i="152"/>
  <c r="K12" i="152"/>
  <c r="Q11" i="152"/>
  <c r="V10" i="152"/>
  <c r="C10" i="152"/>
  <c r="I9" i="152"/>
  <c r="P8" i="152"/>
  <c r="W7" i="152"/>
  <c r="F7" i="152"/>
  <c r="M6" i="152"/>
  <c r="O12" i="182"/>
  <c r="I12" i="181"/>
  <c r="G11" i="135"/>
  <c r="S14" i="180"/>
  <c r="M2" i="180"/>
  <c r="F7" i="179"/>
  <c r="Q10" i="147"/>
  <c r="T13" i="178"/>
  <c r="I6" i="178"/>
  <c r="N10" i="177"/>
  <c r="F3" i="177"/>
  <c r="H9" i="146"/>
  <c r="M15" i="176"/>
  <c r="Y8" i="176"/>
  <c r="H15" i="175"/>
  <c r="C10" i="175"/>
  <c r="L3" i="175"/>
  <c r="E12" i="132"/>
  <c r="I7" i="132"/>
  <c r="W16" i="158"/>
  <c r="I15" i="158"/>
  <c r="L13" i="158"/>
  <c r="W11" i="158"/>
  <c r="U9" i="158"/>
  <c r="H8" i="158"/>
  <c r="M6" i="158"/>
  <c r="U4" i="158"/>
  <c r="C3" i="158"/>
  <c r="P16" i="157"/>
  <c r="U14" i="157"/>
  <c r="J13" i="157"/>
  <c r="W11" i="157"/>
  <c r="F10" i="157"/>
  <c r="S8" i="157"/>
  <c r="X6" i="157"/>
  <c r="Q5" i="157"/>
  <c r="U3" i="157"/>
  <c r="P2" i="157"/>
  <c r="T15" i="8"/>
  <c r="O14" i="8"/>
  <c r="Y12" i="8"/>
  <c r="P11" i="8"/>
  <c r="G10" i="8"/>
  <c r="O8" i="8"/>
  <c r="F7" i="8"/>
  <c r="P5" i="8"/>
  <c r="G4" i="8"/>
  <c r="O2" i="8"/>
  <c r="F16" i="156"/>
  <c r="P14" i="156"/>
  <c r="G13" i="156"/>
  <c r="O11" i="156"/>
  <c r="G10" i="156"/>
  <c r="E9" i="156"/>
  <c r="P7" i="156"/>
  <c r="J6" i="156"/>
  <c r="U4" i="156"/>
  <c r="N3" i="156"/>
  <c r="B2" i="156"/>
  <c r="S15" i="155"/>
  <c r="G14" i="155"/>
  <c r="X12" i="155"/>
  <c r="N11" i="155"/>
  <c r="I10" i="155"/>
  <c r="G9" i="155"/>
  <c r="U7" i="155"/>
  <c r="P6" i="155"/>
  <c r="G5" i="155"/>
  <c r="G4" i="155"/>
  <c r="W2" i="155"/>
  <c r="T16" i="125"/>
  <c r="N15" i="125"/>
  <c r="O14" i="125"/>
  <c r="M13" i="125"/>
  <c r="G12" i="125"/>
  <c r="H11" i="125"/>
  <c r="F10" i="125"/>
  <c r="X8" i="125"/>
  <c r="Y7" i="125"/>
  <c r="Y6" i="125"/>
  <c r="W5" i="125"/>
  <c r="W4" i="125"/>
  <c r="Y3" i="125"/>
  <c r="U2" i="125"/>
  <c r="W16" i="154"/>
  <c r="W15" i="154"/>
  <c r="T14" i="154"/>
  <c r="V13" i="154"/>
  <c r="Y12" i="154"/>
  <c r="W11" i="154"/>
  <c r="B11" i="154"/>
  <c r="D10" i="154"/>
  <c r="C9" i="154"/>
  <c r="F8" i="154"/>
  <c r="H7" i="154"/>
  <c r="G6" i="154"/>
  <c r="I5" i="154"/>
  <c r="L4" i="154"/>
  <c r="J3" i="154"/>
  <c r="M2" i="154"/>
  <c r="P16" i="153"/>
  <c r="R15" i="153"/>
  <c r="U14" i="153"/>
  <c r="B14" i="153"/>
  <c r="G13" i="153"/>
  <c r="K12" i="153"/>
  <c r="P11" i="153"/>
  <c r="U10" i="153"/>
  <c r="B10" i="153"/>
  <c r="D9" i="153"/>
  <c r="I8" i="153"/>
  <c r="N7" i="153"/>
  <c r="S6" i="153"/>
  <c r="X5" i="153"/>
  <c r="D5" i="153"/>
  <c r="I4" i="153"/>
  <c r="L3" i="153"/>
  <c r="Q2" i="153"/>
  <c r="V16" i="124"/>
  <c r="B16" i="124"/>
  <c r="G15" i="124"/>
  <c r="L14" i="124"/>
  <c r="Q13" i="124"/>
  <c r="S12" i="124"/>
  <c r="X11" i="124"/>
  <c r="E11" i="124"/>
  <c r="J10" i="124"/>
  <c r="O9" i="124"/>
  <c r="S8" i="124"/>
  <c r="O4" i="182"/>
  <c r="S6" i="135"/>
  <c r="W15" i="179"/>
  <c r="X15" i="147"/>
  <c r="I13" i="178"/>
  <c r="P14" i="177"/>
  <c r="O14" i="146"/>
  <c r="U14" i="176"/>
  <c r="H5" i="176"/>
  <c r="G8" i="175"/>
  <c r="K15" i="132"/>
  <c r="U4" i="132"/>
  <c r="X15" i="158"/>
  <c r="B13" i="158"/>
  <c r="T9" i="158"/>
  <c r="K7" i="158"/>
  <c r="R4" i="158"/>
  <c r="K2" i="158"/>
  <c r="K14" i="157"/>
  <c r="P11" i="157"/>
  <c r="K9" i="157"/>
  <c r="U6" i="157"/>
  <c r="P4" i="157"/>
  <c r="X16" i="8"/>
  <c r="N14" i="8"/>
  <c r="L12" i="8"/>
  <c r="Q9" i="8"/>
  <c r="S7" i="8"/>
  <c r="K5" i="8"/>
  <c r="N2" i="8"/>
  <c r="L15" i="156"/>
  <c r="D13" i="156"/>
  <c r="X10" i="156"/>
  <c r="N8" i="156"/>
  <c r="H6" i="156"/>
  <c r="J4" i="156"/>
  <c r="S16" i="155"/>
  <c r="X14" i="155"/>
  <c r="J12" i="155"/>
  <c r="H10" i="155"/>
  <c r="O8" i="155"/>
  <c r="H6" i="155"/>
  <c r="N4" i="155"/>
  <c r="O2" i="155"/>
  <c r="M15" i="125"/>
  <c r="E14" i="125"/>
  <c r="D12" i="125"/>
  <c r="P10" i="125"/>
  <c r="S8" i="125"/>
  <c r="X6" i="125"/>
  <c r="N5" i="125"/>
  <c r="V3" i="125"/>
  <c r="J2" i="125"/>
  <c r="N15" i="154"/>
  <c r="U13" i="154"/>
  <c r="M12" i="154"/>
  <c r="W10" i="154"/>
  <c r="O9" i="154"/>
  <c r="X7" i="154"/>
  <c r="F6" i="154"/>
  <c r="B5" i="154"/>
  <c r="G3" i="154"/>
  <c r="W16" i="153"/>
  <c r="K15" i="153"/>
  <c r="Y13" i="153"/>
  <c r="W12" i="153"/>
  <c r="M11" i="153"/>
  <c r="I10" i="153"/>
  <c r="W8" i="153"/>
  <c r="M7" i="153"/>
  <c r="J6" i="153"/>
  <c r="X4" i="153"/>
  <c r="V3" i="153"/>
  <c r="K2" i="153"/>
  <c r="Y15" i="124"/>
  <c r="V14" i="124"/>
  <c r="K13" i="124"/>
  <c r="J12" i="124"/>
  <c r="X10" i="124"/>
  <c r="N9" i="124"/>
  <c r="J8" i="124"/>
  <c r="B7" i="124"/>
  <c r="Y5" i="124"/>
  <c r="Q4" i="124"/>
  <c r="P3" i="124"/>
  <c r="N2" i="124"/>
  <c r="F16" i="152"/>
  <c r="F15" i="152"/>
  <c r="V13" i="152"/>
  <c r="S12" i="152"/>
  <c r="L11" i="152"/>
  <c r="M10" i="152"/>
  <c r="G9" i="152"/>
  <c r="I8" i="152"/>
  <c r="E7" i="152"/>
  <c r="F6" i="152"/>
  <c r="I5" i="152"/>
  <c r="H4" i="152"/>
  <c r="J3" i="152"/>
  <c r="M2" i="152"/>
  <c r="K16" i="151"/>
  <c r="N15" i="151"/>
  <c r="Q14" i="151"/>
  <c r="O13" i="151"/>
  <c r="R12" i="151"/>
  <c r="T11" i="151"/>
  <c r="S10" i="151"/>
  <c r="U9" i="151"/>
  <c r="X8" i="151"/>
  <c r="V7" i="151"/>
  <c r="Y6" i="151"/>
  <c r="E6" i="151"/>
  <c r="E5" i="151"/>
  <c r="I4" i="151"/>
  <c r="M3" i="151"/>
  <c r="Q2" i="151"/>
  <c r="U16" i="29"/>
  <c r="X15" i="29"/>
  <c r="E15" i="29"/>
  <c r="J14" i="29"/>
  <c r="N13" i="29"/>
  <c r="S12" i="29"/>
  <c r="X11" i="29"/>
  <c r="E11" i="29"/>
  <c r="H10" i="29"/>
  <c r="L9" i="29"/>
  <c r="Q8" i="29"/>
  <c r="V7" i="29"/>
  <c r="C7" i="29"/>
  <c r="H6" i="29"/>
  <c r="L5" i="29"/>
  <c r="O4" i="29"/>
  <c r="T3" i="29"/>
  <c r="Y2" i="29"/>
  <c r="E2" i="29"/>
  <c r="K9" i="29"/>
  <c r="K5" i="29"/>
  <c r="D2" i="29"/>
  <c r="F14" i="155"/>
  <c r="B9" i="154"/>
  <c r="I15" i="153"/>
  <c r="G6" i="153"/>
  <c r="S14" i="124"/>
  <c r="V10" i="124"/>
  <c r="X6" i="124"/>
  <c r="F2" i="124"/>
  <c r="S13" i="152"/>
  <c r="J11" i="152"/>
  <c r="E9" i="152"/>
  <c r="C7" i="152"/>
  <c r="D6" i="152"/>
  <c r="H3" i="152"/>
  <c r="I16" i="151"/>
  <c r="M13" i="151"/>
  <c r="P12" i="151"/>
  <c r="Q10" i="151"/>
  <c r="S9" i="151"/>
  <c r="T7" i="151"/>
  <c r="C5" i="151"/>
  <c r="N2" i="151"/>
  <c r="V15" i="29"/>
  <c r="V11" i="29"/>
  <c r="O8" i="29"/>
  <c r="E6" i="29"/>
  <c r="N10" i="151"/>
  <c r="E14" i="29"/>
  <c r="M8" i="29"/>
  <c r="V6" i="29"/>
  <c r="P3" i="29"/>
  <c r="B9" i="152"/>
  <c r="J13" i="151"/>
  <c r="S15" i="29"/>
  <c r="G12" i="180"/>
  <c r="K6" i="175"/>
  <c r="U13" i="8"/>
  <c r="R7" i="155"/>
  <c r="P16" i="154"/>
  <c r="F16" i="153"/>
  <c r="H14" i="124"/>
  <c r="M13" i="152"/>
  <c r="Y3" i="152"/>
  <c r="I13" i="151"/>
  <c r="K12" i="29"/>
  <c r="I4" i="29"/>
  <c r="O3" i="181"/>
  <c r="T6" i="178"/>
  <c r="V8" i="146"/>
  <c r="Y14" i="175"/>
  <c r="G6" i="175"/>
  <c r="C11" i="132"/>
  <c r="X8" i="158"/>
  <c r="V3" i="158"/>
  <c r="H13" i="157"/>
  <c r="R15" i="8"/>
  <c r="E4" i="8"/>
  <c r="T9" i="156"/>
  <c r="X2" i="156"/>
  <c r="T13" i="155"/>
  <c r="P9" i="155"/>
  <c r="U5" i="155"/>
  <c r="Q3" i="155"/>
  <c r="F15" i="125"/>
  <c r="B13" i="125"/>
  <c r="R11" i="125"/>
  <c r="Q9" i="125"/>
  <c r="L6" i="125"/>
  <c r="I3" i="125"/>
  <c r="I13" i="154"/>
  <c r="K10" i="154"/>
  <c r="T8" i="154"/>
  <c r="V5" i="154"/>
  <c r="C4" i="154"/>
  <c r="E16" i="153"/>
  <c r="Q13" i="153"/>
  <c r="Q9" i="153"/>
  <c r="G8" i="153"/>
  <c r="P4" i="153"/>
  <c r="S16" i="124"/>
  <c r="F14" i="124"/>
  <c r="R11" i="124"/>
  <c r="D9" i="124"/>
  <c r="B3" i="124"/>
  <c r="O14" i="152"/>
  <c r="T7" i="152"/>
  <c r="U4" i="152"/>
  <c r="Y16" i="151"/>
  <c r="J9" i="151"/>
  <c r="N6" i="151"/>
  <c r="B3" i="151"/>
  <c r="Q15" i="29"/>
  <c r="E9" i="29"/>
  <c r="Q6" i="29"/>
  <c r="H4" i="29"/>
  <c r="S10" i="180"/>
  <c r="X5" i="177"/>
  <c r="K3" i="175"/>
  <c r="O9" i="155"/>
  <c r="H13" i="154"/>
  <c r="L2" i="154"/>
  <c r="F12" i="153"/>
  <c r="F8" i="153"/>
  <c r="R16" i="124"/>
  <c r="C9" i="124"/>
  <c r="Y2" i="124"/>
  <c r="N14" i="152"/>
  <c r="D11" i="152"/>
  <c r="V8" i="152"/>
  <c r="S7" i="152"/>
  <c r="R5" i="152"/>
  <c r="U2" i="152"/>
  <c r="Y14" i="151"/>
  <c r="M6" i="151"/>
  <c r="Y3" i="151"/>
  <c r="K16" i="29"/>
  <c r="Q2" i="181"/>
  <c r="X4" i="178"/>
  <c r="L14" i="158"/>
  <c r="F11" i="158"/>
  <c r="U8" i="158"/>
  <c r="D6" i="158"/>
  <c r="Y2" i="158"/>
  <c r="E13" i="157"/>
  <c r="E8" i="157"/>
  <c r="K5" i="157"/>
  <c r="K3" i="157"/>
  <c r="N13" i="8"/>
  <c r="K6" i="8"/>
  <c r="P3" i="8"/>
  <c r="H14" i="156"/>
  <c r="M9" i="156"/>
  <c r="H7" i="156"/>
  <c r="V2" i="156"/>
  <c r="Q15" i="155"/>
  <c r="R13" i="155"/>
  <c r="N9" i="155"/>
  <c r="L7" i="155"/>
  <c r="E5" i="155"/>
  <c r="O3" i="155"/>
  <c r="I16" i="125"/>
  <c r="I6" i="125"/>
  <c r="I16" i="154"/>
  <c r="B10" i="154"/>
  <c r="X6" i="154"/>
  <c r="Y3" i="154"/>
  <c r="C16" i="153"/>
  <c r="N4" i="182"/>
  <c r="P6" i="135"/>
  <c r="V15" i="179"/>
  <c r="U15" i="147"/>
  <c r="H13" i="178"/>
  <c r="O14" i="177"/>
  <c r="H14" i="146"/>
  <c r="H14" i="176"/>
  <c r="G5" i="176"/>
  <c r="Y7" i="175"/>
  <c r="J15" i="132"/>
  <c r="R4" i="132"/>
  <c r="W15" i="158"/>
  <c r="Y12" i="158"/>
  <c r="S9" i="158"/>
  <c r="J7" i="158"/>
  <c r="D4" i="158"/>
  <c r="B2" i="158"/>
  <c r="J14" i="157"/>
  <c r="O11" i="157"/>
  <c r="H9" i="157"/>
  <c r="T6" i="157"/>
  <c r="O4" i="157"/>
  <c r="W16" i="8"/>
  <c r="M14" i="8"/>
  <c r="K12" i="8"/>
  <c r="P9" i="8"/>
  <c r="R7" i="8"/>
  <c r="D5" i="8"/>
  <c r="M2" i="8"/>
  <c r="K15" i="156"/>
  <c r="C13" i="156"/>
  <c r="W10" i="156"/>
  <c r="M8" i="156"/>
  <c r="V5" i="156"/>
  <c r="C4" i="156"/>
  <c r="R16" i="155"/>
  <c r="W14" i="155"/>
  <c r="I12" i="155"/>
  <c r="G10" i="155"/>
  <c r="N8" i="155"/>
  <c r="G6" i="155"/>
  <c r="M4" i="155"/>
  <c r="N2" i="155"/>
  <c r="L15" i="125"/>
  <c r="X13" i="125"/>
  <c r="C12" i="125"/>
  <c r="O10" i="125"/>
  <c r="R8" i="125"/>
  <c r="W6" i="125"/>
  <c r="M5" i="125"/>
  <c r="O3" i="125"/>
  <c r="I2" i="125"/>
  <c r="L15" i="154"/>
  <c r="T13" i="154"/>
  <c r="L12" i="154"/>
  <c r="V10" i="154"/>
  <c r="N9" i="154"/>
  <c r="W7" i="154"/>
  <c r="D6" i="154"/>
  <c r="T4" i="154"/>
  <c r="F3" i="154"/>
  <c r="V16" i="153"/>
  <c r="J15" i="153"/>
  <c r="X13" i="153"/>
  <c r="V12" i="153"/>
  <c r="L11" i="153"/>
  <c r="H10" i="153"/>
  <c r="V8" i="153"/>
  <c r="L7" i="153"/>
  <c r="H6" i="153"/>
  <c r="V4" i="153"/>
  <c r="T3" i="153"/>
  <c r="J2" i="153"/>
  <c r="X15" i="124"/>
  <c r="T14" i="124"/>
  <c r="J13" i="124"/>
  <c r="I12" i="124"/>
  <c r="W10" i="124"/>
  <c r="L9" i="124"/>
  <c r="I8" i="124"/>
  <c r="Y6" i="124"/>
  <c r="X5" i="124"/>
  <c r="P4" i="124"/>
  <c r="N3" i="124"/>
  <c r="H2" i="124"/>
  <c r="E16" i="152"/>
  <c r="D15" i="152"/>
  <c r="T13" i="152"/>
  <c r="R12" i="152"/>
  <c r="K11" i="152"/>
  <c r="L10" i="152"/>
  <c r="F9" i="152"/>
  <c r="H8" i="152"/>
  <c r="D7" i="152"/>
  <c r="E6" i="152"/>
  <c r="H5" i="152"/>
  <c r="F4" i="152"/>
  <c r="I3" i="152"/>
  <c r="L2" i="152"/>
  <c r="J16" i="151"/>
  <c r="M15" i="151"/>
  <c r="P14" i="151"/>
  <c r="N13" i="151"/>
  <c r="Q12" i="151"/>
  <c r="S11" i="151"/>
  <c r="R10" i="151"/>
  <c r="T9" i="151"/>
  <c r="W8" i="151"/>
  <c r="U7" i="151"/>
  <c r="X6" i="151"/>
  <c r="D6" i="151"/>
  <c r="D5" i="151"/>
  <c r="H4" i="151"/>
  <c r="L3" i="151"/>
  <c r="P2" i="151"/>
  <c r="T16" i="29"/>
  <c r="W15" i="29"/>
  <c r="D15" i="29"/>
  <c r="I14" i="29"/>
  <c r="M13" i="29"/>
  <c r="R12" i="29"/>
  <c r="W11" i="29"/>
  <c r="D11" i="29"/>
  <c r="F10" i="29"/>
  <c r="P8" i="29"/>
  <c r="U7" i="29"/>
  <c r="B7" i="29"/>
  <c r="F6" i="29"/>
  <c r="N4" i="29"/>
  <c r="S3" i="29"/>
  <c r="X2" i="29"/>
  <c r="H12" i="155"/>
  <c r="K12" i="154"/>
  <c r="O16" i="153"/>
  <c r="X9" i="153"/>
  <c r="U4" i="153"/>
  <c r="W15" i="124"/>
  <c r="W11" i="124"/>
  <c r="H8" i="124"/>
  <c r="W5" i="124"/>
  <c r="L3" i="124"/>
  <c r="D16" i="152"/>
  <c r="Q12" i="152"/>
  <c r="F8" i="152"/>
  <c r="E4" i="152"/>
  <c r="F2" i="152"/>
  <c r="L15" i="151"/>
  <c r="R8" i="151"/>
  <c r="C6" i="151"/>
  <c r="G4" i="151"/>
  <c r="Q16" i="29"/>
  <c r="H14" i="29"/>
  <c r="Q12" i="29"/>
  <c r="Y10" i="29"/>
  <c r="J9" i="29"/>
  <c r="T7" i="29"/>
  <c r="H5" i="29"/>
  <c r="M4" i="29"/>
  <c r="R3" i="29"/>
  <c r="C2" i="29"/>
  <c r="L11" i="151"/>
  <c r="O12" i="29"/>
  <c r="Y5" i="29"/>
  <c r="T2" i="29"/>
  <c r="V7" i="152"/>
  <c r="F16" i="151"/>
  <c r="P9" i="151"/>
  <c r="N8" i="151"/>
  <c r="Q7" i="151"/>
  <c r="T5" i="151"/>
  <c r="X4" i="151"/>
  <c r="D4" i="151"/>
  <c r="H3" i="151"/>
  <c r="I2" i="151"/>
  <c r="D14" i="29"/>
  <c r="N12" i="29"/>
  <c r="Q11" i="29"/>
  <c r="U10" i="29"/>
  <c r="B10" i="29"/>
  <c r="G9" i="29"/>
  <c r="L8" i="29"/>
  <c r="Q7" i="29"/>
  <c r="U6" i="29"/>
  <c r="X5" i="29"/>
  <c r="E5" i="29"/>
  <c r="N3" i="29"/>
  <c r="S2" i="29"/>
  <c r="H8" i="147"/>
  <c r="X8" i="146"/>
  <c r="O14" i="158"/>
  <c r="I13" i="157"/>
  <c r="F4" i="8"/>
  <c r="P5" i="156"/>
  <c r="T9" i="155"/>
  <c r="V5" i="155"/>
  <c r="R3" i="155"/>
  <c r="J13" i="125"/>
  <c r="O13" i="154"/>
  <c r="R9" i="153"/>
  <c r="E9" i="124"/>
  <c r="F12" i="152"/>
  <c r="T5" i="152"/>
  <c r="E16" i="151"/>
  <c r="G12" i="151"/>
  <c r="K9" i="151"/>
  <c r="M8" i="151"/>
  <c r="P7" i="151"/>
  <c r="P6" i="151"/>
  <c r="S5" i="151"/>
  <c r="W4" i="151"/>
  <c r="C4" i="151"/>
  <c r="F3" i="151"/>
  <c r="H2" i="151"/>
  <c r="V14" i="29"/>
  <c r="R6" i="29"/>
  <c r="R2" i="29"/>
  <c r="F12" i="180"/>
  <c r="G8" i="147"/>
  <c r="V7" i="177"/>
  <c r="N14" i="158"/>
  <c r="G6" i="158"/>
  <c r="U15" i="157"/>
  <c r="B11" i="157"/>
  <c r="B6" i="157"/>
  <c r="M3" i="157"/>
  <c r="T13" i="8"/>
  <c r="F11" i="8"/>
  <c r="H9" i="8"/>
  <c r="M6" i="8"/>
  <c r="C2" i="8"/>
  <c r="L14" i="156"/>
  <c r="J7" i="156"/>
  <c r="O5" i="156"/>
  <c r="B16" i="155"/>
  <c r="R16" i="125"/>
  <c r="W7" i="125"/>
  <c r="Q14" i="154"/>
  <c r="X2" i="154"/>
  <c r="G12" i="153"/>
  <c r="F7" i="153"/>
  <c r="F3" i="153"/>
  <c r="D13" i="124"/>
  <c r="S7" i="124"/>
  <c r="J5" i="124"/>
  <c r="O15" i="152"/>
  <c r="W9" i="152"/>
  <c r="V2" i="152"/>
  <c r="E14" i="151"/>
  <c r="H13" i="151"/>
  <c r="F12" i="151"/>
  <c r="K10" i="151"/>
  <c r="O7" i="151"/>
  <c r="V4" i="151"/>
  <c r="G2" i="151"/>
  <c r="B14" i="29"/>
  <c r="S10" i="29"/>
  <c r="N7" i="29"/>
  <c r="C5" i="29"/>
  <c r="Q2" i="29"/>
  <c r="I9" i="182"/>
  <c r="Y4" i="178"/>
  <c r="J11" i="176"/>
  <c r="B11" i="132"/>
  <c r="W8" i="158"/>
  <c r="T15" i="157"/>
  <c r="L5" i="157"/>
  <c r="L3" i="157"/>
  <c r="Q15" i="8"/>
  <c r="N8" i="8"/>
  <c r="L6" i="8"/>
  <c r="U3" i="8"/>
  <c r="S16" i="156"/>
  <c r="N11" i="156"/>
  <c r="N9" i="156"/>
  <c r="N5" i="156"/>
  <c r="W2" i="156"/>
  <c r="S13" i="155"/>
  <c r="F5" i="155"/>
  <c r="Q16" i="125"/>
  <c r="Y12" i="125"/>
  <c r="G11" i="125"/>
  <c r="P9" i="125"/>
  <c r="V7" i="125"/>
  <c r="J6" i="125"/>
  <c r="R4" i="125"/>
  <c r="T2" i="125"/>
  <c r="N16" i="154"/>
  <c r="R11" i="154"/>
  <c r="C10" i="154"/>
  <c r="D16" i="153"/>
  <c r="T10" i="153"/>
  <c r="C7" i="153"/>
  <c r="G4" i="153"/>
  <c r="D3" i="153"/>
  <c r="D14" i="124"/>
  <c r="G4" i="124"/>
  <c r="F13" i="152"/>
  <c r="C16" i="151"/>
  <c r="K8" i="151"/>
  <c r="U4" i="151"/>
  <c r="F2" i="151"/>
  <c r="T14" i="29"/>
  <c r="Y13" i="29"/>
  <c r="D13" i="29"/>
  <c r="I12" i="29"/>
  <c r="R10" i="29"/>
  <c r="W9" i="29"/>
  <c r="I8" i="29"/>
  <c r="K7" i="29"/>
  <c r="P6" i="29"/>
  <c r="U5" i="29"/>
  <c r="K3" i="29"/>
  <c r="P2" i="29"/>
  <c r="H9" i="182"/>
  <c r="B9" i="179"/>
  <c r="T16" i="158"/>
  <c r="W10" i="8"/>
  <c r="M5" i="156"/>
  <c r="F11" i="125"/>
  <c r="G13" i="154"/>
  <c r="C8" i="181"/>
  <c r="H6" i="135"/>
  <c r="L14" i="179"/>
  <c r="L14" i="147"/>
  <c r="O11" i="178"/>
  <c r="M10" i="177"/>
  <c r="P13" i="146"/>
  <c r="G14" i="176"/>
  <c r="T3" i="176"/>
  <c r="V7" i="175"/>
  <c r="D12" i="132"/>
  <c r="L4" i="132"/>
  <c r="S14" i="158"/>
  <c r="P12" i="158"/>
  <c r="R9" i="158"/>
  <c r="I7" i="158"/>
  <c r="C4" i="158"/>
  <c r="O16" i="157"/>
  <c r="G14" i="157"/>
  <c r="N11" i="157"/>
  <c r="G9" i="157"/>
  <c r="S6" i="157"/>
  <c r="T3" i="157"/>
  <c r="V16" i="8"/>
  <c r="H14" i="8"/>
  <c r="J12" i="8"/>
  <c r="O9" i="8"/>
  <c r="E7" i="8"/>
  <c r="C5" i="8"/>
  <c r="L2" i="8"/>
  <c r="J15" i="156"/>
  <c r="S12" i="156"/>
  <c r="F10" i="156"/>
  <c r="L8" i="156"/>
  <c r="U5" i="156"/>
  <c r="V3" i="156"/>
  <c r="P16" i="155"/>
  <c r="F10" i="155"/>
  <c r="M8" i="155"/>
  <c r="C6" i="155"/>
  <c r="F4" i="155"/>
  <c r="M2" i="155"/>
  <c r="K15" i="125"/>
  <c r="W13" i="125"/>
  <c r="B12" i="125"/>
  <c r="E10" i="125"/>
  <c r="Q8" i="125"/>
  <c r="V6" i="125"/>
  <c r="L5" i="125"/>
  <c r="N3" i="125"/>
  <c r="V16" i="154"/>
  <c r="J15" i="154"/>
  <c r="S13" i="154"/>
  <c r="T10" i="154"/>
  <c r="V7" i="154"/>
  <c r="C6" i="154"/>
  <c r="S4" i="154"/>
  <c r="E3" i="154"/>
  <c r="W13" i="153"/>
  <c r="T12" i="153"/>
  <c r="J11" i="153"/>
  <c r="U8" i="153"/>
  <c r="K7" i="153"/>
  <c r="K3" i="153"/>
  <c r="I2" i="153"/>
  <c r="I13" i="124"/>
  <c r="K9" i="124"/>
  <c r="O4" i="124"/>
  <c r="T14" i="152"/>
  <c r="K10" i="152"/>
  <c r="C5" i="152"/>
  <c r="J14" i="151"/>
  <c r="N11" i="151"/>
  <c r="W6" i="151"/>
  <c r="K3" i="151"/>
  <c r="C15" i="29"/>
  <c r="L13" i="29"/>
  <c r="E10" i="29"/>
  <c r="Y6" i="29"/>
  <c r="V2" i="29"/>
  <c r="O16" i="29"/>
  <c r="X4" i="152"/>
  <c r="X14" i="29"/>
  <c r="X7" i="177"/>
  <c r="N3" i="157"/>
  <c r="K12" i="156"/>
  <c r="G15" i="125"/>
  <c r="J3" i="125"/>
  <c r="W5" i="154"/>
  <c r="R15" i="124"/>
  <c r="P14" i="152"/>
  <c r="X9" i="152"/>
  <c r="V4" i="152"/>
  <c r="C15" i="151"/>
  <c r="M16" i="29"/>
  <c r="C14" i="29"/>
  <c r="H13" i="29"/>
  <c r="P11" i="29"/>
  <c r="Y9" i="29"/>
  <c r="P7" i="29"/>
  <c r="W5" i="29"/>
  <c r="S4" i="125"/>
  <c r="L13" i="152"/>
  <c r="U14" i="29"/>
  <c r="S14" i="175"/>
  <c r="U16" i="158"/>
  <c r="F8" i="157"/>
  <c r="I7" i="156"/>
  <c r="P3" i="155"/>
  <c r="S8" i="154"/>
  <c r="R14" i="153"/>
  <c r="Q11" i="124"/>
  <c r="N15" i="152"/>
  <c r="J10" i="151"/>
  <c r="D9" i="29"/>
  <c r="W5" i="177"/>
  <c r="G11" i="176"/>
  <c r="P15" i="8"/>
  <c r="T7" i="125"/>
  <c r="B8" i="181"/>
  <c r="X5" i="135"/>
  <c r="J14" i="179"/>
  <c r="G14" i="147"/>
  <c r="N11" i="178"/>
  <c r="H10" i="177"/>
  <c r="H13" i="146"/>
  <c r="F14" i="176"/>
  <c r="Q3" i="176"/>
  <c r="T7" i="175"/>
  <c r="C12" i="132"/>
  <c r="K4" i="132"/>
  <c r="R14" i="158"/>
  <c r="J12" i="158"/>
  <c r="Q9" i="158"/>
  <c r="H7" i="158"/>
  <c r="B4" i="158"/>
  <c r="M16" i="157"/>
  <c r="F14" i="157"/>
  <c r="K11" i="157"/>
  <c r="E9" i="157"/>
  <c r="R6" i="157"/>
  <c r="S3" i="157"/>
  <c r="U16" i="8"/>
  <c r="G14" i="8"/>
  <c r="I12" i="8"/>
  <c r="N9" i="8"/>
  <c r="W6" i="8"/>
  <c r="U4" i="8"/>
  <c r="K2" i="8"/>
  <c r="I15" i="156"/>
  <c r="N12" i="156"/>
  <c r="E10" i="156"/>
  <c r="K8" i="156"/>
  <c r="T5" i="156"/>
  <c r="U3" i="156"/>
  <c r="O16" i="155"/>
  <c r="E14" i="155"/>
  <c r="G12" i="155"/>
  <c r="E10" i="155"/>
  <c r="L8" i="155"/>
  <c r="B6" i="155"/>
  <c r="B4" i="155"/>
  <c r="L2" i="155"/>
  <c r="J15" i="125"/>
  <c r="V13" i="125"/>
  <c r="Y11" i="125"/>
  <c r="D10" i="125"/>
  <c r="P8" i="125"/>
  <c r="Q6" i="125"/>
  <c r="K5" i="125"/>
  <c r="M3" i="125"/>
  <c r="T16" i="154"/>
  <c r="I15" i="154"/>
  <c r="R13" i="154"/>
  <c r="J12" i="154"/>
  <c r="S10" i="154"/>
  <c r="Y8" i="154"/>
  <c r="Q7" i="154"/>
  <c r="B6" i="154"/>
  <c r="R4" i="154"/>
  <c r="D3" i="154"/>
  <c r="N16" i="153"/>
  <c r="H15" i="153"/>
  <c r="V13" i="153"/>
  <c r="R12" i="153"/>
  <c r="H11" i="153"/>
  <c r="V9" i="153"/>
  <c r="T8" i="153"/>
  <c r="J7" i="153"/>
  <c r="F6" i="153"/>
  <c r="T4" i="153"/>
  <c r="J3" i="153"/>
  <c r="H2" i="153"/>
  <c r="V15" i="124"/>
  <c r="R14" i="124"/>
  <c r="H13" i="124"/>
  <c r="V11" i="124"/>
  <c r="T10" i="124"/>
  <c r="J9" i="124"/>
  <c r="G8" i="124"/>
  <c r="W6" i="124"/>
  <c r="V5" i="124"/>
  <c r="N4" i="124"/>
  <c r="K3" i="124"/>
  <c r="C2" i="124"/>
  <c r="C16" i="152"/>
  <c r="S14" i="152"/>
  <c r="R13" i="152"/>
  <c r="J12" i="152"/>
  <c r="I11" i="152"/>
  <c r="J10" i="152"/>
  <c r="D9" i="152"/>
  <c r="E8" i="152"/>
  <c r="B7" i="152"/>
  <c r="C6" i="152"/>
  <c r="B5" i="152"/>
  <c r="D4" i="152"/>
  <c r="G3" i="152"/>
  <c r="E2" i="152"/>
  <c r="H16" i="151"/>
  <c r="K15" i="151"/>
  <c r="I14" i="151"/>
  <c r="L13" i="151"/>
  <c r="N12" i="151"/>
  <c r="M11" i="151"/>
  <c r="P10" i="151"/>
  <c r="R9" i="151"/>
  <c r="Q8" i="151"/>
  <c r="S7" i="151"/>
  <c r="V6" i="151"/>
  <c r="V5" i="151"/>
  <c r="B5" i="151"/>
  <c r="F4" i="151"/>
  <c r="J3" i="151"/>
  <c r="M2" i="151"/>
  <c r="P16" i="29"/>
  <c r="U15" i="29"/>
  <c r="B15" i="29"/>
  <c r="F14" i="29"/>
  <c r="K13" i="29"/>
  <c r="P12" i="29"/>
  <c r="U11" i="29"/>
  <c r="X10" i="29"/>
  <c r="D10" i="29"/>
  <c r="I9" i="29"/>
  <c r="N8" i="29"/>
  <c r="S7" i="29"/>
  <c r="X6" i="29"/>
  <c r="D6" i="29"/>
  <c r="G5" i="29"/>
  <c r="L4" i="29"/>
  <c r="Q3" i="29"/>
  <c r="U2" i="29"/>
  <c r="B2" i="29"/>
  <c r="D2" i="152"/>
  <c r="Q9" i="151"/>
  <c r="R7" i="151"/>
  <c r="U5" i="151"/>
  <c r="Y4" i="151"/>
  <c r="I3" i="151"/>
  <c r="J2" i="151"/>
  <c r="Y14" i="29"/>
  <c r="J13" i="29"/>
  <c r="R11" i="29"/>
  <c r="V10" i="29"/>
  <c r="C10" i="29"/>
  <c r="H9" i="29"/>
  <c r="R7" i="29"/>
  <c r="K4" i="29"/>
  <c r="G11" i="152"/>
  <c r="G14" i="151"/>
  <c r="J4" i="29"/>
  <c r="R3" i="181"/>
  <c r="Y9" i="179"/>
  <c r="L7" i="178"/>
  <c r="B15" i="175"/>
  <c r="D11" i="132"/>
  <c r="V11" i="158"/>
  <c r="M9" i="158"/>
  <c r="W3" i="158"/>
  <c r="W15" i="157"/>
  <c r="C11" i="157"/>
  <c r="H8" i="157"/>
  <c r="C6" i="157"/>
  <c r="S15" i="8"/>
  <c r="K9" i="8"/>
  <c r="N6" i="8"/>
  <c r="D2" i="8"/>
  <c r="M14" i="156"/>
  <c r="B10" i="156"/>
  <c r="K7" i="156"/>
  <c r="B3" i="156"/>
  <c r="U13" i="155"/>
  <c r="V11" i="125"/>
  <c r="X7" i="125"/>
  <c r="N6" i="125"/>
  <c r="R14" i="154"/>
  <c r="L10" i="154"/>
  <c r="V8" i="154"/>
  <c r="G7" i="154"/>
  <c r="Y2" i="154"/>
  <c r="T14" i="153"/>
  <c r="H12" i="153"/>
  <c r="D11" i="153"/>
  <c r="H8" i="153"/>
  <c r="G7" i="153"/>
  <c r="T5" i="153"/>
  <c r="T16" i="124"/>
  <c r="E13" i="124"/>
  <c r="S11" i="124"/>
  <c r="I10" i="124"/>
  <c r="T7" i="124"/>
  <c r="K5" i="124"/>
  <c r="C3" i="124"/>
  <c r="X16" i="152"/>
  <c r="U7" i="152"/>
  <c r="X2" i="152"/>
  <c r="J11" i="151"/>
  <c r="K8" i="29"/>
  <c r="M3" i="29"/>
  <c r="X9" i="179"/>
  <c r="G12" i="176"/>
  <c r="H11" i="158"/>
  <c r="G8" i="157"/>
  <c r="H12" i="156"/>
  <c r="Q7" i="155"/>
  <c r="O16" i="154"/>
  <c r="F7" i="154"/>
  <c r="S14" i="153"/>
  <c r="C11" i="153"/>
  <c r="S5" i="153"/>
  <c r="P15" i="124"/>
  <c r="H10" i="124"/>
  <c r="R6" i="124"/>
  <c r="W16" i="152"/>
  <c r="D12" i="152"/>
  <c r="E11" i="152"/>
  <c r="X8" i="152"/>
  <c r="U6" i="152"/>
  <c r="S5" i="152"/>
  <c r="X3" i="152"/>
  <c r="D16" i="151"/>
  <c r="I11" i="151"/>
  <c r="L8" i="151"/>
  <c r="R5" i="151"/>
  <c r="B4" i="151"/>
  <c r="L16" i="29"/>
  <c r="J12" i="29"/>
  <c r="N11" i="29"/>
  <c r="X9" i="29"/>
  <c r="J8" i="29"/>
  <c r="V5" i="29"/>
  <c r="L3" i="29"/>
  <c r="V5" i="147"/>
  <c r="Q8" i="146"/>
  <c r="M14" i="158"/>
  <c r="B3" i="158"/>
  <c r="G13" i="157"/>
  <c r="E11" i="8"/>
  <c r="K14" i="156"/>
  <c r="K11" i="155"/>
  <c r="B15" i="125"/>
  <c r="P14" i="154"/>
  <c r="B4" i="154"/>
  <c r="P13" i="153"/>
  <c r="P9" i="153"/>
  <c r="Q5" i="153"/>
  <c r="O15" i="124"/>
  <c r="G10" i="124"/>
  <c r="R7" i="124"/>
  <c r="I5" i="124"/>
  <c r="V16" i="152"/>
  <c r="C12" i="152"/>
  <c r="V9" i="152"/>
  <c r="T6" i="152"/>
  <c r="T4" i="152"/>
  <c r="X16" i="151"/>
  <c r="F13" i="151"/>
  <c r="E12" i="151"/>
  <c r="H11" i="151"/>
  <c r="I9" i="151"/>
  <c r="Q5" i="151"/>
  <c r="Y2" i="151"/>
  <c r="P15" i="29"/>
  <c r="F4" i="29"/>
  <c r="Q10" i="180"/>
  <c r="Y7" i="146"/>
  <c r="P14" i="175"/>
  <c r="X10" i="157"/>
  <c r="M11" i="156"/>
  <c r="J11" i="155"/>
  <c r="X12" i="125"/>
  <c r="Q4" i="125"/>
  <c r="S2" i="125"/>
  <c r="O14" i="154"/>
  <c r="Q11" i="154"/>
  <c r="R8" i="154"/>
  <c r="Y7" i="181"/>
  <c r="W16" i="180"/>
  <c r="O13" i="179"/>
  <c r="M9" i="147"/>
  <c r="M11" i="178"/>
  <c r="E10" i="177"/>
  <c r="C13" i="146"/>
  <c r="E14" i="176"/>
  <c r="D15" i="175"/>
  <c r="Q7" i="175"/>
  <c r="B12" i="132"/>
  <c r="J4" i="132"/>
  <c r="Q14" i="158"/>
  <c r="I12" i="158"/>
  <c r="P9" i="158"/>
  <c r="J6" i="158"/>
  <c r="Y3" i="158"/>
  <c r="J16" i="157"/>
  <c r="E14" i="157"/>
  <c r="J11" i="157"/>
  <c r="R8" i="157"/>
  <c r="Q6" i="157"/>
  <c r="P3" i="157"/>
  <c r="N16" i="8"/>
  <c r="W13" i="8"/>
  <c r="O11" i="8"/>
  <c r="M9" i="8"/>
  <c r="P6" i="8"/>
  <c r="T4" i="8"/>
  <c r="J2" i="8"/>
  <c r="O14" i="156"/>
  <c r="M12" i="156"/>
  <c r="D10" i="156"/>
  <c r="J8" i="156"/>
  <c r="S5" i="156"/>
  <c r="M3" i="156"/>
  <c r="N16" i="155"/>
  <c r="D14" i="155"/>
  <c r="F12" i="155"/>
  <c r="D10" i="155"/>
  <c r="T7" i="155"/>
  <c r="X5" i="155"/>
  <c r="T3" i="155"/>
  <c r="F2" i="155"/>
  <c r="I15" i="125"/>
  <c r="L13" i="125"/>
  <c r="X11" i="125"/>
  <c r="C10" i="125"/>
  <c r="O8" i="125"/>
  <c r="P6" i="125"/>
  <c r="V4" i="125"/>
  <c r="L3" i="125"/>
  <c r="R16" i="154"/>
  <c r="H15" i="154"/>
  <c r="Q13" i="154"/>
  <c r="V11" i="154"/>
  <c r="R10" i="154"/>
  <c r="X8" i="154"/>
  <c r="P7" i="154"/>
  <c r="Y5" i="154"/>
  <c r="K4" i="154"/>
  <c r="C3" i="154"/>
  <c r="L16" i="153"/>
  <c r="G15" i="153"/>
  <c r="T13" i="153"/>
  <c r="J12" i="153"/>
  <c r="G11" i="153"/>
  <c r="T9" i="153"/>
  <c r="S8" i="153"/>
  <c r="I7" i="153"/>
  <c r="W5" i="153"/>
  <c r="S4" i="153"/>
  <c r="I3" i="153"/>
  <c r="G2" i="153"/>
  <c r="U15" i="124"/>
  <c r="K14" i="124"/>
  <c r="G13" i="124"/>
  <c r="U11" i="124"/>
  <c r="R10" i="124"/>
  <c r="H9" i="124"/>
  <c r="X7" i="124"/>
  <c r="V6" i="124"/>
  <c r="U5" i="124"/>
  <c r="M4" i="124"/>
  <c r="J3" i="124"/>
  <c r="B2" i="124"/>
  <c r="B16" i="152"/>
  <c r="R14" i="152"/>
  <c r="P13" i="152"/>
  <c r="I12" i="152"/>
  <c r="H11" i="152"/>
  <c r="B10" i="152"/>
  <c r="C9" i="152"/>
  <c r="D8" i="152"/>
  <c r="Y6" i="152"/>
  <c r="B6" i="152"/>
  <c r="Y4" i="152"/>
  <c r="C4" i="152"/>
  <c r="F3" i="152"/>
  <c r="G16" i="151"/>
  <c r="J15" i="151"/>
  <c r="H14" i="151"/>
  <c r="K13" i="151"/>
  <c r="M12" i="151"/>
  <c r="P8" i="151"/>
  <c r="U6" i="151"/>
  <c r="E4" i="151"/>
  <c r="T15" i="29"/>
  <c r="F5" i="29"/>
  <c r="X6" i="152"/>
  <c r="K11" i="151"/>
  <c r="I13" i="29"/>
  <c r="H12" i="176"/>
  <c r="H6" i="158"/>
  <c r="G16" i="155"/>
  <c r="R9" i="125"/>
  <c r="T11" i="154"/>
  <c r="R13" i="153"/>
  <c r="G3" i="153"/>
  <c r="S6" i="124"/>
  <c r="X15" i="152"/>
  <c r="F11" i="152"/>
  <c r="Y8" i="152"/>
  <c r="V6" i="152"/>
  <c r="B2" i="152"/>
  <c r="L10" i="151"/>
  <c r="R15" i="29"/>
  <c r="T10" i="29"/>
  <c r="D5" i="29"/>
  <c r="S11" i="154"/>
  <c r="B15" i="151"/>
  <c r="W9" i="179"/>
  <c r="E6" i="158"/>
  <c r="S13" i="8"/>
  <c r="M7" i="155"/>
  <c r="E7" i="154"/>
  <c r="R12" i="124"/>
  <c r="W3" i="152"/>
  <c r="N7" i="151"/>
  <c r="B5" i="29"/>
  <c r="T5" i="147"/>
  <c r="Y10" i="132"/>
  <c r="M8" i="8"/>
  <c r="Y14" i="125"/>
  <c r="X7" i="181"/>
  <c r="V16" i="180"/>
  <c r="Y12" i="179"/>
  <c r="E9" i="147"/>
  <c r="F11" i="178"/>
  <c r="L9" i="177"/>
  <c r="H12" i="146"/>
  <c r="B14" i="176"/>
  <c r="C15" i="175"/>
  <c r="D7" i="175"/>
  <c r="Y11" i="132"/>
  <c r="I4" i="132"/>
  <c r="P14" i="158"/>
  <c r="H12" i="158"/>
  <c r="O9" i="158"/>
  <c r="I6" i="158"/>
  <c r="X3" i="158"/>
  <c r="I16" i="157"/>
  <c r="D14" i="157"/>
  <c r="D11" i="157"/>
  <c r="I8" i="157"/>
  <c r="D6" i="157"/>
  <c r="O3" i="157"/>
  <c r="M16" i="8"/>
  <c r="V13" i="8"/>
  <c r="N11" i="8"/>
  <c r="L9" i="8"/>
  <c r="O6" i="8"/>
  <c r="S4" i="8"/>
  <c r="I2" i="8"/>
  <c r="N14" i="156"/>
  <c r="L12" i="156"/>
  <c r="C10" i="156"/>
  <c r="D8" i="156"/>
  <c r="R5" i="156"/>
  <c r="L3" i="156"/>
  <c r="M16" i="155"/>
  <c r="V13" i="155"/>
  <c r="E12" i="155"/>
  <c r="U9" i="155"/>
  <c r="S7" i="155"/>
  <c r="W5" i="155"/>
  <c r="S3" i="155"/>
  <c r="B2" i="155"/>
  <c r="H15" i="125"/>
  <c r="K13" i="125"/>
  <c r="W11" i="125"/>
  <c r="V9" i="125"/>
  <c r="N8" i="125"/>
  <c r="O6" i="125"/>
  <c r="U4" i="125"/>
  <c r="K3" i="125"/>
  <c r="Q16" i="154"/>
  <c r="G15" i="154"/>
  <c r="P13" i="154"/>
  <c r="U11" i="154"/>
  <c r="M10" i="154"/>
  <c r="W8" i="154"/>
  <c r="O7" i="154"/>
  <c r="X5" i="154"/>
  <c r="J4" i="154"/>
  <c r="B3" i="154"/>
  <c r="G16" i="153"/>
  <c r="F15" i="153"/>
  <c r="S13" i="153"/>
  <c r="I12" i="153"/>
  <c r="F11" i="153"/>
  <c r="S9" i="153"/>
  <c r="R8" i="153"/>
  <c r="H7" i="153"/>
  <c r="V5" i="153"/>
  <c r="R4" i="153"/>
  <c r="H3" i="153"/>
  <c r="F2" i="153"/>
  <c r="T15" i="124"/>
  <c r="J14" i="124"/>
  <c r="F13" i="124"/>
  <c r="T11" i="124"/>
  <c r="P10" i="124"/>
  <c r="F9" i="124"/>
  <c r="V7" i="124"/>
  <c r="T6" i="124"/>
  <c r="L5" i="124"/>
  <c r="L4" i="124"/>
  <c r="I3" i="124"/>
  <c r="Y16" i="152"/>
  <c r="Y15" i="152"/>
  <c r="Q14" i="152"/>
  <c r="N13" i="152"/>
  <c r="H12" i="152"/>
  <c r="Y9" i="152"/>
  <c r="Y5" i="152"/>
  <c r="B4" i="152"/>
  <c r="E3" i="152"/>
  <c r="C2" i="152"/>
  <c r="I15" i="151"/>
  <c r="L12" i="151"/>
  <c r="M10" i="151"/>
  <c r="T6" i="151"/>
  <c r="N16" i="29"/>
  <c r="M11" i="8"/>
  <c r="M11" i="155"/>
  <c r="S16" i="125"/>
  <c r="T4" i="125"/>
  <c r="I4" i="154"/>
  <c r="Q4" i="153"/>
  <c r="K4" i="124"/>
  <c r="F14" i="151"/>
  <c r="F9" i="29"/>
  <c r="L11" i="155"/>
  <c r="I4" i="124"/>
  <c r="G13" i="29"/>
  <c r="J3" i="181"/>
  <c r="G11" i="158"/>
  <c r="Y10" i="157"/>
  <c r="R15" i="155"/>
  <c r="U5" i="154"/>
  <c r="Q6" i="124"/>
  <c r="D14" i="151"/>
  <c r="M11" i="29"/>
  <c r="H3" i="175"/>
  <c r="Q15" i="157"/>
  <c r="R16" i="156"/>
  <c r="O9" i="125"/>
  <c r="B3" i="29"/>
  <c r="M6" i="29"/>
  <c r="L10" i="29"/>
  <c r="U13" i="29"/>
  <c r="T2" i="151"/>
  <c r="L6" i="151"/>
  <c r="X12" i="151"/>
  <c r="S6" i="152"/>
  <c r="K14" i="152"/>
  <c r="O2" i="124"/>
  <c r="D5" i="124"/>
  <c r="O7" i="124"/>
  <c r="F10" i="124"/>
  <c r="O13" i="124"/>
  <c r="N16" i="124"/>
  <c r="D4" i="153"/>
  <c r="W7" i="153"/>
  <c r="L10" i="153"/>
  <c r="D13" i="153"/>
  <c r="X16" i="153"/>
  <c r="F5" i="154"/>
  <c r="P9" i="154"/>
  <c r="W12" i="154"/>
  <c r="O2" i="125"/>
  <c r="I7" i="125"/>
  <c r="Y10" i="125"/>
  <c r="E16" i="125"/>
  <c r="I6" i="155"/>
  <c r="G11" i="155"/>
  <c r="R2" i="156"/>
  <c r="O8" i="156"/>
  <c r="B14" i="156"/>
  <c r="N5" i="8"/>
  <c r="M12" i="8"/>
  <c r="V2" i="157"/>
  <c r="X9" i="157"/>
  <c r="L2" i="158"/>
  <c r="E8" i="158"/>
  <c r="C16" i="158"/>
  <c r="D7" i="132"/>
  <c r="L5" i="176"/>
  <c r="E5" i="177"/>
  <c r="C3" i="179"/>
  <c r="D5" i="182"/>
  <c r="C8" i="153"/>
  <c r="C14" i="124"/>
  <c r="C13" i="152"/>
  <c r="C15" i="155"/>
  <c r="T4" i="29"/>
  <c r="H8" i="29"/>
  <c r="D12" i="29"/>
  <c r="C16" i="29"/>
  <c r="R4" i="151"/>
  <c r="B9" i="151"/>
  <c r="C11" i="151"/>
  <c r="O15" i="151"/>
  <c r="P2" i="152"/>
  <c r="Q4" i="152"/>
  <c r="P9" i="152"/>
  <c r="W11" i="152"/>
  <c r="C3" i="29"/>
  <c r="U4" i="29"/>
  <c r="N6" i="29"/>
  <c r="R8" i="29"/>
  <c r="M10" i="29"/>
  <c r="E12" i="29"/>
  <c r="X13" i="29"/>
  <c r="D16" i="29"/>
  <c r="U2" i="151"/>
  <c r="S4" i="151"/>
  <c r="B7" i="151"/>
  <c r="C9" i="151"/>
  <c r="D11" i="151"/>
  <c r="E13" i="151"/>
  <c r="P15" i="151"/>
  <c r="Q2" i="152"/>
  <c r="R4" i="152"/>
  <c r="K7" i="152"/>
  <c r="Q9" i="152"/>
  <c r="X11" i="152"/>
  <c r="L14" i="152"/>
  <c r="P2" i="124"/>
  <c r="E5" i="124"/>
  <c r="P7" i="124"/>
  <c r="Y10" i="124"/>
  <c r="W13" i="124"/>
  <c r="O16" i="124"/>
  <c r="E4" i="153"/>
  <c r="X7" i="153"/>
  <c r="N10" i="153"/>
  <c r="F13" i="153"/>
  <c r="F2" i="154"/>
  <c r="G5" i="154"/>
  <c r="Q9" i="154"/>
  <c r="X12" i="154"/>
  <c r="P2" i="125"/>
  <c r="J7" i="125"/>
  <c r="B11" i="125"/>
  <c r="F16" i="125"/>
  <c r="O6" i="155"/>
  <c r="H11" i="155"/>
  <c r="S2" i="156"/>
  <c r="P8" i="156"/>
  <c r="G14" i="156"/>
  <c r="O5" i="8"/>
  <c r="N12" i="8"/>
  <c r="W2" i="157"/>
  <c r="Y9" i="157"/>
  <c r="M2" i="158"/>
  <c r="G8" i="158"/>
  <c r="L16" i="158"/>
  <c r="F7" i="132"/>
  <c r="O5" i="176"/>
  <c r="F5" i="177"/>
  <c r="E3" i="179"/>
  <c r="H5" i="182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6" i="184" l="1"/>
  <c r="E16" i="183"/>
  <c r="E16" i="148"/>
  <c r="K6" i="183"/>
  <c r="K6" i="148"/>
  <c r="K6" i="184"/>
  <c r="I4" i="184"/>
  <c r="I4" i="148"/>
  <c r="I4" i="183"/>
  <c r="P3" i="184"/>
  <c r="P3" i="148"/>
  <c r="P3" i="183"/>
  <c r="N15" i="187"/>
  <c r="N15" i="149"/>
  <c r="N15" i="186"/>
  <c r="M14" i="148"/>
  <c r="M14" i="184"/>
  <c r="M14" i="183"/>
  <c r="K12" i="184"/>
  <c r="K12" i="183"/>
  <c r="K12" i="148"/>
  <c r="U15" i="148"/>
  <c r="U15" i="184"/>
  <c r="U15" i="183"/>
  <c r="T15" i="148"/>
  <c r="T15" i="183"/>
  <c r="T15" i="184"/>
  <c r="B3" i="186"/>
  <c r="B3" i="187"/>
  <c r="B3" i="149"/>
  <c r="Y16" i="184"/>
  <c r="Y16" i="148"/>
  <c r="Y16" i="183"/>
  <c r="I16" i="184"/>
  <c r="I16" i="183"/>
  <c r="I16" i="148"/>
  <c r="W14" i="148"/>
  <c r="W14" i="183"/>
  <c r="W14" i="184"/>
  <c r="G14" i="184"/>
  <c r="G14" i="183"/>
  <c r="G14" i="148"/>
  <c r="N13" i="184"/>
  <c r="N13" i="148"/>
  <c r="N13" i="183"/>
  <c r="U12" i="184"/>
  <c r="U12" i="148"/>
  <c r="U12" i="183"/>
  <c r="E12" i="184"/>
  <c r="E12" i="148"/>
  <c r="E12" i="183"/>
  <c r="L11" i="183"/>
  <c r="L11" i="184"/>
  <c r="L11" i="148"/>
  <c r="C10" i="184"/>
  <c r="C10" i="183"/>
  <c r="C10" i="148"/>
  <c r="J9" i="184"/>
  <c r="J9" i="183"/>
  <c r="J9" i="148"/>
  <c r="Q8" i="184"/>
  <c r="Q8" i="183"/>
  <c r="Q8" i="148"/>
  <c r="X7" i="183"/>
  <c r="X7" i="148"/>
  <c r="X7" i="184"/>
  <c r="H7" i="184"/>
  <c r="H7" i="183"/>
  <c r="H7" i="148"/>
  <c r="V5" i="183"/>
  <c r="V5" i="184"/>
  <c r="V5" i="148"/>
  <c r="F5" i="148"/>
  <c r="F5" i="184"/>
  <c r="F5" i="183"/>
  <c r="M4" i="184"/>
  <c r="M4" i="148"/>
  <c r="M4" i="183"/>
  <c r="D3" i="184"/>
  <c r="D3" i="148"/>
  <c r="D3" i="183"/>
  <c r="B2" i="184"/>
  <c r="B2" i="183"/>
  <c r="B2" i="148"/>
  <c r="X16" i="148"/>
  <c r="X16" i="183"/>
  <c r="X16" i="184"/>
  <c r="H16" i="148"/>
  <c r="H16" i="183"/>
  <c r="H16" i="184"/>
  <c r="O15" i="184"/>
  <c r="O15" i="183"/>
  <c r="O15" i="148"/>
  <c r="V14" i="184"/>
  <c r="V14" i="148"/>
  <c r="V14" i="183"/>
  <c r="F14" i="184"/>
  <c r="F14" i="183"/>
  <c r="F14" i="148"/>
  <c r="M13" i="183"/>
  <c r="M13" i="184"/>
  <c r="M13" i="148"/>
  <c r="T12" i="183"/>
  <c r="T12" i="148"/>
  <c r="T12" i="184"/>
  <c r="D12" i="183"/>
  <c r="D12" i="148"/>
  <c r="D12" i="184"/>
  <c r="K11" i="148"/>
  <c r="K11" i="183"/>
  <c r="K11" i="184"/>
  <c r="R10" i="184"/>
  <c r="R10" i="148"/>
  <c r="R10" i="183"/>
  <c r="Y9" i="184"/>
  <c r="Y9" i="183"/>
  <c r="Y9" i="148"/>
  <c r="I9" i="184"/>
  <c r="I9" i="183"/>
  <c r="I9" i="148"/>
  <c r="P8" i="184"/>
  <c r="P8" i="183"/>
  <c r="P8" i="148"/>
  <c r="W7" i="184"/>
  <c r="W7" i="148"/>
  <c r="W7" i="183"/>
  <c r="G7" i="183"/>
  <c r="G7" i="184"/>
  <c r="G7" i="148"/>
  <c r="N6" i="184"/>
  <c r="N6" i="183"/>
  <c r="N6" i="148"/>
  <c r="U5" i="183"/>
  <c r="U5" i="148"/>
  <c r="U5" i="184"/>
  <c r="E5" i="183"/>
  <c r="E5" i="148"/>
  <c r="E5" i="184"/>
  <c r="L4" i="184"/>
  <c r="L4" i="148"/>
  <c r="L4" i="183"/>
  <c r="S3" i="183"/>
  <c r="S3" i="148"/>
  <c r="S3" i="184"/>
  <c r="C3" i="184"/>
  <c r="C3" i="148"/>
  <c r="C3" i="183"/>
  <c r="J2" i="183"/>
  <c r="J2" i="148"/>
  <c r="J2" i="184"/>
  <c r="R2" i="187"/>
  <c r="R2" i="149"/>
  <c r="R2" i="186"/>
  <c r="Y16" i="187"/>
  <c r="Y16" i="149"/>
  <c r="Y16" i="186"/>
  <c r="I16" i="187"/>
  <c r="I16" i="149"/>
  <c r="I16" i="186"/>
  <c r="Q15" i="187"/>
  <c r="Q15" i="149"/>
  <c r="Q15" i="186"/>
  <c r="Y14" i="187"/>
  <c r="Y14" i="149"/>
  <c r="Y14" i="186"/>
  <c r="I14" i="187"/>
  <c r="I14" i="149"/>
  <c r="I14" i="186"/>
  <c r="Q13" i="187"/>
  <c r="Q13" i="149"/>
  <c r="Q13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W16" i="148"/>
  <c r="W16" i="184"/>
  <c r="W16" i="183"/>
  <c r="G16" i="184"/>
  <c r="G16" i="183"/>
  <c r="G16" i="148"/>
  <c r="N15" i="148"/>
  <c r="N15" i="184"/>
  <c r="N15" i="183"/>
  <c r="U14" i="184"/>
  <c r="U14" i="183"/>
  <c r="U14" i="148"/>
  <c r="E14" i="184"/>
  <c r="E14" i="148"/>
  <c r="E14" i="183"/>
  <c r="L13" i="183"/>
  <c r="L13" i="184"/>
  <c r="L13" i="148"/>
  <c r="S12" i="183"/>
  <c r="S12" i="184"/>
  <c r="S12" i="148"/>
  <c r="C12" i="184"/>
  <c r="C12" i="148"/>
  <c r="C12" i="183"/>
  <c r="J11" i="183"/>
  <c r="J11" i="184"/>
  <c r="J11" i="148"/>
  <c r="Q10" i="184"/>
  <c r="Q10" i="148"/>
  <c r="Q10" i="183"/>
  <c r="X9" i="148"/>
  <c r="X9" i="183"/>
  <c r="X9" i="184"/>
  <c r="H9" i="148"/>
  <c r="H9" i="184"/>
  <c r="H9" i="183"/>
  <c r="O8" i="183"/>
  <c r="O8" i="148"/>
  <c r="O8" i="184"/>
  <c r="V7" i="183"/>
  <c r="V7" i="184"/>
  <c r="V7" i="148"/>
  <c r="F7" i="184"/>
  <c r="F7" i="148"/>
  <c r="F7" i="183"/>
  <c r="M6" i="184"/>
  <c r="M6" i="148"/>
  <c r="M6" i="183"/>
  <c r="T5" i="184"/>
  <c r="T5" i="148"/>
  <c r="T5" i="183"/>
  <c r="D5" i="184"/>
  <c r="D5" i="148"/>
  <c r="D5" i="183"/>
  <c r="K4" i="183"/>
  <c r="K4" i="184"/>
  <c r="K4" i="148"/>
  <c r="R3" i="183"/>
  <c r="R3" i="148"/>
  <c r="R3" i="184"/>
  <c r="Y2" i="183"/>
  <c r="Y2" i="184"/>
  <c r="Y2" i="148"/>
  <c r="I2" i="148"/>
  <c r="I2" i="183"/>
  <c r="I2" i="184"/>
  <c r="Q2" i="186"/>
  <c r="Q2" i="187"/>
  <c r="Q2" i="149"/>
  <c r="X16" i="187"/>
  <c r="X16" i="149"/>
  <c r="X16" i="186"/>
  <c r="H16" i="187"/>
  <c r="H16" i="149"/>
  <c r="H16" i="186"/>
  <c r="P15" i="186"/>
  <c r="P15" i="187"/>
  <c r="P15" i="149"/>
  <c r="X14" i="149"/>
  <c r="X14" i="186"/>
  <c r="X14" i="187"/>
  <c r="H14" i="149"/>
  <c r="H14" i="187"/>
  <c r="H14" i="186"/>
  <c r="P13" i="186"/>
  <c r="P13" i="187"/>
  <c r="P13" i="149"/>
  <c r="X12" i="186"/>
  <c r="X12" i="187"/>
  <c r="X12" i="149"/>
  <c r="H12" i="187"/>
  <c r="H12" i="186"/>
  <c r="H12" i="149"/>
  <c r="P11" i="187"/>
  <c r="P11" i="149"/>
  <c r="P11" i="186"/>
  <c r="X10" i="186"/>
  <c r="X10" i="187"/>
  <c r="X10" i="149"/>
  <c r="H10" i="149"/>
  <c r="H10" i="187"/>
  <c r="H10" i="186"/>
  <c r="P9" i="187"/>
  <c r="P9" i="186"/>
  <c r="P9" i="149"/>
  <c r="X8" i="149"/>
  <c r="X8" i="187"/>
  <c r="X8" i="186"/>
  <c r="H8" i="186"/>
  <c r="H8" i="187"/>
  <c r="H8" i="149"/>
  <c r="P7" i="186"/>
  <c r="P7" i="187"/>
  <c r="P7" i="149"/>
  <c r="X6" i="187"/>
  <c r="X6" i="149"/>
  <c r="X6" i="186"/>
  <c r="H6" i="187"/>
  <c r="H6" i="149"/>
  <c r="H6" i="186"/>
  <c r="P5" i="187"/>
  <c r="P5" i="186"/>
  <c r="P5" i="149"/>
  <c r="X4" i="186"/>
  <c r="X4" i="187"/>
  <c r="X4" i="149"/>
  <c r="H4" i="149"/>
  <c r="H4" i="187"/>
  <c r="H4" i="186"/>
  <c r="P3" i="149"/>
  <c r="P3" i="186"/>
  <c r="P3" i="187"/>
  <c r="B16" i="148"/>
  <c r="B16" i="183"/>
  <c r="B16" i="184"/>
  <c r="B15" i="184"/>
  <c r="B15" i="183"/>
  <c r="B15" i="148"/>
  <c r="V16" i="148"/>
  <c r="V16" i="184"/>
  <c r="V16" i="183"/>
  <c r="F16" i="184"/>
  <c r="F16" i="183"/>
  <c r="F16" i="148"/>
  <c r="M15" i="183"/>
  <c r="M15" i="148"/>
  <c r="M15" i="184"/>
  <c r="T14" i="183"/>
  <c r="T14" i="148"/>
  <c r="T14" i="184"/>
  <c r="D14" i="183"/>
  <c r="D14" i="184"/>
  <c r="D14" i="148"/>
  <c r="K13" i="148"/>
  <c r="K13" i="184"/>
  <c r="K13" i="183"/>
  <c r="R12" i="183"/>
  <c r="R12" i="184"/>
  <c r="R12" i="148"/>
  <c r="Y11" i="184"/>
  <c r="Y11" i="183"/>
  <c r="Y11" i="148"/>
  <c r="I11" i="184"/>
  <c r="I11" i="148"/>
  <c r="I11" i="183"/>
  <c r="P10" i="184"/>
  <c r="P10" i="148"/>
  <c r="P10" i="183"/>
  <c r="W9" i="148"/>
  <c r="W9" i="183"/>
  <c r="W9" i="184"/>
  <c r="G9" i="184"/>
  <c r="G9" i="148"/>
  <c r="G9" i="183"/>
  <c r="N8" i="183"/>
  <c r="N8" i="148"/>
  <c r="N8" i="184"/>
  <c r="U7" i="183"/>
  <c r="U7" i="184"/>
  <c r="U7" i="148"/>
  <c r="E7" i="184"/>
  <c r="E7" i="148"/>
  <c r="E7" i="183"/>
  <c r="L6" i="148"/>
  <c r="L6" i="184"/>
  <c r="L6" i="183"/>
  <c r="S5" i="184"/>
  <c r="S5" i="183"/>
  <c r="S5" i="148"/>
  <c r="C5" i="183"/>
  <c r="C5" i="148"/>
  <c r="C5" i="184"/>
  <c r="J4" i="148"/>
  <c r="J4" i="184"/>
  <c r="J4" i="183"/>
  <c r="Q3" i="184"/>
  <c r="Q3" i="148"/>
  <c r="Q3" i="183"/>
  <c r="X2" i="183"/>
  <c r="X2" i="148"/>
  <c r="X2" i="184"/>
  <c r="H2" i="183"/>
  <c r="H2" i="184"/>
  <c r="H2" i="148"/>
  <c r="P2" i="149"/>
  <c r="P2" i="187"/>
  <c r="P2" i="186"/>
  <c r="W16" i="187"/>
  <c r="W16" i="186"/>
  <c r="W16" i="149"/>
  <c r="G16" i="187"/>
  <c r="G16" i="186"/>
  <c r="G16" i="149"/>
  <c r="O15" i="149"/>
  <c r="O15" i="186"/>
  <c r="O15" i="187"/>
  <c r="W14" i="186"/>
  <c r="W14" i="149"/>
  <c r="W14" i="187"/>
  <c r="G14" i="149"/>
  <c r="G14" i="187"/>
  <c r="G14" i="186"/>
  <c r="O13" i="186"/>
  <c r="O13" i="149"/>
  <c r="O13" i="187"/>
  <c r="W12" i="186"/>
  <c r="W12" i="149"/>
  <c r="W12" i="187"/>
  <c r="G12" i="186"/>
  <c r="G12" i="187"/>
  <c r="G12" i="149"/>
  <c r="O11" i="187"/>
  <c r="O11" i="149"/>
  <c r="O11" i="186"/>
  <c r="W10" i="187"/>
  <c r="W10" i="186"/>
  <c r="W10" i="149"/>
  <c r="G10" i="187"/>
  <c r="G10" i="149"/>
  <c r="G10" i="186"/>
  <c r="O9" i="186"/>
  <c r="O9" i="149"/>
  <c r="O9" i="187"/>
  <c r="W8" i="149"/>
  <c r="W8" i="186"/>
  <c r="W8" i="187"/>
  <c r="G8" i="186"/>
  <c r="G8" i="187"/>
  <c r="G8" i="149"/>
  <c r="O7" i="186"/>
  <c r="O7" i="149"/>
  <c r="O7" i="187"/>
  <c r="W6" i="149"/>
  <c r="W6" i="186"/>
  <c r="W6" i="187"/>
  <c r="G6" i="187"/>
  <c r="G6" i="186"/>
  <c r="G6" i="149"/>
  <c r="O5" i="187"/>
  <c r="O5" i="149"/>
  <c r="O5" i="186"/>
  <c r="W4" i="186"/>
  <c r="W4" i="187"/>
  <c r="W4" i="149"/>
  <c r="G4" i="186"/>
  <c r="G4" i="149"/>
  <c r="G4" i="187"/>
  <c r="O3" i="149"/>
  <c r="O3" i="186"/>
  <c r="O3" i="187"/>
  <c r="F12" i="186"/>
  <c r="F12" i="149"/>
  <c r="F12" i="187"/>
  <c r="N11" i="187"/>
  <c r="N11" i="149"/>
  <c r="N11" i="186"/>
  <c r="V10" i="187"/>
  <c r="V10" i="186"/>
  <c r="V10" i="149"/>
  <c r="F10" i="186"/>
  <c r="F10" i="187"/>
  <c r="F10" i="149"/>
  <c r="N9" i="149"/>
  <c r="N9" i="186"/>
  <c r="N9" i="187"/>
  <c r="V8" i="186"/>
  <c r="V8" i="149"/>
  <c r="V8" i="187"/>
  <c r="F8" i="149"/>
  <c r="F8" i="187"/>
  <c r="F8" i="186"/>
  <c r="N7" i="186"/>
  <c r="N7" i="149"/>
  <c r="N7" i="187"/>
  <c r="V6" i="186"/>
  <c r="V6" i="187"/>
  <c r="V6" i="149"/>
  <c r="F6" i="187"/>
  <c r="F6" i="149"/>
  <c r="F6" i="186"/>
  <c r="N5" i="187"/>
  <c r="N5" i="149"/>
  <c r="N5" i="186"/>
  <c r="V4" i="187"/>
  <c r="V4" i="149"/>
  <c r="V4" i="186"/>
  <c r="F4" i="187"/>
  <c r="F4" i="149"/>
  <c r="F4" i="186"/>
  <c r="N3" i="186"/>
  <c r="N3" i="187"/>
  <c r="N3" i="149"/>
  <c r="L15" i="183"/>
  <c r="L15" i="184"/>
  <c r="L15" i="148"/>
  <c r="D7" i="148"/>
  <c r="D7" i="183"/>
  <c r="D7" i="184"/>
  <c r="O2" i="149"/>
  <c r="O2" i="187"/>
  <c r="O2" i="186"/>
  <c r="B13" i="184"/>
  <c r="B13" i="148"/>
  <c r="B13" i="183"/>
  <c r="T16" i="183"/>
  <c r="T16" i="184"/>
  <c r="T16" i="148"/>
  <c r="K15" i="184"/>
  <c r="K15" i="148"/>
  <c r="K15" i="183"/>
  <c r="Y13" i="184"/>
  <c r="Y13" i="183"/>
  <c r="Y13" i="148"/>
  <c r="L8" i="148"/>
  <c r="L8" i="183"/>
  <c r="L8" i="184"/>
  <c r="S7" i="184"/>
  <c r="S7" i="183"/>
  <c r="S7" i="148"/>
  <c r="C7" i="183"/>
  <c r="C7" i="184"/>
  <c r="C7" i="148"/>
  <c r="J6" i="183"/>
  <c r="J6" i="148"/>
  <c r="J6" i="184"/>
  <c r="Q5" i="183"/>
  <c r="Q5" i="148"/>
  <c r="Q5" i="184"/>
  <c r="X4" i="183"/>
  <c r="X4" i="184"/>
  <c r="X4" i="148"/>
  <c r="H4" i="184"/>
  <c r="H4" i="183"/>
  <c r="H4" i="148"/>
  <c r="O3" i="184"/>
  <c r="O3" i="148"/>
  <c r="O3" i="183"/>
  <c r="N2" i="149"/>
  <c r="N2" i="186"/>
  <c r="N2" i="187"/>
  <c r="U16" i="187"/>
  <c r="U16" i="186"/>
  <c r="U16" i="149"/>
  <c r="M9" i="149"/>
  <c r="M9" i="186"/>
  <c r="M9" i="187"/>
  <c r="U8" i="187"/>
  <c r="U8" i="186"/>
  <c r="U8" i="149"/>
  <c r="E8" i="149"/>
  <c r="E8" i="187"/>
  <c r="E8" i="186"/>
  <c r="M7" i="186"/>
  <c r="M7" i="149"/>
  <c r="M7" i="187"/>
  <c r="U6" i="186"/>
  <c r="U6" i="187"/>
  <c r="U6" i="149"/>
  <c r="E6" i="149"/>
  <c r="E6" i="186"/>
  <c r="E6" i="187"/>
  <c r="M5" i="187"/>
  <c r="M5" i="149"/>
  <c r="M5" i="186"/>
  <c r="U4" i="186"/>
  <c r="U4" i="149"/>
  <c r="U4" i="187"/>
  <c r="E4" i="187"/>
  <c r="E4" i="186"/>
  <c r="E4" i="149"/>
  <c r="M3" i="186"/>
  <c r="M3" i="187"/>
  <c r="M3" i="149"/>
  <c r="D16" i="183"/>
  <c r="D16" i="148"/>
  <c r="D16" i="184"/>
  <c r="R14" i="183"/>
  <c r="R14" i="148"/>
  <c r="R14" i="184"/>
  <c r="I13" i="184"/>
  <c r="I13" i="148"/>
  <c r="I13" i="183"/>
  <c r="P12" i="183"/>
  <c r="P12" i="184"/>
  <c r="P12" i="148"/>
  <c r="W11" i="183"/>
  <c r="W11" i="148"/>
  <c r="W11" i="184"/>
  <c r="G11" i="184"/>
  <c r="G11" i="183"/>
  <c r="G11" i="148"/>
  <c r="N10" i="183"/>
  <c r="N10" i="184"/>
  <c r="N10" i="148"/>
  <c r="U9" i="184"/>
  <c r="U9" i="148"/>
  <c r="U9" i="183"/>
  <c r="E9" i="184"/>
  <c r="E9" i="183"/>
  <c r="E9" i="148"/>
  <c r="V2" i="184"/>
  <c r="V2" i="183"/>
  <c r="V2" i="148"/>
  <c r="F2" i="184"/>
  <c r="F2" i="183"/>
  <c r="F2" i="148"/>
  <c r="E16" i="149"/>
  <c r="E16" i="187"/>
  <c r="E16" i="186"/>
  <c r="M15" i="187"/>
  <c r="M15" i="186"/>
  <c r="M15" i="149"/>
  <c r="U14" i="187"/>
  <c r="U14" i="149"/>
  <c r="U14" i="186"/>
  <c r="E14" i="187"/>
  <c r="E14" i="149"/>
  <c r="E14" i="186"/>
  <c r="M13" i="186"/>
  <c r="M13" i="149"/>
  <c r="M13" i="187"/>
  <c r="U12" i="149"/>
  <c r="U12" i="187"/>
  <c r="U12" i="186"/>
  <c r="E12" i="186"/>
  <c r="E12" i="149"/>
  <c r="E12" i="187"/>
  <c r="M11" i="186"/>
  <c r="M11" i="149"/>
  <c r="M11" i="187"/>
  <c r="U10" i="187"/>
  <c r="U10" i="186"/>
  <c r="U10" i="149"/>
  <c r="E10" i="186"/>
  <c r="E10" i="149"/>
  <c r="E10" i="187"/>
  <c r="B12" i="183"/>
  <c r="B12" i="184"/>
  <c r="B12" i="148"/>
  <c r="S16" i="184"/>
  <c r="S16" i="183"/>
  <c r="S16" i="148"/>
  <c r="C16" i="148"/>
  <c r="C16" i="184"/>
  <c r="C16" i="183"/>
  <c r="J15" i="184"/>
  <c r="J15" i="148"/>
  <c r="J15" i="183"/>
  <c r="Q14" i="184"/>
  <c r="Q14" i="183"/>
  <c r="Q14" i="148"/>
  <c r="X13" i="183"/>
  <c r="X13" i="184"/>
  <c r="X13" i="148"/>
  <c r="H13" i="184"/>
  <c r="H13" i="148"/>
  <c r="H13" i="183"/>
  <c r="O12" i="184"/>
  <c r="O12" i="148"/>
  <c r="O12" i="183"/>
  <c r="V11" i="184"/>
  <c r="V11" i="183"/>
  <c r="V11" i="148"/>
  <c r="F11" i="183"/>
  <c r="F11" i="184"/>
  <c r="F11" i="148"/>
  <c r="M10" i="184"/>
  <c r="M10" i="183"/>
  <c r="M10" i="148"/>
  <c r="T9" i="148"/>
  <c r="T9" i="184"/>
  <c r="T9" i="183"/>
  <c r="D9" i="148"/>
  <c r="D9" i="184"/>
  <c r="D9" i="183"/>
  <c r="K8" i="148"/>
  <c r="K8" i="183"/>
  <c r="K8" i="184"/>
  <c r="R7" i="183"/>
  <c r="R7" i="148"/>
  <c r="R7" i="184"/>
  <c r="Y6" i="148"/>
  <c r="Y6" i="184"/>
  <c r="Y6" i="183"/>
  <c r="I6" i="184"/>
  <c r="I6" i="183"/>
  <c r="I6" i="148"/>
  <c r="P5" i="183"/>
  <c r="P5" i="184"/>
  <c r="P5" i="148"/>
  <c r="W4" i="148"/>
  <c r="W4" i="184"/>
  <c r="W4" i="183"/>
  <c r="G4" i="183"/>
  <c r="G4" i="184"/>
  <c r="G4" i="148"/>
  <c r="N3" i="148"/>
  <c r="N3" i="183"/>
  <c r="N3" i="184"/>
  <c r="U2" i="184"/>
  <c r="U2" i="183"/>
  <c r="U2" i="148"/>
  <c r="E2" i="184"/>
  <c r="E2" i="183"/>
  <c r="E2" i="148"/>
  <c r="M2" i="187"/>
  <c r="M2" i="186"/>
  <c r="M2" i="149"/>
  <c r="T16" i="187"/>
  <c r="T16" i="186"/>
  <c r="T16" i="149"/>
  <c r="D16" i="187"/>
  <c r="D16" i="149"/>
  <c r="D16" i="186"/>
  <c r="L15" i="187"/>
  <c r="L15" i="186"/>
  <c r="L15" i="149"/>
  <c r="T14" i="187"/>
  <c r="T14" i="186"/>
  <c r="T14" i="149"/>
  <c r="D14" i="187"/>
  <c r="D14" i="149"/>
  <c r="D14" i="186"/>
  <c r="L13" i="149"/>
  <c r="L13" i="186"/>
  <c r="L13" i="187"/>
  <c r="T12" i="186"/>
  <c r="T12" i="187"/>
  <c r="T12" i="149"/>
  <c r="D12" i="149"/>
  <c r="D12" i="187"/>
  <c r="D12" i="186"/>
  <c r="L11" i="186"/>
  <c r="L11" i="149"/>
  <c r="L11" i="187"/>
  <c r="T10" i="187"/>
  <c r="T10" i="186"/>
  <c r="T10" i="149"/>
  <c r="D10" i="149"/>
  <c r="D10" i="187"/>
  <c r="D10" i="186"/>
  <c r="L9" i="186"/>
  <c r="L9" i="187"/>
  <c r="L9" i="149"/>
  <c r="T8" i="187"/>
  <c r="T8" i="149"/>
  <c r="T8" i="186"/>
  <c r="D8" i="187"/>
  <c r="D8" i="149"/>
  <c r="D8" i="186"/>
  <c r="L7" i="149"/>
  <c r="L7" i="187"/>
  <c r="L7" i="186"/>
  <c r="T6" i="187"/>
  <c r="T6" i="186"/>
  <c r="T6" i="149"/>
  <c r="D6" i="186"/>
  <c r="D6" i="149"/>
  <c r="D6" i="187"/>
  <c r="L5" i="187"/>
  <c r="L5" i="186"/>
  <c r="L5" i="149"/>
  <c r="T4" i="187"/>
  <c r="T4" i="186"/>
  <c r="T4" i="149"/>
  <c r="D4" i="186"/>
  <c r="D4" i="149"/>
  <c r="D4" i="187"/>
  <c r="L3" i="187"/>
  <c r="L3" i="149"/>
  <c r="L3" i="186"/>
  <c r="B11" i="184"/>
  <c r="B11" i="148"/>
  <c r="B11" i="183"/>
  <c r="R16" i="183"/>
  <c r="R16" i="148"/>
  <c r="R16" i="184"/>
  <c r="N12" i="184"/>
  <c r="N12" i="148"/>
  <c r="N12" i="183"/>
  <c r="U11" i="184"/>
  <c r="U11" i="148"/>
  <c r="U11" i="183"/>
  <c r="E11" i="183"/>
  <c r="E11" i="184"/>
  <c r="E11" i="148"/>
  <c r="L10" i="148"/>
  <c r="L10" i="184"/>
  <c r="L10" i="183"/>
  <c r="S9" i="184"/>
  <c r="S9" i="183"/>
  <c r="S9" i="148"/>
  <c r="C9" i="184"/>
  <c r="C9" i="148"/>
  <c r="C9" i="183"/>
  <c r="J8" i="148"/>
  <c r="J8" i="183"/>
  <c r="J8" i="184"/>
  <c r="Q7" i="148"/>
  <c r="Q7" i="183"/>
  <c r="Q7" i="184"/>
  <c r="X6" i="148"/>
  <c r="X6" i="184"/>
  <c r="X6" i="183"/>
  <c r="H6" i="184"/>
  <c r="H6" i="148"/>
  <c r="H6" i="183"/>
  <c r="O5" i="183"/>
  <c r="O5" i="184"/>
  <c r="O5" i="148"/>
  <c r="V4" i="183"/>
  <c r="V4" i="184"/>
  <c r="V4" i="148"/>
  <c r="F4" i="184"/>
  <c r="F4" i="148"/>
  <c r="F4" i="183"/>
  <c r="M3" i="183"/>
  <c r="M3" i="148"/>
  <c r="M3" i="184"/>
  <c r="T2" i="183"/>
  <c r="T2" i="148"/>
  <c r="T2" i="184"/>
  <c r="D2" i="183"/>
  <c r="D2" i="184"/>
  <c r="D2" i="148"/>
  <c r="L2" i="187"/>
  <c r="L2" i="186"/>
  <c r="L2" i="149"/>
  <c r="S16" i="186"/>
  <c r="S16" i="187"/>
  <c r="S16" i="149"/>
  <c r="C16" i="187"/>
  <c r="C16" i="149"/>
  <c r="C16" i="186"/>
  <c r="K15" i="186"/>
  <c r="K15" i="187"/>
  <c r="K15" i="149"/>
  <c r="S14" i="149"/>
  <c r="S14" i="187"/>
  <c r="S14" i="186"/>
  <c r="C14" i="149"/>
  <c r="C14" i="186"/>
  <c r="C14" i="187"/>
  <c r="K13" i="187"/>
  <c r="K13" i="149"/>
  <c r="K13" i="186"/>
  <c r="S12" i="149"/>
  <c r="S12" i="186"/>
  <c r="S12" i="187"/>
  <c r="C12" i="186"/>
  <c r="C12" i="149"/>
  <c r="C12" i="187"/>
  <c r="K11" i="149"/>
  <c r="K11" i="186"/>
  <c r="K11" i="187"/>
  <c r="S10" i="187"/>
  <c r="S10" i="186"/>
  <c r="S10" i="149"/>
  <c r="C10" i="187"/>
  <c r="C10" i="149"/>
  <c r="C10" i="186"/>
  <c r="K9" i="187"/>
  <c r="K9" i="186"/>
  <c r="K9" i="149"/>
  <c r="S8" i="187"/>
  <c r="S8" i="149"/>
  <c r="S8" i="186"/>
  <c r="C8" i="149"/>
  <c r="C8" i="187"/>
  <c r="C8" i="186"/>
  <c r="K7" i="149"/>
  <c r="K7" i="186"/>
  <c r="K7" i="187"/>
  <c r="S6" i="186"/>
  <c r="S6" i="149"/>
  <c r="S6" i="187"/>
  <c r="C6" i="186"/>
  <c r="C6" i="149"/>
  <c r="C6" i="187"/>
  <c r="K5" i="186"/>
  <c r="K5" i="149"/>
  <c r="K5" i="187"/>
  <c r="S4" i="187"/>
  <c r="S4" i="186"/>
  <c r="S4" i="149"/>
  <c r="C4" i="186"/>
  <c r="C4" i="149"/>
  <c r="C4" i="187"/>
  <c r="K3" i="149"/>
  <c r="K3" i="186"/>
  <c r="K3" i="187"/>
  <c r="Y15" i="184"/>
  <c r="Y15" i="183"/>
  <c r="Y15" i="148"/>
  <c r="I15" i="184"/>
  <c r="I15" i="148"/>
  <c r="I15" i="183"/>
  <c r="P14" i="148"/>
  <c r="P14" i="183"/>
  <c r="P14" i="184"/>
  <c r="W13" i="148"/>
  <c r="W13" i="184"/>
  <c r="W13" i="183"/>
  <c r="G13" i="184"/>
  <c r="G13" i="148"/>
  <c r="G13" i="183"/>
  <c r="B10" i="148"/>
  <c r="B10" i="184"/>
  <c r="B10" i="183"/>
  <c r="Q16" i="184"/>
  <c r="Q16" i="183"/>
  <c r="Q16" i="148"/>
  <c r="X15" i="148"/>
  <c r="X15" i="184"/>
  <c r="X15" i="183"/>
  <c r="H15" i="148"/>
  <c r="H15" i="183"/>
  <c r="H15" i="184"/>
  <c r="O14" i="148"/>
  <c r="O14" i="183"/>
  <c r="O14" i="184"/>
  <c r="V13" i="148"/>
  <c r="V13" i="183"/>
  <c r="V13" i="184"/>
  <c r="F13" i="183"/>
  <c r="F13" i="148"/>
  <c r="F13" i="184"/>
  <c r="M12" i="148"/>
  <c r="M12" i="183"/>
  <c r="M12" i="184"/>
  <c r="T11" i="148"/>
  <c r="T11" i="184"/>
  <c r="T11" i="183"/>
  <c r="D11" i="148"/>
  <c r="D11" i="184"/>
  <c r="D11" i="183"/>
  <c r="K10" i="183"/>
  <c r="K10" i="148"/>
  <c r="K10" i="184"/>
  <c r="R9" i="148"/>
  <c r="R9" i="184"/>
  <c r="R9" i="183"/>
  <c r="Y8" i="184"/>
  <c r="Y8" i="148"/>
  <c r="Y8" i="183"/>
  <c r="I8" i="184"/>
  <c r="I8" i="183"/>
  <c r="I8" i="148"/>
  <c r="P7" i="148"/>
  <c r="P7" i="183"/>
  <c r="P7" i="184"/>
  <c r="W6" i="184"/>
  <c r="W6" i="148"/>
  <c r="W6" i="183"/>
  <c r="G6" i="184"/>
  <c r="G6" i="183"/>
  <c r="G6" i="148"/>
  <c r="N5" i="183"/>
  <c r="N5" i="148"/>
  <c r="N5" i="184"/>
  <c r="U4" i="183"/>
  <c r="U4" i="184"/>
  <c r="U4" i="148"/>
  <c r="E4" i="183"/>
  <c r="E4" i="184"/>
  <c r="E4" i="148"/>
  <c r="L3" i="183"/>
  <c r="L3" i="184"/>
  <c r="L3" i="148"/>
  <c r="S2" i="148"/>
  <c r="S2" i="183"/>
  <c r="S2" i="184"/>
  <c r="C2" i="184"/>
  <c r="C2" i="183"/>
  <c r="C2" i="148"/>
  <c r="K2" i="186"/>
  <c r="K2" i="187"/>
  <c r="K2" i="149"/>
  <c r="R16" i="186"/>
  <c r="R16" i="187"/>
  <c r="R16" i="149"/>
  <c r="B16" i="149"/>
  <c r="B16" i="187"/>
  <c r="B16" i="186"/>
  <c r="J15" i="187"/>
  <c r="J15" i="186"/>
  <c r="J15" i="149"/>
  <c r="R14" i="149"/>
  <c r="R14" i="186"/>
  <c r="R14" i="187"/>
  <c r="B14" i="149"/>
  <c r="B14" i="187"/>
  <c r="B14" i="186"/>
  <c r="J13" i="187"/>
  <c r="J13" i="186"/>
  <c r="J13" i="149"/>
  <c r="R12" i="187"/>
  <c r="R12" i="149"/>
  <c r="R12" i="186"/>
  <c r="B12" i="149"/>
  <c r="B12" i="186"/>
  <c r="B12" i="187"/>
  <c r="J11" i="186"/>
  <c r="J11" i="149"/>
  <c r="J11" i="187"/>
  <c r="R10" i="149"/>
  <c r="R10" i="186"/>
  <c r="R10" i="187"/>
  <c r="B10" i="187"/>
  <c r="B10" i="186"/>
  <c r="B10" i="149"/>
  <c r="J9" i="186"/>
  <c r="J9" i="187"/>
  <c r="J9" i="149"/>
  <c r="R8" i="149"/>
  <c r="R8" i="187"/>
  <c r="R8" i="186"/>
  <c r="B8" i="186"/>
  <c r="B8" i="187"/>
  <c r="B8" i="149"/>
  <c r="J7" i="149"/>
  <c r="J7" i="187"/>
  <c r="J7" i="186"/>
  <c r="R6" i="149"/>
  <c r="R6" i="186"/>
  <c r="R6" i="187"/>
  <c r="B6" i="186"/>
  <c r="B6" i="187"/>
  <c r="B6" i="149"/>
  <c r="J5" i="186"/>
  <c r="J5" i="149"/>
  <c r="J5" i="187"/>
  <c r="R4" i="187"/>
  <c r="R4" i="149"/>
  <c r="R4" i="186"/>
  <c r="B4" i="186"/>
  <c r="B4" i="187"/>
  <c r="B4" i="149"/>
  <c r="J3" i="186"/>
  <c r="J3" i="149"/>
  <c r="J3" i="187"/>
  <c r="B14" i="148"/>
  <c r="B14" i="184"/>
  <c r="B14" i="183"/>
  <c r="Q12" i="184"/>
  <c r="Q12" i="183"/>
  <c r="Q12" i="148"/>
  <c r="T7" i="148"/>
  <c r="T7" i="184"/>
  <c r="T7" i="183"/>
  <c r="N13" i="149"/>
  <c r="N13" i="187"/>
  <c r="N13" i="186"/>
  <c r="B9" i="148"/>
  <c r="B9" i="184"/>
  <c r="B9" i="183"/>
  <c r="P16" i="183"/>
  <c r="P16" i="148"/>
  <c r="P16" i="184"/>
  <c r="W15" i="184"/>
  <c r="W15" i="148"/>
  <c r="W15" i="183"/>
  <c r="G15" i="184"/>
  <c r="G15" i="148"/>
  <c r="G15" i="183"/>
  <c r="N14" i="183"/>
  <c r="N14" i="148"/>
  <c r="N14" i="184"/>
  <c r="U13" i="183"/>
  <c r="U13" i="148"/>
  <c r="U13" i="184"/>
  <c r="E13" i="183"/>
  <c r="E13" i="148"/>
  <c r="E13" i="184"/>
  <c r="L12" i="148"/>
  <c r="L12" i="183"/>
  <c r="L12" i="184"/>
  <c r="S11" i="148"/>
  <c r="S11" i="183"/>
  <c r="S11" i="184"/>
  <c r="C11" i="184"/>
  <c r="C11" i="183"/>
  <c r="C11" i="148"/>
  <c r="J10" i="183"/>
  <c r="J10" i="184"/>
  <c r="J10" i="148"/>
  <c r="Q9" i="148"/>
  <c r="Q9" i="183"/>
  <c r="Q9" i="184"/>
  <c r="X8" i="184"/>
  <c r="X8" i="148"/>
  <c r="X8" i="183"/>
  <c r="H8" i="184"/>
  <c r="H8" i="183"/>
  <c r="H8" i="148"/>
  <c r="O7" i="183"/>
  <c r="O7" i="184"/>
  <c r="O7" i="148"/>
  <c r="V6" i="183"/>
  <c r="V6" i="148"/>
  <c r="V6" i="184"/>
  <c r="F6" i="184"/>
  <c r="F6" i="183"/>
  <c r="F6" i="148"/>
  <c r="M5" i="184"/>
  <c r="M5" i="183"/>
  <c r="M5" i="148"/>
  <c r="T4" i="183"/>
  <c r="T4" i="184"/>
  <c r="T4" i="148"/>
  <c r="D4" i="183"/>
  <c r="D4" i="148"/>
  <c r="D4" i="184"/>
  <c r="K3" i="183"/>
  <c r="K3" i="184"/>
  <c r="K3" i="148"/>
  <c r="R2" i="148"/>
  <c r="R2" i="183"/>
  <c r="R2" i="184"/>
  <c r="B2" i="187"/>
  <c r="B2" i="186"/>
  <c r="B2" i="149"/>
  <c r="J2" i="186"/>
  <c r="J2" i="187"/>
  <c r="J2" i="149"/>
  <c r="Q16" i="186"/>
  <c r="Q16" i="187"/>
  <c r="Q16" i="149"/>
  <c r="Y15" i="186"/>
  <c r="Y15" i="149"/>
  <c r="Y15" i="187"/>
  <c r="I15" i="186"/>
  <c r="I15" i="187"/>
  <c r="I15" i="149"/>
  <c r="Q14" i="186"/>
  <c r="Q14" i="187"/>
  <c r="Q14" i="149"/>
  <c r="Y13" i="186"/>
  <c r="Y13" i="187"/>
  <c r="Y13" i="149"/>
  <c r="I13" i="186"/>
  <c r="I13" i="187"/>
  <c r="I13" i="149"/>
  <c r="Q12" i="186"/>
  <c r="Q12" i="187"/>
  <c r="Q12" i="149"/>
  <c r="Y11" i="186"/>
  <c r="Y11" i="187"/>
  <c r="Y11" i="149"/>
  <c r="I11" i="186"/>
  <c r="I11" i="149"/>
  <c r="I11" i="187"/>
  <c r="Q10" i="186"/>
  <c r="Q10" i="187"/>
  <c r="Q10" i="149"/>
  <c r="Y9" i="186"/>
  <c r="Y9" i="149"/>
  <c r="Y9" i="187"/>
  <c r="I9" i="186"/>
  <c r="I9" i="187"/>
  <c r="I9" i="149"/>
  <c r="Q8" i="186"/>
  <c r="Q8" i="149"/>
  <c r="Q8" i="187"/>
  <c r="Y7" i="186"/>
  <c r="Y7" i="149"/>
  <c r="Y7" i="187"/>
  <c r="I7" i="186"/>
  <c r="I7" i="187"/>
  <c r="I7" i="149"/>
  <c r="Q6" i="186"/>
  <c r="Q6" i="149"/>
  <c r="Q6" i="187"/>
  <c r="Y5" i="186"/>
  <c r="Y5" i="149"/>
  <c r="Y5" i="187"/>
  <c r="I5" i="186"/>
  <c r="I5" i="149"/>
  <c r="I5" i="187"/>
  <c r="Q4" i="186"/>
  <c r="Q4" i="187"/>
  <c r="Q4" i="149"/>
  <c r="Y3" i="186"/>
  <c r="Y3" i="187"/>
  <c r="Y3" i="149"/>
  <c r="I3" i="186"/>
  <c r="I3" i="187"/>
  <c r="I3" i="149"/>
  <c r="J13" i="184"/>
  <c r="J13" i="148"/>
  <c r="J13" i="183"/>
  <c r="H11" i="183"/>
  <c r="H11" i="184"/>
  <c r="H11" i="148"/>
  <c r="M8" i="148"/>
  <c r="M8" i="183"/>
  <c r="M8" i="184"/>
  <c r="R5" i="184"/>
  <c r="R5" i="183"/>
  <c r="R5" i="148"/>
  <c r="W2" i="184"/>
  <c r="W2" i="148"/>
  <c r="W2" i="183"/>
  <c r="F14" i="186"/>
  <c r="F14" i="149"/>
  <c r="F14" i="187"/>
  <c r="O16" i="148"/>
  <c r="O16" i="184"/>
  <c r="O16" i="183"/>
  <c r="G8" i="148"/>
  <c r="G8" i="183"/>
  <c r="G8" i="184"/>
  <c r="N7" i="184"/>
  <c r="N7" i="148"/>
  <c r="N7" i="183"/>
  <c r="U6" i="183"/>
  <c r="U6" i="148"/>
  <c r="U6" i="184"/>
  <c r="E6" i="148"/>
  <c r="E6" i="183"/>
  <c r="E6" i="184"/>
  <c r="L5" i="183"/>
  <c r="L5" i="184"/>
  <c r="L5" i="148"/>
  <c r="S4" i="184"/>
  <c r="S4" i="148"/>
  <c r="S4" i="183"/>
  <c r="C4" i="183"/>
  <c r="C4" i="148"/>
  <c r="C4" i="184"/>
  <c r="J3" i="183"/>
  <c r="J3" i="184"/>
  <c r="J3" i="148"/>
  <c r="Q2" i="184"/>
  <c r="Q2" i="183"/>
  <c r="Q2" i="148"/>
  <c r="Y2" i="187"/>
  <c r="Y2" i="149"/>
  <c r="Y2" i="186"/>
  <c r="I2" i="187"/>
  <c r="I2" i="149"/>
  <c r="I2" i="186"/>
  <c r="P16" i="187"/>
  <c r="P16" i="149"/>
  <c r="P16" i="186"/>
  <c r="X15" i="186"/>
  <c r="X15" i="187"/>
  <c r="X15" i="149"/>
  <c r="H15" i="186"/>
  <c r="H15" i="187"/>
  <c r="H15" i="149"/>
  <c r="P14" i="187"/>
  <c r="P14" i="186"/>
  <c r="P14" i="149"/>
  <c r="X13" i="186"/>
  <c r="X13" i="149"/>
  <c r="X13" i="187"/>
  <c r="H13" i="186"/>
  <c r="H13" i="187"/>
  <c r="H13" i="149"/>
  <c r="P12" i="186"/>
  <c r="P12" i="187"/>
  <c r="P12" i="149"/>
  <c r="X11" i="149"/>
  <c r="X11" i="186"/>
  <c r="X11" i="187"/>
  <c r="H11" i="187"/>
  <c r="H11" i="149"/>
  <c r="H11" i="186"/>
  <c r="P10" i="186"/>
  <c r="P10" i="187"/>
  <c r="P10" i="149"/>
  <c r="X9" i="186"/>
  <c r="X9" i="149"/>
  <c r="X9" i="187"/>
  <c r="H9" i="149"/>
  <c r="H9" i="187"/>
  <c r="H9" i="186"/>
  <c r="P8" i="149"/>
  <c r="P8" i="187"/>
  <c r="P8" i="186"/>
  <c r="X7" i="186"/>
  <c r="X7" i="187"/>
  <c r="X7" i="149"/>
  <c r="H7" i="187"/>
  <c r="H7" i="186"/>
  <c r="H7" i="149"/>
  <c r="P6" i="186"/>
  <c r="P6" i="149"/>
  <c r="P6" i="187"/>
  <c r="X5" i="149"/>
  <c r="X5" i="186"/>
  <c r="X5" i="187"/>
  <c r="H5" i="186"/>
  <c r="H5" i="149"/>
  <c r="H5" i="187"/>
  <c r="P4" i="187"/>
  <c r="P4" i="186"/>
  <c r="P4" i="149"/>
  <c r="X3" i="187"/>
  <c r="X3" i="186"/>
  <c r="X3" i="149"/>
  <c r="H3" i="187"/>
  <c r="H3" i="149"/>
  <c r="H3" i="186"/>
  <c r="F16" i="186"/>
  <c r="F16" i="149"/>
  <c r="F16" i="187"/>
  <c r="F15" i="184"/>
  <c r="F15" i="183"/>
  <c r="F15" i="148"/>
  <c r="I10" i="184"/>
  <c r="I10" i="148"/>
  <c r="I10" i="183"/>
  <c r="S13" i="183"/>
  <c r="S13" i="148"/>
  <c r="S13" i="184"/>
  <c r="C13" i="184"/>
  <c r="C13" i="148"/>
  <c r="C13" i="183"/>
  <c r="J12" i="184"/>
  <c r="J12" i="183"/>
  <c r="J12" i="148"/>
  <c r="Q11" i="183"/>
  <c r="Q11" i="148"/>
  <c r="Q11" i="184"/>
  <c r="X10" i="183"/>
  <c r="X10" i="148"/>
  <c r="X10" i="184"/>
  <c r="H10" i="184"/>
  <c r="H10" i="148"/>
  <c r="H10" i="183"/>
  <c r="O9" i="184"/>
  <c r="O9" i="148"/>
  <c r="O9" i="183"/>
  <c r="V8" i="148"/>
  <c r="V8" i="184"/>
  <c r="V8" i="183"/>
  <c r="F8" i="148"/>
  <c r="F8" i="184"/>
  <c r="F8" i="183"/>
  <c r="M7" i="148"/>
  <c r="M7" i="184"/>
  <c r="M7" i="183"/>
  <c r="T6" i="183"/>
  <c r="T6" i="148"/>
  <c r="T6" i="184"/>
  <c r="D6" i="183"/>
  <c r="D6" i="184"/>
  <c r="D6" i="148"/>
  <c r="K5" i="148"/>
  <c r="K5" i="184"/>
  <c r="K5" i="183"/>
  <c r="R4" i="184"/>
  <c r="R4" i="148"/>
  <c r="R4" i="183"/>
  <c r="Y3" i="183"/>
  <c r="Y3" i="148"/>
  <c r="Y3" i="184"/>
  <c r="I3" i="183"/>
  <c r="I3" i="184"/>
  <c r="I3" i="148"/>
  <c r="P2" i="184"/>
  <c r="P2" i="183"/>
  <c r="P2" i="148"/>
  <c r="X2" i="187"/>
  <c r="X2" i="186"/>
  <c r="X2" i="149"/>
  <c r="H2" i="186"/>
  <c r="H2" i="187"/>
  <c r="H2" i="149"/>
  <c r="O16" i="149"/>
  <c r="O16" i="187"/>
  <c r="O16" i="186"/>
  <c r="W15" i="186"/>
  <c r="W15" i="187"/>
  <c r="W15" i="149"/>
  <c r="G15" i="187"/>
  <c r="G15" i="149"/>
  <c r="G15" i="186"/>
  <c r="O14" i="187"/>
  <c r="O14" i="186"/>
  <c r="O14" i="149"/>
  <c r="W13" i="149"/>
  <c r="W13" i="186"/>
  <c r="W13" i="187"/>
  <c r="G13" i="186"/>
  <c r="G13" i="187"/>
  <c r="G13" i="149"/>
  <c r="O12" i="186"/>
  <c r="O12" i="187"/>
  <c r="O12" i="149"/>
  <c r="W11" i="186"/>
  <c r="W11" i="187"/>
  <c r="W11" i="149"/>
  <c r="G11" i="149"/>
  <c r="G11" i="186"/>
  <c r="G11" i="187"/>
  <c r="O10" i="187"/>
  <c r="O10" i="186"/>
  <c r="O10" i="149"/>
  <c r="W9" i="186"/>
  <c r="W9" i="187"/>
  <c r="W9" i="149"/>
  <c r="G9" i="186"/>
  <c r="G9" i="187"/>
  <c r="G9" i="149"/>
  <c r="O8" i="149"/>
  <c r="O8" i="187"/>
  <c r="O8" i="186"/>
  <c r="W7" i="187"/>
  <c r="W7" i="186"/>
  <c r="W7" i="149"/>
  <c r="G7" i="186"/>
  <c r="G7" i="187"/>
  <c r="G7" i="149"/>
  <c r="O6" i="186"/>
  <c r="O6" i="149"/>
  <c r="O6" i="187"/>
  <c r="W5" i="149"/>
  <c r="W5" i="187"/>
  <c r="W5" i="186"/>
  <c r="G5" i="149"/>
  <c r="G5" i="186"/>
  <c r="G5" i="187"/>
  <c r="O4" i="186"/>
  <c r="O4" i="149"/>
  <c r="O4" i="187"/>
  <c r="W3" i="187"/>
  <c r="W3" i="149"/>
  <c r="W3" i="186"/>
  <c r="G3" i="187"/>
  <c r="G3" i="186"/>
  <c r="G3" i="149"/>
  <c r="G2" i="184"/>
  <c r="G2" i="183"/>
  <c r="G2" i="148"/>
  <c r="R11" i="183"/>
  <c r="R11" i="148"/>
  <c r="R11" i="184"/>
  <c r="K14" i="148"/>
  <c r="K14" i="183"/>
  <c r="K14" i="184"/>
  <c r="R13" i="183"/>
  <c r="R13" i="148"/>
  <c r="R13" i="184"/>
  <c r="Y12" i="183"/>
  <c r="Y12" i="184"/>
  <c r="Y12" i="148"/>
  <c r="I12" i="148"/>
  <c r="I12" i="183"/>
  <c r="I12" i="184"/>
  <c r="P11" i="148"/>
  <c r="P11" i="183"/>
  <c r="P11" i="184"/>
  <c r="W10" i="183"/>
  <c r="W10" i="148"/>
  <c r="W10" i="184"/>
  <c r="G10" i="184"/>
  <c r="G10" i="183"/>
  <c r="G10" i="148"/>
  <c r="N9" i="184"/>
  <c r="N9" i="183"/>
  <c r="N9" i="148"/>
  <c r="U8" i="184"/>
  <c r="U8" i="148"/>
  <c r="U8" i="183"/>
  <c r="E8" i="184"/>
  <c r="E8" i="148"/>
  <c r="E8" i="183"/>
  <c r="L7" i="183"/>
  <c r="L7" i="148"/>
  <c r="L7" i="184"/>
  <c r="S6" i="148"/>
  <c r="S6" i="183"/>
  <c r="S6" i="184"/>
  <c r="C6" i="148"/>
  <c r="C6" i="183"/>
  <c r="C6" i="184"/>
  <c r="J5" i="148"/>
  <c r="J5" i="184"/>
  <c r="J5" i="183"/>
  <c r="Q4" i="148"/>
  <c r="Q4" i="184"/>
  <c r="Q4" i="183"/>
  <c r="X3" i="148"/>
  <c r="X3" i="183"/>
  <c r="X3" i="184"/>
  <c r="H3" i="183"/>
  <c r="H3" i="184"/>
  <c r="H3" i="148"/>
  <c r="O2" i="183"/>
  <c r="O2" i="184"/>
  <c r="O2" i="148"/>
  <c r="W2" i="149"/>
  <c r="W2" i="187"/>
  <c r="W2" i="186"/>
  <c r="G2" i="149"/>
  <c r="G2" i="187"/>
  <c r="G2" i="186"/>
  <c r="N16" i="149"/>
  <c r="N16" i="187"/>
  <c r="N16" i="186"/>
  <c r="V15" i="186"/>
  <c r="V15" i="149"/>
  <c r="V15" i="187"/>
  <c r="F15" i="186"/>
  <c r="F15" i="149"/>
  <c r="F15" i="187"/>
  <c r="N14" i="186"/>
  <c r="N14" i="149"/>
  <c r="N14" i="187"/>
  <c r="V13" i="187"/>
  <c r="V13" i="149"/>
  <c r="V13" i="186"/>
  <c r="F13" i="186"/>
  <c r="F13" i="187"/>
  <c r="F13" i="149"/>
  <c r="N12" i="187"/>
  <c r="N12" i="149"/>
  <c r="N12" i="186"/>
  <c r="V11" i="186"/>
  <c r="V11" i="187"/>
  <c r="V11" i="149"/>
  <c r="F11" i="149"/>
  <c r="F11" i="186"/>
  <c r="F11" i="187"/>
  <c r="N10" i="187"/>
  <c r="N10" i="149"/>
  <c r="N10" i="186"/>
  <c r="V9" i="187"/>
  <c r="V9" i="186"/>
  <c r="V9" i="149"/>
  <c r="F9" i="186"/>
  <c r="F9" i="187"/>
  <c r="F9" i="149"/>
  <c r="N8" i="187"/>
  <c r="N8" i="186"/>
  <c r="N8" i="149"/>
  <c r="V7" i="149"/>
  <c r="V7" i="187"/>
  <c r="V7" i="186"/>
  <c r="F7" i="149"/>
  <c r="F7" i="186"/>
  <c r="F7" i="187"/>
  <c r="N6" i="149"/>
  <c r="N6" i="186"/>
  <c r="N6" i="187"/>
  <c r="V5" i="187"/>
  <c r="V5" i="186"/>
  <c r="V5" i="149"/>
  <c r="F5" i="149"/>
  <c r="F5" i="187"/>
  <c r="F5" i="186"/>
  <c r="N4" i="186"/>
  <c r="N4" i="187"/>
  <c r="N4" i="149"/>
  <c r="V3" i="187"/>
  <c r="V3" i="186"/>
  <c r="V3" i="149"/>
  <c r="F3" i="187"/>
  <c r="F3" i="186"/>
  <c r="F3" i="149"/>
  <c r="C14" i="184"/>
  <c r="C14" i="183"/>
  <c r="C14" i="148"/>
  <c r="B8" i="184"/>
  <c r="B8" i="148"/>
  <c r="B8" i="183"/>
  <c r="P9" i="148"/>
  <c r="P9" i="183"/>
  <c r="P9" i="184"/>
  <c r="B5" i="184"/>
  <c r="B5" i="148"/>
  <c r="B5" i="183"/>
  <c r="L16" i="184"/>
  <c r="L16" i="148"/>
  <c r="L16" i="183"/>
  <c r="S15" i="184"/>
  <c r="S15" i="183"/>
  <c r="S15" i="148"/>
  <c r="C15" i="183"/>
  <c r="C15" i="184"/>
  <c r="C15" i="148"/>
  <c r="J14" i="183"/>
  <c r="J14" i="184"/>
  <c r="J14" i="148"/>
  <c r="Q13" i="183"/>
  <c r="Q13" i="148"/>
  <c r="Q13" i="184"/>
  <c r="X12" i="183"/>
  <c r="X12" i="184"/>
  <c r="X12" i="148"/>
  <c r="H12" i="148"/>
  <c r="H12" i="183"/>
  <c r="H12" i="184"/>
  <c r="O11" i="184"/>
  <c r="O11" i="183"/>
  <c r="O11" i="148"/>
  <c r="V10" i="148"/>
  <c r="V10" i="184"/>
  <c r="V10" i="183"/>
  <c r="F10" i="183"/>
  <c r="F10" i="184"/>
  <c r="F10" i="148"/>
  <c r="M9" i="183"/>
  <c r="M9" i="148"/>
  <c r="M9" i="184"/>
  <c r="T8" i="183"/>
  <c r="T8" i="184"/>
  <c r="T8" i="148"/>
  <c r="D8" i="183"/>
  <c r="D8" i="184"/>
  <c r="D8" i="148"/>
  <c r="K7" i="184"/>
  <c r="K7" i="183"/>
  <c r="K7" i="148"/>
  <c r="R6" i="183"/>
  <c r="R6" i="184"/>
  <c r="R6" i="148"/>
  <c r="Y5" i="184"/>
  <c r="Y5" i="183"/>
  <c r="Y5" i="148"/>
  <c r="I5" i="148"/>
  <c r="I5" i="184"/>
  <c r="I5" i="183"/>
  <c r="P4" i="148"/>
  <c r="P4" i="184"/>
  <c r="P4" i="183"/>
  <c r="W3" i="184"/>
  <c r="W3" i="148"/>
  <c r="W3" i="183"/>
  <c r="G3" i="148"/>
  <c r="G3" i="184"/>
  <c r="G3" i="183"/>
  <c r="N2" i="148"/>
  <c r="N2" i="183"/>
  <c r="N2" i="184"/>
  <c r="V2" i="149"/>
  <c r="V2" i="187"/>
  <c r="V2" i="186"/>
  <c r="F2" i="149"/>
  <c r="F2" i="186"/>
  <c r="F2" i="187"/>
  <c r="M16" i="149"/>
  <c r="M16" i="187"/>
  <c r="M16" i="186"/>
  <c r="U15" i="149"/>
  <c r="U15" i="186"/>
  <c r="U15" i="187"/>
  <c r="E15" i="186"/>
  <c r="E15" i="149"/>
  <c r="E15" i="187"/>
  <c r="M14" i="186"/>
  <c r="M14" i="149"/>
  <c r="M14" i="187"/>
  <c r="U13" i="187"/>
  <c r="U13" i="186"/>
  <c r="U13" i="149"/>
  <c r="E13" i="149"/>
  <c r="E13" i="186"/>
  <c r="E13" i="187"/>
  <c r="M12" i="187"/>
  <c r="M12" i="149"/>
  <c r="M12" i="186"/>
  <c r="U11" i="186"/>
  <c r="U11" i="187"/>
  <c r="U11" i="149"/>
  <c r="E11" i="186"/>
  <c r="E11" i="149"/>
  <c r="E11" i="187"/>
  <c r="M10" i="149"/>
  <c r="M10" i="187"/>
  <c r="M10" i="186"/>
  <c r="U9" i="186"/>
  <c r="U9" i="187"/>
  <c r="U9" i="149"/>
  <c r="E9" i="187"/>
  <c r="E9" i="149"/>
  <c r="E9" i="186"/>
  <c r="M8" i="186"/>
  <c r="M8" i="149"/>
  <c r="M8" i="187"/>
  <c r="U7" i="187"/>
  <c r="U7" i="149"/>
  <c r="U7" i="186"/>
  <c r="E7" i="149"/>
  <c r="E7" i="186"/>
  <c r="E7" i="187"/>
  <c r="M6" i="187"/>
  <c r="M6" i="149"/>
  <c r="M6" i="186"/>
  <c r="U5" i="186"/>
  <c r="U5" i="149"/>
  <c r="U5" i="187"/>
  <c r="E5" i="149"/>
  <c r="E5" i="186"/>
  <c r="E5" i="187"/>
  <c r="M4" i="187"/>
  <c r="M4" i="149"/>
  <c r="M4" i="186"/>
  <c r="U3" i="186"/>
  <c r="U3" i="187"/>
  <c r="U3" i="149"/>
  <c r="V16" i="187"/>
  <c r="V16" i="186"/>
  <c r="V16" i="149"/>
  <c r="D13" i="148"/>
  <c r="D13" i="184"/>
  <c r="D13" i="183"/>
  <c r="B7" i="184"/>
  <c r="B7" i="148"/>
  <c r="B7" i="183"/>
  <c r="E15" i="184"/>
  <c r="E15" i="183"/>
  <c r="E15" i="148"/>
  <c r="B6" i="148"/>
  <c r="B6" i="184"/>
  <c r="B6" i="183"/>
  <c r="D15" i="148"/>
  <c r="D15" i="184"/>
  <c r="D15" i="183"/>
  <c r="I14" i="184"/>
  <c r="I14" i="183"/>
  <c r="I14" i="148"/>
  <c r="P13" i="184"/>
  <c r="P13" i="183"/>
  <c r="P13" i="148"/>
  <c r="W12" i="184"/>
  <c r="W12" i="183"/>
  <c r="W12" i="148"/>
  <c r="G12" i="183"/>
  <c r="G12" i="184"/>
  <c r="G12" i="148"/>
  <c r="N11" i="183"/>
  <c r="N11" i="184"/>
  <c r="N11" i="148"/>
  <c r="U10" i="183"/>
  <c r="U10" i="148"/>
  <c r="U10" i="184"/>
  <c r="E10" i="183"/>
  <c r="E10" i="184"/>
  <c r="E10" i="148"/>
  <c r="C8" i="184"/>
  <c r="C8" i="148"/>
  <c r="C8" i="183"/>
  <c r="J7" i="184"/>
  <c r="J7" i="183"/>
  <c r="J7" i="148"/>
  <c r="Q6" i="184"/>
  <c r="Q6" i="148"/>
  <c r="Q6" i="183"/>
  <c r="X5" i="183"/>
  <c r="X5" i="148"/>
  <c r="X5" i="184"/>
  <c r="H5" i="184"/>
  <c r="H5" i="148"/>
  <c r="H5" i="183"/>
  <c r="O4" i="148"/>
  <c r="O4" i="184"/>
  <c r="O4" i="183"/>
  <c r="V3" i="184"/>
  <c r="V3" i="183"/>
  <c r="V3" i="148"/>
  <c r="F3" i="148"/>
  <c r="F3" i="183"/>
  <c r="F3" i="184"/>
  <c r="M2" i="148"/>
  <c r="M2" i="183"/>
  <c r="M2" i="184"/>
  <c r="U2" i="186"/>
  <c r="U2" i="149"/>
  <c r="U2" i="187"/>
  <c r="E2" i="149"/>
  <c r="E2" i="187"/>
  <c r="E2" i="186"/>
  <c r="L16" i="149"/>
  <c r="L16" i="187"/>
  <c r="L16" i="186"/>
  <c r="T15" i="149"/>
  <c r="T15" i="187"/>
  <c r="T15" i="186"/>
  <c r="D15" i="187"/>
  <c r="D15" i="149"/>
  <c r="D15" i="186"/>
  <c r="L14" i="186"/>
  <c r="L14" i="187"/>
  <c r="L14" i="149"/>
  <c r="T13" i="187"/>
  <c r="T13" i="149"/>
  <c r="T13" i="186"/>
  <c r="D13" i="187"/>
  <c r="D13" i="149"/>
  <c r="D13" i="186"/>
  <c r="L12" i="149"/>
  <c r="L12" i="186"/>
  <c r="L12" i="187"/>
  <c r="T11" i="187"/>
  <c r="T11" i="186"/>
  <c r="T11" i="149"/>
  <c r="D11" i="149"/>
  <c r="D11" i="186"/>
  <c r="D11" i="187"/>
  <c r="L10" i="149"/>
  <c r="L10" i="187"/>
  <c r="L10" i="186"/>
  <c r="T9" i="187"/>
  <c r="T9" i="149"/>
  <c r="T9" i="186"/>
  <c r="D9" i="186"/>
  <c r="D9" i="149"/>
  <c r="D9" i="187"/>
  <c r="L8" i="187"/>
  <c r="L8" i="186"/>
  <c r="L8" i="149"/>
  <c r="T7" i="186"/>
  <c r="T7" i="187"/>
  <c r="T7" i="149"/>
  <c r="D7" i="149"/>
  <c r="D7" i="187"/>
  <c r="D7" i="186"/>
  <c r="L6" i="149"/>
  <c r="L6" i="187"/>
  <c r="L6" i="186"/>
  <c r="T5" i="186"/>
  <c r="T5" i="187"/>
  <c r="T5" i="149"/>
  <c r="D5" i="149"/>
  <c r="D5" i="186"/>
  <c r="D5" i="187"/>
  <c r="L4" i="149"/>
  <c r="L4" i="187"/>
  <c r="L4" i="186"/>
  <c r="T3" i="186"/>
  <c r="T3" i="187"/>
  <c r="T3" i="149"/>
  <c r="U16" i="148"/>
  <c r="U16" i="183"/>
  <c r="U16" i="184"/>
  <c r="S14" i="183"/>
  <c r="S14" i="184"/>
  <c r="S14" i="148"/>
  <c r="V9" i="183"/>
  <c r="V9" i="184"/>
  <c r="V9" i="148"/>
  <c r="Y4" i="184"/>
  <c r="Y4" i="183"/>
  <c r="Y4" i="148"/>
  <c r="V14" i="186"/>
  <c r="V14" i="149"/>
  <c r="V14" i="187"/>
  <c r="V15" i="148"/>
  <c r="V15" i="184"/>
  <c r="V15" i="183"/>
  <c r="W8" i="148"/>
  <c r="W8" i="184"/>
  <c r="W8" i="183"/>
  <c r="N16" i="183"/>
  <c r="N16" i="184"/>
  <c r="N16" i="148"/>
  <c r="E3" i="149"/>
  <c r="E3" i="186"/>
  <c r="E3" i="187"/>
  <c r="D3" i="187"/>
  <c r="D3" i="186"/>
  <c r="D3" i="149"/>
  <c r="B4" i="183"/>
  <c r="B4" i="148"/>
  <c r="B4" i="184"/>
  <c r="K16" i="183"/>
  <c r="K16" i="184"/>
  <c r="K16" i="148"/>
  <c r="R15" i="183"/>
  <c r="R15" i="148"/>
  <c r="R15" i="184"/>
  <c r="Y14" i="184"/>
  <c r="Y14" i="183"/>
  <c r="Y14" i="148"/>
  <c r="L9" i="183"/>
  <c r="L9" i="184"/>
  <c r="L9" i="148"/>
  <c r="S8" i="183"/>
  <c r="S8" i="184"/>
  <c r="S8" i="148"/>
  <c r="C3" i="186"/>
  <c r="C3" i="149"/>
  <c r="C3" i="187"/>
  <c r="B3" i="184"/>
  <c r="B3" i="183"/>
  <c r="B3" i="148"/>
  <c r="J16" i="184"/>
  <c r="J16" i="183"/>
  <c r="J16" i="148"/>
  <c r="Q15" i="183"/>
  <c r="Q15" i="148"/>
  <c r="Q15" i="184"/>
  <c r="X14" i="148"/>
  <c r="X14" i="183"/>
  <c r="X14" i="184"/>
  <c r="H14" i="184"/>
  <c r="H14" i="183"/>
  <c r="H14" i="148"/>
  <c r="O13" i="183"/>
  <c r="O13" i="184"/>
  <c r="O13" i="148"/>
  <c r="V12" i="183"/>
  <c r="V12" i="184"/>
  <c r="V12" i="148"/>
  <c r="F12" i="184"/>
  <c r="F12" i="148"/>
  <c r="F12" i="183"/>
  <c r="M11" i="184"/>
  <c r="M11" i="183"/>
  <c r="M11" i="148"/>
  <c r="T10" i="184"/>
  <c r="T10" i="183"/>
  <c r="T10" i="148"/>
  <c r="D10" i="183"/>
  <c r="D10" i="184"/>
  <c r="D10" i="148"/>
  <c r="K9" i="183"/>
  <c r="K9" i="184"/>
  <c r="K9" i="148"/>
  <c r="R8" i="184"/>
  <c r="R8" i="148"/>
  <c r="R8" i="183"/>
  <c r="Y7" i="184"/>
  <c r="Y7" i="183"/>
  <c r="Y7" i="148"/>
  <c r="I7" i="184"/>
  <c r="I7" i="183"/>
  <c r="I7" i="148"/>
  <c r="P6" i="184"/>
  <c r="P6" i="148"/>
  <c r="P6" i="183"/>
  <c r="W5" i="183"/>
  <c r="W5" i="148"/>
  <c r="W5" i="184"/>
  <c r="G5" i="183"/>
  <c r="G5" i="184"/>
  <c r="G5" i="148"/>
  <c r="N4" i="184"/>
  <c r="N4" i="183"/>
  <c r="N4" i="148"/>
  <c r="U3" i="148"/>
  <c r="U3" i="184"/>
  <c r="U3" i="183"/>
  <c r="E3" i="184"/>
  <c r="E3" i="183"/>
  <c r="E3" i="148"/>
  <c r="L2" i="184"/>
  <c r="L2" i="148"/>
  <c r="L2" i="183"/>
  <c r="T2" i="149"/>
  <c r="T2" i="186"/>
  <c r="T2" i="187"/>
  <c r="D2" i="186"/>
  <c r="D2" i="149"/>
  <c r="D2" i="187"/>
  <c r="K16" i="149"/>
  <c r="K16" i="187"/>
  <c r="K16" i="186"/>
  <c r="S15" i="187"/>
  <c r="S15" i="186"/>
  <c r="S15" i="149"/>
  <c r="C15" i="149"/>
  <c r="C15" i="187"/>
  <c r="C15" i="186"/>
  <c r="K14" i="186"/>
  <c r="K14" i="187"/>
  <c r="K14" i="149"/>
  <c r="S13" i="187"/>
  <c r="S13" i="149"/>
  <c r="S13" i="186"/>
  <c r="C13" i="187"/>
  <c r="C13" i="149"/>
  <c r="C13" i="186"/>
  <c r="K12" i="149"/>
  <c r="K12" i="187"/>
  <c r="K12" i="186"/>
  <c r="S11" i="187"/>
  <c r="S11" i="186"/>
  <c r="S11" i="149"/>
  <c r="C11" i="149"/>
  <c r="C11" i="186"/>
  <c r="C11" i="187"/>
  <c r="K10" i="149"/>
  <c r="K10" i="187"/>
  <c r="K10" i="186"/>
  <c r="S9" i="149"/>
  <c r="S9" i="187"/>
  <c r="S9" i="186"/>
  <c r="C9" i="186"/>
  <c r="C9" i="187"/>
  <c r="C9" i="149"/>
  <c r="K8" i="186"/>
  <c r="K8" i="187"/>
  <c r="K8" i="149"/>
  <c r="S7" i="187"/>
  <c r="S7" i="186"/>
  <c r="S7" i="149"/>
  <c r="C7" i="186"/>
  <c r="C7" i="187"/>
  <c r="C7" i="149"/>
  <c r="K6" i="149"/>
  <c r="K6" i="187"/>
  <c r="K6" i="186"/>
  <c r="S5" i="149"/>
  <c r="S5" i="187"/>
  <c r="S5" i="186"/>
  <c r="C5" i="186"/>
  <c r="C5" i="149"/>
  <c r="C5" i="187"/>
  <c r="K4" i="149"/>
  <c r="K4" i="187"/>
  <c r="K4" i="186"/>
  <c r="S3" i="187"/>
  <c r="S3" i="186"/>
  <c r="S3" i="149"/>
  <c r="X11" i="148"/>
  <c r="X11" i="184"/>
  <c r="X11" i="183"/>
  <c r="O10" i="184"/>
  <c r="O10" i="148"/>
  <c r="O10" i="183"/>
  <c r="F9" i="184"/>
  <c r="F9" i="183"/>
  <c r="F9" i="148"/>
  <c r="V12" i="187"/>
  <c r="V12" i="186"/>
  <c r="V12" i="149"/>
  <c r="T13" i="148"/>
  <c r="T13" i="183"/>
  <c r="T13" i="184"/>
  <c r="Y10" i="148"/>
  <c r="Y10" i="183"/>
  <c r="Y10" i="184"/>
  <c r="L14" i="148"/>
  <c r="L14" i="183"/>
  <c r="L14" i="184"/>
  <c r="M16" i="183"/>
  <c r="M16" i="148"/>
  <c r="M16" i="184"/>
  <c r="P15" i="184"/>
  <c r="P15" i="183"/>
  <c r="P15" i="148"/>
  <c r="S10" i="148"/>
  <c r="S10" i="183"/>
  <c r="S10" i="184"/>
  <c r="O6" i="184"/>
  <c r="O6" i="183"/>
  <c r="O6" i="148"/>
  <c r="T3" i="184"/>
  <c r="T3" i="148"/>
  <c r="T3" i="183"/>
  <c r="K2" i="184"/>
  <c r="K2" i="148"/>
  <c r="K2" i="183"/>
  <c r="S2" i="187"/>
  <c r="S2" i="149"/>
  <c r="S2" i="186"/>
  <c r="C2" i="149"/>
  <c r="C2" i="187"/>
  <c r="C2" i="186"/>
  <c r="J16" i="186"/>
  <c r="J16" i="187"/>
  <c r="J16" i="149"/>
  <c r="R15" i="149"/>
  <c r="R15" i="186"/>
  <c r="R15" i="187"/>
  <c r="B15" i="149"/>
  <c r="B15" i="187"/>
  <c r="B15" i="186"/>
  <c r="J14" i="187"/>
  <c r="J14" i="149"/>
  <c r="J14" i="186"/>
  <c r="R13" i="186"/>
  <c r="R13" i="149"/>
  <c r="R13" i="187"/>
  <c r="B13" i="149"/>
  <c r="B13" i="186"/>
  <c r="B13" i="187"/>
  <c r="J12" i="187"/>
  <c r="J12" i="149"/>
  <c r="J12" i="186"/>
  <c r="R11" i="187"/>
  <c r="R11" i="186"/>
  <c r="R11" i="149"/>
  <c r="B11" i="186"/>
  <c r="B11" i="149"/>
  <c r="B11" i="187"/>
  <c r="J10" i="149"/>
  <c r="J10" i="187"/>
  <c r="J10" i="186"/>
  <c r="R9" i="149"/>
  <c r="R9" i="186"/>
  <c r="R9" i="187"/>
  <c r="B9" i="187"/>
  <c r="B9" i="149"/>
  <c r="B9" i="186"/>
  <c r="J8" i="186"/>
  <c r="J8" i="187"/>
  <c r="J8" i="149"/>
  <c r="R7" i="187"/>
  <c r="R7" i="186"/>
  <c r="R7" i="149"/>
  <c r="B7" i="187"/>
  <c r="B7" i="186"/>
  <c r="B7" i="149"/>
  <c r="J6" i="186"/>
  <c r="J6" i="187"/>
  <c r="J6" i="149"/>
  <c r="R5" i="187"/>
  <c r="R5" i="149"/>
  <c r="R5" i="186"/>
  <c r="B5" i="149"/>
  <c r="B5" i="186"/>
  <c r="B5" i="187"/>
  <c r="J4" i="149"/>
  <c r="J4" i="187"/>
  <c r="J4" i="186"/>
  <c r="R3" i="149"/>
  <c r="R3" i="187"/>
  <c r="R3" i="186"/>
  <c r="P12" i="160" l="1"/>
  <c r="P12" i="126"/>
  <c r="P12" i="159"/>
  <c r="C10" i="162"/>
  <c r="C10" i="127"/>
  <c r="C10" i="161"/>
  <c r="Y16" i="127"/>
  <c r="Y16" i="161"/>
  <c r="Y16" i="162"/>
  <c r="B2" i="159"/>
  <c r="B2" i="126"/>
  <c r="B2" i="160"/>
  <c r="C11" i="159"/>
  <c r="C11" i="126"/>
  <c r="C11" i="160"/>
  <c r="E6" i="127"/>
  <c r="E6" i="161"/>
  <c r="E6" i="162"/>
  <c r="J13" i="160"/>
  <c r="J13" i="126"/>
  <c r="J13" i="159"/>
  <c r="N5" i="159"/>
  <c r="N5" i="160"/>
  <c r="N5" i="126"/>
  <c r="Y14" i="127" l="1"/>
  <c r="Y14" i="161"/>
  <c r="Y14" i="162"/>
  <c r="X11" i="160"/>
  <c r="X11" i="126"/>
  <c r="X11" i="159"/>
  <c r="R12" i="127"/>
  <c r="R12" i="161"/>
  <c r="R12" i="162"/>
  <c r="N16" i="161"/>
  <c r="N16" i="162"/>
  <c r="N16" i="127"/>
  <c r="D5" i="127"/>
  <c r="D5" i="162"/>
  <c r="D5" i="161"/>
  <c r="X5" i="160"/>
  <c r="X5" i="159"/>
  <c r="X5" i="126"/>
  <c r="T11" i="127"/>
  <c r="T11" i="162"/>
  <c r="T11" i="161"/>
  <c r="T6" i="160"/>
  <c r="T6" i="126"/>
  <c r="T6" i="159"/>
  <c r="L6" i="161"/>
  <c r="L6" i="127"/>
  <c r="L6" i="162"/>
  <c r="B12" i="161"/>
  <c r="B12" i="162"/>
  <c r="B12" i="127"/>
  <c r="I12" i="162"/>
  <c r="I12" i="127"/>
  <c r="I12" i="161"/>
  <c r="Q16" i="161"/>
  <c r="Q16" i="162"/>
  <c r="Q16" i="127"/>
  <c r="G16" i="160"/>
  <c r="G16" i="126"/>
  <c r="G16" i="159"/>
  <c r="K7" i="126"/>
  <c r="K7" i="159"/>
  <c r="K7" i="160"/>
  <c r="Q7" i="127"/>
  <c r="Q7" i="161"/>
  <c r="Q7" i="162"/>
  <c r="I7" i="161"/>
  <c r="I7" i="127"/>
  <c r="I7" i="162"/>
  <c r="F8" i="159"/>
  <c r="F8" i="126"/>
  <c r="F8" i="160"/>
  <c r="R8" i="159"/>
  <c r="R8" i="160"/>
  <c r="R8" i="126"/>
  <c r="J8" i="160"/>
  <c r="J8" i="126"/>
  <c r="J8" i="159"/>
  <c r="T11" i="160"/>
  <c r="T11" i="126"/>
  <c r="T11" i="159"/>
  <c r="V13" i="160"/>
  <c r="V13" i="126"/>
  <c r="V13" i="159"/>
  <c r="X13" i="161"/>
  <c r="X13" i="127"/>
  <c r="X13" i="162"/>
  <c r="R13" i="162"/>
  <c r="R13" i="161"/>
  <c r="R13" i="127"/>
  <c r="V2" i="159"/>
  <c r="V2" i="160"/>
  <c r="V2" i="126"/>
  <c r="E2" i="159"/>
  <c r="E2" i="160"/>
  <c r="E2" i="126"/>
  <c r="S2" i="162"/>
  <c r="S2" i="127"/>
  <c r="S2" i="161"/>
  <c r="R14" i="126"/>
  <c r="R14" i="160"/>
  <c r="R14" i="159"/>
  <c r="C14" i="162"/>
  <c r="C14" i="161"/>
  <c r="C14" i="127"/>
  <c r="U14" i="160"/>
  <c r="U14" i="159"/>
  <c r="U14" i="126"/>
  <c r="O14" i="160"/>
  <c r="O14" i="126"/>
  <c r="O14" i="159"/>
  <c r="L10" i="160"/>
  <c r="L10" i="159"/>
  <c r="L10" i="126"/>
  <c r="N3" i="159"/>
  <c r="N3" i="126"/>
  <c r="N3" i="160"/>
  <c r="B3" i="161"/>
  <c r="B3" i="127"/>
  <c r="B3" i="162"/>
  <c r="E3" i="159"/>
  <c r="E3" i="126"/>
  <c r="E3" i="160"/>
  <c r="O3" i="162"/>
  <c r="O3" i="161"/>
  <c r="O3" i="127"/>
  <c r="J9" i="162"/>
  <c r="J9" i="127"/>
  <c r="J9" i="161"/>
  <c r="D9" i="162"/>
  <c r="D9" i="127"/>
  <c r="D9" i="161"/>
  <c r="X9" i="162"/>
  <c r="X9" i="161"/>
  <c r="X9" i="127"/>
  <c r="L15" i="159"/>
  <c r="L15" i="160"/>
  <c r="L15" i="126"/>
  <c r="I15" i="162"/>
  <c r="I15" i="161"/>
  <c r="I15" i="127"/>
  <c r="P15" i="159"/>
  <c r="P15" i="160"/>
  <c r="P15" i="126"/>
  <c r="V4" i="159"/>
  <c r="V4" i="160"/>
  <c r="V4" i="126"/>
  <c r="O4" i="161"/>
  <c r="O4" i="162"/>
  <c r="O4" i="127"/>
  <c r="R4" i="161"/>
  <c r="R4" i="162"/>
  <c r="R4" i="127"/>
  <c r="J6" i="159"/>
  <c r="J6" i="126"/>
  <c r="J6" i="160"/>
  <c r="M3" i="162"/>
  <c r="M3" i="161"/>
  <c r="M3" i="127"/>
  <c r="C5" i="127"/>
  <c r="C5" i="162"/>
  <c r="C5" i="161"/>
  <c r="R2" i="160"/>
  <c r="R2" i="159"/>
  <c r="R2" i="126"/>
  <c r="Y5" i="161"/>
  <c r="Y5" i="162"/>
  <c r="Y5" i="127"/>
  <c r="V11" i="160"/>
  <c r="V11" i="126"/>
  <c r="V11" i="159"/>
  <c r="D6" i="162"/>
  <c r="D6" i="127"/>
  <c r="D6" i="161"/>
  <c r="B12" i="159"/>
  <c r="B12" i="160"/>
  <c r="B12" i="126"/>
  <c r="J16" i="162"/>
  <c r="J16" i="127"/>
  <c r="J16" i="161"/>
  <c r="W7" i="162"/>
  <c r="W7" i="161"/>
  <c r="W7" i="127"/>
  <c r="L5" i="160"/>
  <c r="L5" i="159"/>
  <c r="L5" i="126"/>
  <c r="R5" i="126"/>
  <c r="R5" i="160"/>
  <c r="R5" i="159"/>
  <c r="J11" i="126"/>
  <c r="J11" i="160"/>
  <c r="J11" i="159"/>
  <c r="E11" i="159"/>
  <c r="E11" i="126"/>
  <c r="E11" i="160"/>
  <c r="D11" i="161"/>
  <c r="D11" i="127"/>
  <c r="D11" i="162"/>
  <c r="R6" i="126"/>
  <c r="R6" i="160"/>
  <c r="R6" i="159"/>
  <c r="K6" i="126"/>
  <c r="K6" i="160"/>
  <c r="K6" i="159"/>
  <c r="H6" i="159"/>
  <c r="H6" i="126"/>
  <c r="H6" i="160"/>
  <c r="R6" i="161"/>
  <c r="R6" i="162"/>
  <c r="R6" i="127"/>
  <c r="X12" i="159"/>
  <c r="X12" i="126"/>
  <c r="X12" i="160"/>
  <c r="F12" i="162"/>
  <c r="F12" i="127"/>
  <c r="F12" i="161"/>
  <c r="S12" i="159"/>
  <c r="S12" i="126"/>
  <c r="S12" i="160"/>
  <c r="T12" i="162"/>
  <c r="T12" i="127"/>
  <c r="T12" i="161"/>
  <c r="Y16" i="159"/>
  <c r="Y16" i="126"/>
  <c r="Y16" i="160"/>
  <c r="P16" i="161"/>
  <c r="P16" i="162"/>
  <c r="P16" i="127"/>
  <c r="C7" i="161"/>
  <c r="C7" i="162"/>
  <c r="C7" i="127"/>
  <c r="P7" i="127"/>
  <c r="P7" i="162"/>
  <c r="P7" i="161"/>
  <c r="L7" i="162"/>
  <c r="L7" i="127"/>
  <c r="L7" i="161"/>
  <c r="N8" i="160"/>
  <c r="N8" i="126"/>
  <c r="N8" i="159"/>
  <c r="O8" i="161"/>
  <c r="O8" i="162"/>
  <c r="O8" i="127"/>
  <c r="U8" i="162"/>
  <c r="U8" i="161"/>
  <c r="U8" i="127"/>
  <c r="E13" i="126"/>
  <c r="E13" i="159"/>
  <c r="E13" i="160"/>
  <c r="J13" i="162"/>
  <c r="J13" i="161"/>
  <c r="J13" i="127"/>
  <c r="I13" i="161"/>
  <c r="I13" i="162"/>
  <c r="I13" i="127"/>
  <c r="R2" i="162"/>
  <c r="R2" i="161"/>
  <c r="R2" i="127"/>
  <c r="E2" i="161"/>
  <c r="E2" i="127"/>
  <c r="E2" i="162"/>
  <c r="G14" i="161"/>
  <c r="G14" i="162"/>
  <c r="G14" i="127"/>
  <c r="K14" i="159"/>
  <c r="K14" i="126"/>
  <c r="K14" i="160"/>
  <c r="I14" i="159"/>
  <c r="I14" i="126"/>
  <c r="I14" i="160"/>
  <c r="C14" i="126"/>
  <c r="C14" i="159"/>
  <c r="C14" i="160"/>
  <c r="O10" i="126"/>
  <c r="O10" i="160"/>
  <c r="O10" i="159"/>
  <c r="W10" i="161"/>
  <c r="W10" i="127"/>
  <c r="W10" i="162"/>
  <c r="B3" i="159"/>
  <c r="B3" i="126"/>
  <c r="B3" i="160"/>
  <c r="F3" i="161"/>
  <c r="F3" i="127"/>
  <c r="F3" i="162"/>
  <c r="P3" i="162"/>
  <c r="P3" i="127"/>
  <c r="P3" i="161"/>
  <c r="C3" i="161"/>
  <c r="C3" i="127"/>
  <c r="C3" i="162"/>
  <c r="R9" i="126"/>
  <c r="R9" i="159"/>
  <c r="R9" i="160"/>
  <c r="S9" i="162"/>
  <c r="S9" i="161"/>
  <c r="S9" i="127"/>
  <c r="L9" i="162"/>
  <c r="L9" i="127"/>
  <c r="L9" i="161"/>
  <c r="S15" i="162"/>
  <c r="S15" i="127"/>
  <c r="S15" i="161"/>
  <c r="X15" i="160"/>
  <c r="X15" i="126"/>
  <c r="X15" i="159"/>
  <c r="T15" i="160"/>
  <c r="T15" i="159"/>
  <c r="T15" i="126"/>
  <c r="D15" i="160"/>
  <c r="D15" i="159"/>
  <c r="D15" i="126"/>
  <c r="C4" i="159"/>
  <c r="C4" i="126"/>
  <c r="C4" i="160"/>
  <c r="C4" i="127"/>
  <c r="C4" i="161"/>
  <c r="C4" i="162"/>
  <c r="G12" i="126"/>
  <c r="G12" i="159"/>
  <c r="G12" i="160"/>
  <c r="H12" i="162"/>
  <c r="H12" i="127"/>
  <c r="H12" i="161"/>
  <c r="I16" i="159"/>
  <c r="I16" i="126"/>
  <c r="I16" i="160"/>
  <c r="U16" i="159"/>
  <c r="U16" i="160"/>
  <c r="U16" i="126"/>
  <c r="C16" i="162"/>
  <c r="C16" i="127"/>
  <c r="C16" i="161"/>
  <c r="P7" i="159"/>
  <c r="P7" i="160"/>
  <c r="P7" i="126"/>
  <c r="O7" i="161"/>
  <c r="O7" i="127"/>
  <c r="O7" i="162"/>
  <c r="U7" i="162"/>
  <c r="U7" i="161"/>
  <c r="U7" i="127"/>
  <c r="X8" i="159"/>
  <c r="X8" i="126"/>
  <c r="X8" i="160"/>
  <c r="O8" i="159"/>
  <c r="O8" i="160"/>
  <c r="O8" i="126"/>
  <c r="F8" i="127"/>
  <c r="F8" i="162"/>
  <c r="F8" i="161"/>
  <c r="W13" i="127"/>
  <c r="W13" i="162"/>
  <c r="W13" i="161"/>
  <c r="P13" i="127"/>
  <c r="P13" i="161"/>
  <c r="P13" i="162"/>
  <c r="T2" i="160"/>
  <c r="T2" i="126"/>
  <c r="T2" i="159"/>
  <c r="L2" i="126"/>
  <c r="L2" i="160"/>
  <c r="L2" i="159"/>
  <c r="T2" i="162"/>
  <c r="T2" i="127"/>
  <c r="T2" i="161"/>
  <c r="N14" i="162"/>
  <c r="N14" i="161"/>
  <c r="N14" i="127"/>
  <c r="U14" i="162"/>
  <c r="U14" i="127"/>
  <c r="U14" i="161"/>
  <c r="T10" i="159"/>
  <c r="T10" i="126"/>
  <c r="T10" i="160"/>
  <c r="S10" i="162"/>
  <c r="S10" i="127"/>
  <c r="S10" i="161"/>
  <c r="H10" i="127"/>
  <c r="H10" i="161"/>
  <c r="H10" i="162"/>
  <c r="U3" i="159"/>
  <c r="U3" i="160"/>
  <c r="U3" i="126"/>
  <c r="I9" i="160"/>
  <c r="I9" i="126"/>
  <c r="I9" i="159"/>
  <c r="C9" i="127"/>
  <c r="C9" i="162"/>
  <c r="C9" i="161"/>
  <c r="W9" i="127"/>
  <c r="W9" i="161"/>
  <c r="W9" i="162"/>
  <c r="G15" i="159"/>
  <c r="G15" i="160"/>
  <c r="G15" i="126"/>
  <c r="V15" i="160"/>
  <c r="V15" i="126"/>
  <c r="V15" i="159"/>
  <c r="X15" i="161"/>
  <c r="X15" i="162"/>
  <c r="X15" i="127"/>
  <c r="H4" i="162"/>
  <c r="H4" i="127"/>
  <c r="H4" i="161"/>
  <c r="Q4" i="161"/>
  <c r="Q4" i="162"/>
  <c r="Q4" i="127"/>
  <c r="B15" i="160"/>
  <c r="B15" i="126"/>
  <c r="B15" i="159"/>
  <c r="H15" i="162"/>
  <c r="H15" i="161"/>
  <c r="H15" i="127"/>
  <c r="J15" i="159"/>
  <c r="J15" i="160"/>
  <c r="J15" i="126"/>
  <c r="K15" i="162"/>
  <c r="K15" i="161"/>
  <c r="K15" i="127"/>
  <c r="M16" i="160"/>
  <c r="M16" i="159"/>
  <c r="M16" i="126"/>
  <c r="L4" i="160"/>
  <c r="L4" i="126"/>
  <c r="L4" i="159"/>
  <c r="R4" i="160"/>
  <c r="R4" i="126"/>
  <c r="R4" i="159"/>
  <c r="V4" i="162"/>
  <c r="V4" i="127"/>
  <c r="V4" i="161"/>
  <c r="P5" i="162"/>
  <c r="P5" i="127"/>
  <c r="P5" i="161"/>
  <c r="M8" i="162"/>
  <c r="M8" i="127"/>
  <c r="M8" i="161"/>
  <c r="M13" i="159"/>
  <c r="M13" i="160"/>
  <c r="M13" i="126"/>
  <c r="O13" i="161"/>
  <c r="O13" i="162"/>
  <c r="O13" i="127"/>
  <c r="J2" i="126"/>
  <c r="J2" i="160"/>
  <c r="J2" i="159"/>
  <c r="N2" i="161"/>
  <c r="N2" i="127"/>
  <c r="N2" i="162"/>
  <c r="Q14" i="161"/>
  <c r="Q14" i="127"/>
  <c r="Q14" i="162"/>
  <c r="D10" i="162"/>
  <c r="D10" i="127"/>
  <c r="D10" i="161"/>
  <c r="K10" i="159"/>
  <c r="K10" i="126"/>
  <c r="K10" i="160"/>
  <c r="P3" i="159"/>
  <c r="P3" i="160"/>
  <c r="P3" i="126"/>
  <c r="E9" i="160"/>
  <c r="E9" i="159"/>
  <c r="E9" i="126"/>
  <c r="Q9" i="159"/>
  <c r="Q9" i="126"/>
  <c r="Q9" i="160"/>
  <c r="X9" i="160"/>
  <c r="X9" i="126"/>
  <c r="X9" i="159"/>
  <c r="O15" i="160"/>
  <c r="O15" i="159"/>
  <c r="O15" i="126"/>
  <c r="K15" i="126"/>
  <c r="K15" i="159"/>
  <c r="K15" i="160"/>
  <c r="Q15" i="127"/>
  <c r="Q15" i="162"/>
  <c r="Q15" i="161"/>
  <c r="R15" i="127"/>
  <c r="R15" i="162"/>
  <c r="R15" i="161"/>
  <c r="B4" i="159"/>
  <c r="B4" i="126"/>
  <c r="B4" i="160"/>
  <c r="U4" i="160"/>
  <c r="U4" i="126"/>
  <c r="U4" i="159"/>
  <c r="F4" i="159"/>
  <c r="F4" i="126"/>
  <c r="F4" i="160"/>
  <c r="J4" i="161"/>
  <c r="J4" i="162"/>
  <c r="J4" i="127"/>
  <c r="D7" i="159"/>
  <c r="D7" i="160"/>
  <c r="D7" i="126"/>
  <c r="B2" i="162"/>
  <c r="B2" i="161"/>
  <c r="B2" i="127"/>
  <c r="F5" i="160"/>
  <c r="F5" i="126"/>
  <c r="F5" i="159"/>
  <c r="F6" i="162"/>
  <c r="F6" i="127"/>
  <c r="F6" i="161"/>
  <c r="U5" i="160"/>
  <c r="U5" i="126"/>
  <c r="U5" i="159"/>
  <c r="R11" i="162"/>
  <c r="R11" i="127"/>
  <c r="R11" i="161"/>
  <c r="S12" i="127"/>
  <c r="S12" i="161"/>
  <c r="S12" i="162"/>
  <c r="O16" i="160"/>
  <c r="O16" i="159"/>
  <c r="O16" i="126"/>
  <c r="N7" i="127"/>
  <c r="N7" i="161"/>
  <c r="N7" i="162"/>
  <c r="O2" i="161"/>
  <c r="O2" i="127"/>
  <c r="O2" i="162"/>
  <c r="K9" i="127"/>
  <c r="K9" i="162"/>
  <c r="K9" i="161"/>
  <c r="C11" i="127"/>
  <c r="C11" i="162"/>
  <c r="C11" i="161"/>
  <c r="Q6" i="160"/>
  <c r="Q6" i="126"/>
  <c r="Q6" i="159"/>
  <c r="V7" i="160"/>
  <c r="V7" i="126"/>
  <c r="V7" i="159"/>
  <c r="V13" i="161"/>
  <c r="V13" i="127"/>
  <c r="V13" i="162"/>
  <c r="V3" i="160"/>
  <c r="V3" i="126"/>
  <c r="V3" i="159"/>
  <c r="O5" i="161"/>
  <c r="O5" i="162"/>
  <c r="O5" i="127"/>
  <c r="D11" i="159"/>
  <c r="D11" i="126"/>
  <c r="D11" i="160"/>
  <c r="Y11" i="160"/>
  <c r="Y11" i="126"/>
  <c r="Y11" i="159"/>
  <c r="B6" i="160"/>
  <c r="B6" i="159"/>
  <c r="B6" i="126"/>
  <c r="O16" i="162"/>
  <c r="O16" i="161"/>
  <c r="O16" i="127"/>
  <c r="J7" i="126"/>
  <c r="J7" i="159"/>
  <c r="J7" i="160"/>
  <c r="E7" i="161"/>
  <c r="E7" i="127"/>
  <c r="E7" i="162"/>
  <c r="L8" i="162"/>
  <c r="L8" i="127"/>
  <c r="L8" i="161"/>
  <c r="T8" i="162"/>
  <c r="T8" i="161"/>
  <c r="T8" i="127"/>
  <c r="I13" i="160"/>
  <c r="I13" i="126"/>
  <c r="I13" i="159"/>
  <c r="Q13" i="127"/>
  <c r="Q13" i="161"/>
  <c r="Q13" i="162"/>
  <c r="C13" i="162"/>
  <c r="C13" i="127"/>
  <c r="C13" i="161"/>
  <c r="S2" i="160"/>
  <c r="S2" i="159"/>
  <c r="S2" i="126"/>
  <c r="D2" i="159"/>
  <c r="D2" i="126"/>
  <c r="D2" i="160"/>
  <c r="L14" i="162"/>
  <c r="L14" i="161"/>
  <c r="L14" i="127"/>
  <c r="N10" i="160"/>
  <c r="N10" i="126"/>
  <c r="N10" i="159"/>
  <c r="V10" i="127"/>
  <c r="V10" i="162"/>
  <c r="V10" i="161"/>
  <c r="T3" i="159"/>
  <c r="T3" i="160"/>
  <c r="T3" i="126"/>
  <c r="D3" i="159"/>
  <c r="D3" i="126"/>
  <c r="D3" i="160"/>
  <c r="I9" i="161"/>
  <c r="I9" i="162"/>
  <c r="I9" i="127"/>
  <c r="L9" i="159"/>
  <c r="L9" i="126"/>
  <c r="L9" i="160"/>
  <c r="V15" i="161"/>
  <c r="V15" i="127"/>
  <c r="V15" i="162"/>
  <c r="B15" i="127"/>
  <c r="B15" i="161"/>
  <c r="B15" i="162"/>
  <c r="D15" i="127"/>
  <c r="D15" i="161"/>
  <c r="D15" i="162"/>
  <c r="F15" i="162"/>
  <c r="F15" i="161"/>
  <c r="F15" i="127"/>
  <c r="P4" i="160"/>
  <c r="P4" i="159"/>
  <c r="P4" i="126"/>
  <c r="J4" i="160"/>
  <c r="J4" i="159"/>
  <c r="J4" i="126"/>
  <c r="G4" i="161"/>
  <c r="G4" i="162"/>
  <c r="G4" i="127"/>
  <c r="N4" i="161"/>
  <c r="N4" i="162"/>
  <c r="N4" i="127"/>
  <c r="P4" i="161"/>
  <c r="P4" i="162"/>
  <c r="P4" i="127"/>
  <c r="Y6" i="159"/>
  <c r="Y6" i="160"/>
  <c r="Y6" i="126"/>
  <c r="G7" i="159"/>
  <c r="G7" i="160"/>
  <c r="G7" i="126"/>
  <c r="B11" i="159"/>
  <c r="B11" i="126"/>
  <c r="B11" i="160"/>
  <c r="C6" i="162"/>
  <c r="C6" i="127"/>
  <c r="C6" i="161"/>
  <c r="M6" i="126"/>
  <c r="M6" i="159"/>
  <c r="M6" i="160"/>
  <c r="K12" i="160"/>
  <c r="K12" i="159"/>
  <c r="K12" i="126"/>
  <c r="M12" i="162"/>
  <c r="M12" i="127"/>
  <c r="M12" i="161"/>
  <c r="N12" i="161"/>
  <c r="N12" i="162"/>
  <c r="N12" i="127"/>
  <c r="O7" i="160"/>
  <c r="O7" i="126"/>
  <c r="O7" i="159"/>
  <c r="G13" i="161"/>
  <c r="G13" i="127"/>
  <c r="G13" i="162"/>
  <c r="V14" i="159"/>
  <c r="V14" i="160"/>
  <c r="V14" i="126"/>
  <c r="F14" i="127"/>
  <c r="F14" i="161"/>
  <c r="F14" i="162"/>
  <c r="E14" i="162"/>
  <c r="E14" i="161"/>
  <c r="E14" i="127"/>
  <c r="Q10" i="160"/>
  <c r="Q10" i="126"/>
  <c r="Q10" i="159"/>
  <c r="J3" i="160"/>
  <c r="J3" i="159"/>
  <c r="J3" i="126"/>
  <c r="B9" i="127"/>
  <c r="B9" i="161"/>
  <c r="B9" i="162"/>
  <c r="Y5" i="160"/>
  <c r="Y5" i="126"/>
  <c r="Y5" i="159"/>
  <c r="T5" i="126"/>
  <c r="T5" i="160"/>
  <c r="T5" i="159"/>
  <c r="X5" i="161"/>
  <c r="X5" i="127"/>
  <c r="X5" i="162"/>
  <c r="P11" i="159"/>
  <c r="P11" i="160"/>
  <c r="P11" i="126"/>
  <c r="H11" i="160"/>
  <c r="H11" i="126"/>
  <c r="H11" i="159"/>
  <c r="X11" i="161"/>
  <c r="X11" i="162"/>
  <c r="X11" i="127"/>
  <c r="M11" i="126"/>
  <c r="M11" i="159"/>
  <c r="M11" i="160"/>
  <c r="T6" i="162"/>
  <c r="T6" i="161"/>
  <c r="T6" i="127"/>
  <c r="S6" i="160"/>
  <c r="S6" i="126"/>
  <c r="S6" i="159"/>
  <c r="W12" i="161"/>
  <c r="W12" i="162"/>
  <c r="W12" i="127"/>
  <c r="W12" i="126"/>
  <c r="W12" i="160"/>
  <c r="W12" i="159"/>
  <c r="L12" i="162"/>
  <c r="L12" i="127"/>
  <c r="L12" i="161"/>
  <c r="B16" i="159"/>
  <c r="B16" i="126"/>
  <c r="B16" i="160"/>
  <c r="Q16" i="160"/>
  <c r="Q16" i="126"/>
  <c r="Q16" i="159"/>
  <c r="R7" i="162"/>
  <c r="R7" i="127"/>
  <c r="R7" i="161"/>
  <c r="K7" i="127"/>
  <c r="K7" i="161"/>
  <c r="K7" i="162"/>
  <c r="Y7" i="161"/>
  <c r="Y7" i="162"/>
  <c r="Y7" i="127"/>
  <c r="T8" i="160"/>
  <c r="T8" i="126"/>
  <c r="T8" i="159"/>
  <c r="I8" i="127"/>
  <c r="I8" i="162"/>
  <c r="I8" i="161"/>
  <c r="E8" i="162"/>
  <c r="E8" i="127"/>
  <c r="E8" i="161"/>
  <c r="K13" i="162"/>
  <c r="K13" i="161"/>
  <c r="K13" i="127"/>
  <c r="U13" i="162"/>
  <c r="U13" i="127"/>
  <c r="U13" i="161"/>
  <c r="K2" i="127"/>
  <c r="K2" i="162"/>
  <c r="K2" i="161"/>
  <c r="U2" i="126"/>
  <c r="U2" i="160"/>
  <c r="U2" i="159"/>
  <c r="Q2" i="161"/>
  <c r="Q2" i="127"/>
  <c r="Q2" i="162"/>
  <c r="R14" i="127"/>
  <c r="R14" i="162"/>
  <c r="R14" i="161"/>
  <c r="J14" i="159"/>
  <c r="J14" i="126"/>
  <c r="J14" i="160"/>
  <c r="X14" i="127"/>
  <c r="X14" i="161"/>
  <c r="X14" i="162"/>
  <c r="F4" i="162"/>
  <c r="F4" i="127"/>
  <c r="F4" i="161"/>
  <c r="S10" i="159"/>
  <c r="S10" i="126"/>
  <c r="S10" i="160"/>
  <c r="Q10" i="161"/>
  <c r="Q10" i="162"/>
  <c r="Q10" i="127"/>
  <c r="E10" i="160"/>
  <c r="E10" i="159"/>
  <c r="E10" i="126"/>
  <c r="G10" i="162"/>
  <c r="G10" i="161"/>
  <c r="G10" i="127"/>
  <c r="J3" i="161"/>
  <c r="J3" i="162"/>
  <c r="J3" i="127"/>
  <c r="L3" i="160"/>
  <c r="L3" i="159"/>
  <c r="L3" i="126"/>
  <c r="X3" i="161"/>
  <c r="X3" i="127"/>
  <c r="X3" i="162"/>
  <c r="N3" i="162"/>
  <c r="N3" i="127"/>
  <c r="N3" i="161"/>
  <c r="H9" i="160"/>
  <c r="H9" i="126"/>
  <c r="H9" i="159"/>
  <c r="P9" i="127"/>
  <c r="P9" i="161"/>
  <c r="P9" i="162"/>
  <c r="N15" i="127"/>
  <c r="N15" i="162"/>
  <c r="N15" i="161"/>
  <c r="P15" i="127"/>
  <c r="P15" i="162"/>
  <c r="P15" i="161"/>
  <c r="N8" i="161"/>
  <c r="N8" i="127"/>
  <c r="N8" i="162"/>
  <c r="E4" i="127"/>
  <c r="E4" i="161"/>
  <c r="E4" i="162"/>
  <c r="D4" i="127"/>
  <c r="D4" i="161"/>
  <c r="D4" i="162"/>
  <c r="X6" i="159"/>
  <c r="X6" i="160"/>
  <c r="X6" i="126"/>
  <c r="M3" i="126"/>
  <c r="M3" i="160"/>
  <c r="M3" i="159"/>
  <c r="I16" i="127"/>
  <c r="I16" i="162"/>
  <c r="I16" i="161"/>
  <c r="R5" i="127"/>
  <c r="R5" i="162"/>
  <c r="R5" i="161"/>
  <c r="E5" i="160"/>
  <c r="E5" i="159"/>
  <c r="E5" i="126"/>
  <c r="Q5" i="159"/>
  <c r="Q5" i="126"/>
  <c r="Q5" i="160"/>
  <c r="H5" i="160"/>
  <c r="H5" i="159"/>
  <c r="H5" i="126"/>
  <c r="I5" i="161"/>
  <c r="I5" i="162"/>
  <c r="I5" i="127"/>
  <c r="J11" i="162"/>
  <c r="J11" i="161"/>
  <c r="J11" i="127"/>
  <c r="R11" i="160"/>
  <c r="R11" i="126"/>
  <c r="R11" i="159"/>
  <c r="Q11" i="127"/>
  <c r="Q11" i="162"/>
  <c r="Q11" i="161"/>
  <c r="P6" i="160"/>
  <c r="P6" i="126"/>
  <c r="P6" i="159"/>
  <c r="S6" i="162"/>
  <c r="S6" i="127"/>
  <c r="S6" i="161"/>
  <c r="G6" i="159"/>
  <c r="G6" i="126"/>
  <c r="G6" i="160"/>
  <c r="F12" i="159"/>
  <c r="F12" i="126"/>
  <c r="F12" i="160"/>
  <c r="T12" i="159"/>
  <c r="T12" i="126"/>
  <c r="T12" i="160"/>
  <c r="O12" i="160"/>
  <c r="O12" i="159"/>
  <c r="O12" i="126"/>
  <c r="X16" i="159"/>
  <c r="X16" i="160"/>
  <c r="X16" i="126"/>
  <c r="T16" i="159"/>
  <c r="T16" i="160"/>
  <c r="T16" i="126"/>
  <c r="N16" i="160"/>
  <c r="N16" i="126"/>
  <c r="N16" i="159"/>
  <c r="E16" i="126"/>
  <c r="E16" i="159"/>
  <c r="E16" i="160"/>
  <c r="Y7" i="160"/>
  <c r="Y7" i="126"/>
  <c r="Y7" i="159"/>
  <c r="M7" i="162"/>
  <c r="M7" i="161"/>
  <c r="M7" i="127"/>
  <c r="L8" i="160"/>
  <c r="L8" i="126"/>
  <c r="L8" i="159"/>
  <c r="D8" i="126"/>
  <c r="D8" i="160"/>
  <c r="D8" i="159"/>
  <c r="Y8" i="127"/>
  <c r="Y8" i="161"/>
  <c r="Y8" i="162"/>
  <c r="P8" i="161"/>
  <c r="P8" i="162"/>
  <c r="P8" i="127"/>
  <c r="S13" i="160"/>
  <c r="S13" i="159"/>
  <c r="S13" i="126"/>
  <c r="F13" i="161"/>
  <c r="F13" i="127"/>
  <c r="F13" i="162"/>
  <c r="Y2" i="159"/>
  <c r="Y2" i="126"/>
  <c r="Y2" i="160"/>
  <c r="I2" i="159"/>
  <c r="I2" i="126"/>
  <c r="I2" i="160"/>
  <c r="K14" i="162"/>
  <c r="K14" i="161"/>
  <c r="K14" i="127"/>
  <c r="T4" i="160"/>
  <c r="T4" i="126"/>
  <c r="T4" i="159"/>
  <c r="O10" i="162"/>
  <c r="O10" i="127"/>
  <c r="O10" i="161"/>
  <c r="R10" i="162"/>
  <c r="R10" i="127"/>
  <c r="R10" i="161"/>
  <c r="W3" i="161"/>
  <c r="W3" i="127"/>
  <c r="W3" i="162"/>
  <c r="S3" i="162"/>
  <c r="S3" i="161"/>
  <c r="S3" i="127"/>
  <c r="V9" i="162"/>
  <c r="V9" i="161"/>
  <c r="V9" i="127"/>
  <c r="B9" i="160"/>
  <c r="B9" i="159"/>
  <c r="B9" i="126"/>
  <c r="C15" i="127"/>
  <c r="C15" i="161"/>
  <c r="C15" i="162"/>
  <c r="I4" i="159"/>
  <c r="I4" i="160"/>
  <c r="I4" i="126"/>
  <c r="I6" i="162"/>
  <c r="I6" i="127"/>
  <c r="I6" i="161"/>
  <c r="L5" i="161"/>
  <c r="L5" i="127"/>
  <c r="L5" i="162"/>
  <c r="Y9" i="162"/>
  <c r="Y9" i="161"/>
  <c r="Y9" i="127"/>
  <c r="J5" i="161"/>
  <c r="J5" i="127"/>
  <c r="J5" i="162"/>
  <c r="F16" i="159"/>
  <c r="F16" i="126"/>
  <c r="F16" i="160"/>
  <c r="R8" i="162"/>
  <c r="R8" i="161"/>
  <c r="R8" i="127"/>
  <c r="P13" i="159"/>
  <c r="P13" i="160"/>
  <c r="P13" i="126"/>
  <c r="F10" i="127"/>
  <c r="F10" i="162"/>
  <c r="F10" i="161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26"/>
  <c r="N15" i="160"/>
  <c r="W15" i="160"/>
  <c r="W15" i="126"/>
  <c r="W15" i="159"/>
  <c r="O15" i="127"/>
  <c r="O15" i="162"/>
  <c r="O15" i="161"/>
  <c r="W4" i="126"/>
  <c r="W4" i="159"/>
  <c r="W4" i="160"/>
  <c r="Q4" i="160"/>
  <c r="Q4" i="126"/>
  <c r="Q4" i="159"/>
  <c r="F14" i="159"/>
  <c r="F14" i="160"/>
  <c r="F14" i="126"/>
  <c r="S5" i="127"/>
  <c r="S5" i="162"/>
  <c r="S5" i="161"/>
  <c r="N5" i="162"/>
  <c r="N5" i="127"/>
  <c r="N5" i="161"/>
  <c r="L16" i="127"/>
  <c r="L16" i="161"/>
  <c r="L16" i="162"/>
  <c r="S3" i="160"/>
  <c r="S3" i="159"/>
  <c r="S3" i="126"/>
  <c r="H5" i="161"/>
  <c r="H5" i="162"/>
  <c r="H5" i="127"/>
  <c r="B11" i="127"/>
  <c r="B11" i="161"/>
  <c r="B11" i="162"/>
  <c r="B16" i="162"/>
  <c r="B16" i="127"/>
  <c r="B16" i="161"/>
  <c r="C7" i="159"/>
  <c r="C7" i="160"/>
  <c r="C7" i="126"/>
  <c r="W8" i="126"/>
  <c r="W8" i="160"/>
  <c r="W8" i="159"/>
  <c r="D13" i="126"/>
  <c r="D13" i="159"/>
  <c r="D13" i="160"/>
  <c r="J2" i="162"/>
  <c r="J2" i="161"/>
  <c r="J2" i="127"/>
  <c r="T14" i="160"/>
  <c r="T14" i="159"/>
  <c r="T14" i="126"/>
  <c r="E14" i="160"/>
  <c r="E14" i="126"/>
  <c r="E14" i="159"/>
  <c r="B10" i="160"/>
  <c r="B10" i="159"/>
  <c r="B10" i="126"/>
  <c r="N10" i="161"/>
  <c r="N10" i="162"/>
  <c r="N10" i="127"/>
  <c r="Y10" i="127"/>
  <c r="Y10" i="161"/>
  <c r="Y10" i="162"/>
  <c r="H3" i="161"/>
  <c r="H3" i="127"/>
  <c r="H3" i="162"/>
  <c r="K3" i="160"/>
  <c r="K3" i="159"/>
  <c r="K3" i="126"/>
  <c r="R3" i="162"/>
  <c r="R3" i="161"/>
  <c r="R3" i="127"/>
  <c r="C9" i="160"/>
  <c r="C9" i="159"/>
  <c r="C9" i="126"/>
  <c r="K9" i="160"/>
  <c r="K9" i="126"/>
  <c r="K9" i="159"/>
  <c r="U15" i="162"/>
  <c r="U15" i="127"/>
  <c r="U15" i="161"/>
  <c r="C15" i="126"/>
  <c r="C15" i="160"/>
  <c r="C15" i="159"/>
  <c r="R15" i="160"/>
  <c r="R15" i="126"/>
  <c r="R15" i="159"/>
  <c r="O4" i="159"/>
  <c r="O4" i="160"/>
  <c r="O4" i="126"/>
  <c r="Y4" i="159"/>
  <c r="Y4" i="126"/>
  <c r="Y4" i="160"/>
  <c r="K4" i="159"/>
  <c r="K4" i="160"/>
  <c r="K4" i="126"/>
  <c r="E4" i="126"/>
  <c r="E4" i="159"/>
  <c r="E4" i="160"/>
  <c r="W10" i="160"/>
  <c r="W10" i="159"/>
  <c r="W10" i="126"/>
  <c r="N14" i="160"/>
  <c r="N14" i="126"/>
  <c r="N14" i="159"/>
  <c r="G5" i="162"/>
  <c r="G5" i="127"/>
  <c r="G5" i="161"/>
  <c r="M7" i="126"/>
  <c r="M7" i="159"/>
  <c r="M7" i="160"/>
  <c r="D8" i="162"/>
  <c r="D8" i="127"/>
  <c r="D8" i="161"/>
  <c r="L13" i="160"/>
  <c r="L13" i="159"/>
  <c r="L13" i="126"/>
  <c r="L11" i="126"/>
  <c r="L11" i="160"/>
  <c r="L11" i="159"/>
  <c r="O6" i="126"/>
  <c r="O6" i="159"/>
  <c r="O6" i="160"/>
  <c r="W16" i="159"/>
  <c r="W16" i="160"/>
  <c r="W16" i="126"/>
  <c r="H7" i="161"/>
  <c r="H7" i="127"/>
  <c r="H7" i="162"/>
  <c r="B8" i="161"/>
  <c r="B8" i="162"/>
  <c r="B8" i="127"/>
  <c r="T3" i="161"/>
  <c r="T3" i="162"/>
  <c r="T3" i="127"/>
  <c r="P5" i="159"/>
  <c r="P5" i="126"/>
  <c r="P5" i="160"/>
  <c r="W5" i="162"/>
  <c r="W5" i="161"/>
  <c r="W5" i="127"/>
  <c r="O11" i="126"/>
  <c r="O11" i="160"/>
  <c r="O11" i="159"/>
  <c r="W11" i="162"/>
  <c r="W11" i="161"/>
  <c r="W11" i="127"/>
  <c r="P11" i="127"/>
  <c r="P11" i="162"/>
  <c r="P11" i="161"/>
  <c r="D6" i="160"/>
  <c r="D6" i="159"/>
  <c r="D6" i="126"/>
  <c r="U6" i="160"/>
  <c r="U6" i="159"/>
  <c r="U6" i="126"/>
  <c r="H6" i="162"/>
  <c r="H6" i="127"/>
  <c r="H6" i="161"/>
  <c r="V12" i="127"/>
  <c r="V12" i="161"/>
  <c r="V12" i="162"/>
  <c r="N12" i="160"/>
  <c r="N12" i="126"/>
  <c r="N12" i="159"/>
  <c r="X16" i="127"/>
  <c r="X16" i="161"/>
  <c r="X16" i="162"/>
  <c r="R16" i="162"/>
  <c r="R16" i="161"/>
  <c r="R16" i="127"/>
  <c r="K16" i="127"/>
  <c r="K16" i="161"/>
  <c r="K16" i="162"/>
  <c r="K16" i="159"/>
  <c r="K16" i="160"/>
  <c r="K16" i="126"/>
  <c r="G16" i="161"/>
  <c r="G16" i="162"/>
  <c r="G16" i="127"/>
  <c r="U7" i="159"/>
  <c r="U7" i="126"/>
  <c r="U7" i="160"/>
  <c r="H8" i="159"/>
  <c r="H8" i="160"/>
  <c r="H8" i="126"/>
  <c r="K8" i="160"/>
  <c r="K8" i="126"/>
  <c r="K8" i="159"/>
  <c r="W8" i="127"/>
  <c r="W8" i="161"/>
  <c r="W8" i="162"/>
  <c r="G13" i="160"/>
  <c r="G13" i="126"/>
  <c r="G13" i="159"/>
  <c r="B13" i="126"/>
  <c r="B13" i="160"/>
  <c r="B13" i="159"/>
  <c r="T13" i="162"/>
  <c r="T13" i="127"/>
  <c r="T13" i="161"/>
  <c r="H2" i="159"/>
  <c r="H2" i="126"/>
  <c r="H2" i="160"/>
  <c r="C2" i="159"/>
  <c r="C2" i="126"/>
  <c r="C2" i="160"/>
  <c r="P14" i="161"/>
  <c r="P14" i="162"/>
  <c r="P14" i="127"/>
  <c r="B14" i="127"/>
  <c r="B14" i="162"/>
  <c r="B14" i="161"/>
  <c r="H14" i="159"/>
  <c r="H14" i="126"/>
  <c r="H14" i="160"/>
  <c r="W14" i="127"/>
  <c r="W14" i="161"/>
  <c r="W14" i="162"/>
  <c r="V10" i="159"/>
  <c r="V10" i="160"/>
  <c r="V10" i="126"/>
  <c r="U10" i="162"/>
  <c r="U10" i="161"/>
  <c r="U10" i="127"/>
  <c r="J10" i="159"/>
  <c r="J10" i="160"/>
  <c r="J10" i="126"/>
  <c r="K10" i="161"/>
  <c r="K10" i="162"/>
  <c r="K10" i="127"/>
  <c r="M10" i="162"/>
  <c r="M10" i="127"/>
  <c r="M10" i="161"/>
  <c r="R3" i="159"/>
  <c r="R3" i="160"/>
  <c r="R3" i="126"/>
  <c r="D3" i="161"/>
  <c r="D3" i="127"/>
  <c r="D3" i="162"/>
  <c r="G9" i="160"/>
  <c r="G9" i="126"/>
  <c r="G9" i="159"/>
  <c r="H9" i="161"/>
  <c r="H9" i="162"/>
  <c r="H9" i="127"/>
  <c r="N9" i="159"/>
  <c r="N9" i="126"/>
  <c r="N9" i="160"/>
  <c r="O9" i="161"/>
  <c r="O9" i="127"/>
  <c r="O9" i="162"/>
  <c r="I15" i="160"/>
  <c r="I15" i="126"/>
  <c r="I15" i="159"/>
  <c r="G15" i="162"/>
  <c r="G15" i="161"/>
  <c r="G15" i="127"/>
  <c r="F15" i="160"/>
  <c r="F15" i="126"/>
  <c r="F15" i="159"/>
  <c r="H4" i="159"/>
  <c r="H4" i="126"/>
  <c r="H4" i="160"/>
  <c r="W4" i="127"/>
  <c r="W4" i="162"/>
  <c r="W4" i="161"/>
  <c r="B4" i="127"/>
  <c r="B4" i="161"/>
  <c r="B4" i="162"/>
  <c r="W6" i="159"/>
  <c r="W6" i="160"/>
  <c r="W6" i="126"/>
  <c r="V6" i="162"/>
  <c r="V6" i="127"/>
  <c r="V6" i="161"/>
  <c r="G7" i="127"/>
  <c r="G7" i="161"/>
  <c r="G7" i="162"/>
  <c r="X13" i="160"/>
  <c r="X13" i="126"/>
  <c r="X13" i="159"/>
  <c r="N13" i="127"/>
  <c r="N13" i="162"/>
  <c r="N13" i="161"/>
  <c r="D2" i="161"/>
  <c r="D2" i="127"/>
  <c r="D2" i="162"/>
  <c r="M14" i="159"/>
  <c r="M14" i="160"/>
  <c r="M14" i="126"/>
  <c r="Y14" i="159"/>
  <c r="Y14" i="160"/>
  <c r="Y14" i="126"/>
  <c r="R10" i="159"/>
  <c r="R10" i="126"/>
  <c r="R10" i="160"/>
  <c r="W5" i="160"/>
  <c r="W5" i="126"/>
  <c r="W5" i="159"/>
  <c r="M5" i="160"/>
  <c r="M5" i="159"/>
  <c r="M5" i="126"/>
  <c r="D5" i="160"/>
  <c r="D5" i="159"/>
  <c r="D5" i="126"/>
  <c r="S5" i="126"/>
  <c r="S5" i="160"/>
  <c r="S5" i="159"/>
  <c r="K5" i="161"/>
  <c r="K5" i="127"/>
  <c r="K5" i="162"/>
  <c r="I11" i="161"/>
  <c r="I11" i="162"/>
  <c r="I11" i="127"/>
  <c r="W11" i="160"/>
  <c r="W11" i="159"/>
  <c r="W11" i="126"/>
  <c r="H11" i="161"/>
  <c r="H11" i="162"/>
  <c r="H11" i="127"/>
  <c r="S11" i="127"/>
  <c r="S11" i="162"/>
  <c r="S11" i="161"/>
  <c r="N6" i="160"/>
  <c r="N6" i="126"/>
  <c r="N6" i="159"/>
  <c r="I6" i="159"/>
  <c r="I6" i="126"/>
  <c r="I6" i="160"/>
  <c r="U6" i="162"/>
  <c r="U6" i="161"/>
  <c r="U6" i="127"/>
  <c r="V12" i="159"/>
  <c r="V12" i="126"/>
  <c r="V12" i="160"/>
  <c r="R12" i="159"/>
  <c r="R12" i="160"/>
  <c r="R12" i="126"/>
  <c r="Y12" i="127"/>
  <c r="Y12" i="162"/>
  <c r="Y12" i="161"/>
  <c r="U16" i="162"/>
  <c r="U16" i="161"/>
  <c r="U16" i="127"/>
  <c r="I7" i="160"/>
  <c r="I7" i="126"/>
  <c r="I7" i="159"/>
  <c r="S8" i="160"/>
  <c r="S8" i="126"/>
  <c r="S8" i="159"/>
  <c r="X8" i="127"/>
  <c r="X8" i="161"/>
  <c r="X8" i="162"/>
  <c r="K8" i="127"/>
  <c r="K8" i="162"/>
  <c r="K8" i="161"/>
  <c r="R13" i="159"/>
  <c r="R13" i="160"/>
  <c r="R13" i="126"/>
  <c r="E13" i="127"/>
  <c r="E13" i="162"/>
  <c r="E13" i="161"/>
  <c r="G3" i="126"/>
  <c r="G3" i="159"/>
  <c r="G3" i="160"/>
  <c r="X2" i="159"/>
  <c r="X2" i="160"/>
  <c r="X2" i="126"/>
  <c r="N2" i="160"/>
  <c r="N2" i="126"/>
  <c r="N2" i="159"/>
  <c r="X2" i="162"/>
  <c r="X2" i="127"/>
  <c r="X2" i="161"/>
  <c r="P2" i="161"/>
  <c r="P2" i="127"/>
  <c r="P2" i="162"/>
  <c r="D14" i="162"/>
  <c r="D14" i="161"/>
  <c r="D14" i="127"/>
  <c r="J14" i="162"/>
  <c r="J14" i="127"/>
  <c r="J14" i="161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60"/>
  <c r="O3" i="159"/>
  <c r="O3" i="126"/>
  <c r="F3" i="160"/>
  <c r="F3" i="126"/>
  <c r="F3" i="159"/>
  <c r="L3" i="162"/>
  <c r="L3" i="161"/>
  <c r="L3" i="127"/>
  <c r="M9" i="162"/>
  <c r="M9" i="127"/>
  <c r="M9" i="161"/>
  <c r="P9" i="159"/>
  <c r="P9" i="126"/>
  <c r="P9" i="160"/>
  <c r="V9" i="160"/>
  <c r="V9" i="126"/>
  <c r="V9" i="159"/>
  <c r="J15" i="162"/>
  <c r="J15" i="161"/>
  <c r="J15" i="127"/>
  <c r="M15" i="162"/>
  <c r="M15" i="127"/>
  <c r="M15" i="161"/>
  <c r="U4" i="127"/>
  <c r="U4" i="162"/>
  <c r="U4" i="161"/>
  <c r="M4" i="162"/>
  <c r="M4" i="127"/>
  <c r="M4" i="161"/>
  <c r="L12" i="160"/>
  <c r="L12" i="159"/>
  <c r="L12" i="126"/>
  <c r="P2" i="160"/>
  <c r="P2" i="126"/>
  <c r="P2" i="159"/>
  <c r="V5" i="161"/>
  <c r="V5" i="162"/>
  <c r="V5" i="127"/>
  <c r="H16" i="159"/>
  <c r="H16" i="126"/>
  <c r="H16" i="160"/>
  <c r="F7" i="160"/>
  <c r="F7" i="126"/>
  <c r="F7" i="159"/>
  <c r="H8" i="127"/>
  <c r="H8" i="162"/>
  <c r="H8" i="161"/>
  <c r="B7" i="162"/>
  <c r="B7" i="161"/>
  <c r="B7" i="127"/>
  <c r="R7" i="126"/>
  <c r="R7" i="159"/>
  <c r="R7" i="160"/>
  <c r="K6" i="161"/>
  <c r="K6" i="127"/>
  <c r="K6" i="162"/>
  <c r="I5" i="160"/>
  <c r="I5" i="126"/>
  <c r="I5" i="159"/>
  <c r="O12" i="162"/>
  <c r="O12" i="127"/>
  <c r="O12" i="161"/>
  <c r="V16" i="162"/>
  <c r="V16" i="127"/>
  <c r="V16" i="161"/>
  <c r="F7" i="161"/>
  <c r="F7" i="127"/>
  <c r="F7" i="162"/>
  <c r="C8" i="160"/>
  <c r="C8" i="159"/>
  <c r="C8" i="126"/>
  <c r="G2" i="161"/>
  <c r="G2" i="127"/>
  <c r="G2" i="162"/>
  <c r="C10" i="160"/>
  <c r="C10" i="159"/>
  <c r="C10" i="126"/>
  <c r="H10" i="159"/>
  <c r="H10" i="160"/>
  <c r="H10" i="126"/>
  <c r="S8" i="162"/>
  <c r="S8" i="161"/>
  <c r="S8" i="127"/>
  <c r="Y13" i="160"/>
  <c r="Y13" i="126"/>
  <c r="Y13" i="159"/>
  <c r="J6" i="161"/>
  <c r="J6" i="127"/>
  <c r="J6" i="162"/>
  <c r="S7" i="159"/>
  <c r="S7" i="160"/>
  <c r="S7" i="126"/>
  <c r="Y2" i="162"/>
  <c r="Y2" i="127"/>
  <c r="Y2" i="161"/>
  <c r="Q14" i="160"/>
  <c r="Q14" i="126"/>
  <c r="Q14" i="159"/>
  <c r="B10" i="162"/>
  <c r="B10" i="127"/>
  <c r="B10" i="161"/>
  <c r="V3" i="161"/>
  <c r="V3" i="127"/>
  <c r="V3" i="162"/>
  <c r="J12" i="160"/>
  <c r="J12" i="159"/>
  <c r="J12" i="126"/>
  <c r="S16" i="162"/>
  <c r="S16" i="161"/>
  <c r="S16" i="127"/>
  <c r="Q5" i="162"/>
  <c r="Q5" i="127"/>
  <c r="Q5" i="161"/>
  <c r="G11" i="159"/>
  <c r="G11" i="126"/>
  <c r="G11" i="160"/>
  <c r="V11" i="161"/>
  <c r="V11" i="162"/>
  <c r="V11" i="127"/>
  <c r="G11" i="161"/>
  <c r="G11" i="162"/>
  <c r="G11" i="127"/>
  <c r="W15" i="127"/>
  <c r="W15" i="161"/>
  <c r="W15" i="162"/>
  <c r="B6" i="162"/>
  <c r="B6" i="127"/>
  <c r="B6" i="161"/>
  <c r="G6" i="161"/>
  <c r="G6" i="127"/>
  <c r="G6" i="162"/>
  <c r="D12" i="162"/>
  <c r="D12" i="161"/>
  <c r="D12" i="127"/>
  <c r="X7" i="160"/>
  <c r="X7" i="126"/>
  <c r="X7" i="159"/>
  <c r="J7" i="127"/>
  <c r="J7" i="161"/>
  <c r="J7" i="162"/>
  <c r="Q8" i="161"/>
  <c r="Q8" i="162"/>
  <c r="Q8" i="127"/>
  <c r="V8" i="127"/>
  <c r="V8" i="162"/>
  <c r="V8" i="161"/>
  <c r="W13" i="159"/>
  <c r="W13" i="126"/>
  <c r="W13" i="160"/>
  <c r="B13" i="162"/>
  <c r="B13" i="161"/>
  <c r="B13" i="127"/>
  <c r="K13" i="160"/>
  <c r="K13" i="126"/>
  <c r="K13" i="159"/>
  <c r="O13" i="159"/>
  <c r="O13" i="160"/>
  <c r="O13" i="126"/>
  <c r="F2" i="159"/>
  <c r="F2" i="160"/>
  <c r="F2" i="126"/>
  <c r="I2" i="162"/>
  <c r="I2" i="127"/>
  <c r="I2" i="161"/>
  <c r="C2" i="161"/>
  <c r="C2" i="127"/>
  <c r="C2" i="162"/>
  <c r="M2" i="127"/>
  <c r="M2" i="162"/>
  <c r="M2" i="161"/>
  <c r="P14" i="160"/>
  <c r="P14" i="126"/>
  <c r="P14" i="159"/>
  <c r="Y10" i="159"/>
  <c r="Y10" i="126"/>
  <c r="Y10" i="160"/>
  <c r="L10" i="161"/>
  <c r="L10" i="162"/>
  <c r="L10" i="127"/>
  <c r="G3" i="127"/>
  <c r="G3" i="161"/>
  <c r="G3" i="162"/>
  <c r="I3" i="160"/>
  <c r="I3" i="126"/>
  <c r="I3" i="159"/>
  <c r="Q3" i="162"/>
  <c r="Q3" i="127"/>
  <c r="Q3" i="161"/>
  <c r="Y3" i="161"/>
  <c r="Y3" i="127"/>
  <c r="Y3" i="162"/>
  <c r="D9" i="160"/>
  <c r="D9" i="159"/>
  <c r="D9" i="126"/>
  <c r="J9" i="160"/>
  <c r="J9" i="159"/>
  <c r="J9" i="126"/>
  <c r="M15" i="126"/>
  <c r="M15" i="159"/>
  <c r="M15" i="160"/>
  <c r="Q15" i="159"/>
  <c r="Q15" i="160"/>
  <c r="Q15" i="126"/>
  <c r="N4" i="160"/>
  <c r="N4" i="126"/>
  <c r="N4" i="159"/>
  <c r="X4" i="159"/>
  <c r="X4" i="126"/>
  <c r="X4" i="160"/>
  <c r="T4" i="161"/>
  <c r="T4" i="127"/>
  <c r="T4" i="162"/>
  <c r="Y4" i="162"/>
  <c r="Y4" i="127"/>
  <c r="Y4" i="161"/>
  <c r="W7" i="159"/>
  <c r="W7" i="160"/>
  <c r="W7" i="126"/>
  <c r="Q8" i="160"/>
  <c r="Q8" i="126"/>
  <c r="Q8" i="159"/>
  <c r="K5" i="159"/>
  <c r="K5" i="160"/>
  <c r="K5" i="126"/>
  <c r="O5" i="159"/>
  <c r="O5" i="126"/>
  <c r="O5" i="160"/>
  <c r="B5" i="127"/>
  <c r="B5" i="162"/>
  <c r="B5" i="161"/>
  <c r="E5" i="127"/>
  <c r="E5" i="161"/>
  <c r="E5" i="162"/>
  <c r="F11" i="161"/>
  <c r="F11" i="127"/>
  <c r="F11" i="162"/>
  <c r="N11" i="162"/>
  <c r="N11" i="127"/>
  <c r="N11" i="161"/>
  <c r="G10" i="160"/>
  <c r="G10" i="126"/>
  <c r="G10" i="159"/>
  <c r="V6" i="159"/>
  <c r="V6" i="160"/>
  <c r="V6" i="126"/>
  <c r="M6" i="127"/>
  <c r="M6" i="161"/>
  <c r="M6" i="162"/>
  <c r="O6" i="127"/>
  <c r="O6" i="161"/>
  <c r="O6" i="162"/>
  <c r="I12" i="159"/>
  <c r="I12" i="126"/>
  <c r="I12" i="160"/>
  <c r="G12" i="127"/>
  <c r="G12" i="161"/>
  <c r="G12" i="162"/>
  <c r="Y12" i="159"/>
  <c r="Y12" i="126"/>
  <c r="Y12" i="160"/>
  <c r="J16" i="160"/>
  <c r="J16" i="126"/>
  <c r="J16" i="159"/>
  <c r="T16" i="162"/>
  <c r="T16" i="161"/>
  <c r="T16" i="127"/>
  <c r="X7" i="161"/>
  <c r="X7" i="162"/>
  <c r="X7" i="127"/>
  <c r="D7" i="161"/>
  <c r="D7" i="127"/>
  <c r="D7" i="162"/>
  <c r="E7" i="159"/>
  <c r="E7" i="160"/>
  <c r="E7" i="126"/>
  <c r="P8" i="160"/>
  <c r="P8" i="126"/>
  <c r="P8" i="159"/>
  <c r="G8" i="159"/>
  <c r="G8" i="160"/>
  <c r="G8" i="126"/>
  <c r="J8" i="162"/>
  <c r="J8" i="127"/>
  <c r="J8" i="161"/>
  <c r="F13" i="160"/>
  <c r="F13" i="126"/>
  <c r="F13" i="159"/>
  <c r="Q13" i="159"/>
  <c r="Q13" i="160"/>
  <c r="Q13" i="126"/>
  <c r="M13" i="162"/>
  <c r="M13" i="161"/>
  <c r="M13" i="127"/>
  <c r="C13" i="126"/>
  <c r="C13" i="160"/>
  <c r="C13" i="159"/>
  <c r="W2" i="127"/>
  <c r="W2" i="161"/>
  <c r="W2" i="162"/>
  <c r="L2" i="127"/>
  <c r="L2" i="162"/>
  <c r="L2" i="161"/>
  <c r="S14" i="126"/>
  <c r="S14" i="160"/>
  <c r="S14" i="159"/>
  <c r="X14" i="159"/>
  <c r="X14" i="160"/>
  <c r="X14" i="126"/>
  <c r="D14" i="160"/>
  <c r="D14" i="126"/>
  <c r="D14" i="159"/>
  <c r="P10" i="160"/>
  <c r="P10" i="126"/>
  <c r="P10" i="159"/>
  <c r="M10" i="126"/>
  <c r="M10" i="160"/>
  <c r="M10" i="159"/>
  <c r="X3" i="160"/>
  <c r="X3" i="126"/>
  <c r="X3" i="159"/>
  <c r="K3" i="161"/>
  <c r="K3" i="162"/>
  <c r="K3" i="127"/>
  <c r="S9" i="126"/>
  <c r="S9" i="159"/>
  <c r="S9" i="160"/>
  <c r="U9" i="127"/>
  <c r="U9" i="161"/>
  <c r="U9" i="162"/>
  <c r="N9" i="127"/>
  <c r="N9" i="161"/>
  <c r="N9" i="162"/>
  <c r="T15" i="162"/>
  <c r="T15" i="127"/>
  <c r="T15" i="161"/>
  <c r="U15" i="160"/>
  <c r="U15" i="126"/>
  <c r="U15" i="159"/>
  <c r="E15" i="159"/>
  <c r="E15" i="160"/>
  <c r="E15" i="126"/>
  <c r="D4" i="159"/>
  <c r="D4" i="126"/>
  <c r="D4" i="160"/>
  <c r="S4" i="161"/>
  <c r="S4" i="162"/>
  <c r="S4" i="127"/>
  <c r="K4" i="162"/>
  <c r="K4" i="127"/>
  <c r="K4" i="161"/>
  <c r="Q11" i="159"/>
  <c r="Q11" i="160"/>
  <c r="Q11" i="126"/>
  <c r="H12" i="159"/>
  <c r="H12" i="126"/>
  <c r="H12" i="160"/>
  <c r="M9" i="159"/>
  <c r="M9" i="126"/>
  <c r="M9" i="160"/>
  <c r="Q12" i="161"/>
  <c r="Q12" i="127"/>
  <c r="Q12" i="162"/>
  <c r="R16" i="160"/>
  <c r="R16" i="159"/>
  <c r="R16" i="126"/>
  <c r="E8" i="126"/>
  <c r="E8" i="160"/>
  <c r="E8" i="159"/>
  <c r="H13" i="161"/>
  <c r="H13" i="127"/>
  <c r="H13" i="162"/>
  <c r="M14" i="161"/>
  <c r="M14" i="162"/>
  <c r="M14" i="127"/>
  <c r="R9" i="162"/>
  <c r="R9" i="161"/>
  <c r="R9" i="127"/>
  <c r="U11" i="160"/>
  <c r="U11" i="126"/>
  <c r="U11" i="159"/>
  <c r="P12" i="161"/>
  <c r="P12" i="127"/>
  <c r="P12" i="162"/>
  <c r="T7" i="162"/>
  <c r="T7" i="127"/>
  <c r="T7" i="161"/>
  <c r="E12" i="162"/>
  <c r="E12" i="161"/>
  <c r="E12" i="127"/>
  <c r="S7" i="162"/>
  <c r="S7" i="127"/>
  <c r="S7" i="161"/>
  <c r="B14" i="126"/>
  <c r="B14" i="159"/>
  <c r="B14" i="160"/>
  <c r="P6" i="161"/>
  <c r="P6" i="127"/>
  <c r="P6" i="162"/>
  <c r="L16" i="159"/>
  <c r="L16" i="160"/>
  <c r="L16" i="126"/>
  <c r="G5" i="159"/>
  <c r="G5" i="160"/>
  <c r="G5" i="126"/>
  <c r="H16" i="127"/>
  <c r="H16" i="162"/>
  <c r="H16" i="161"/>
  <c r="L7" i="126"/>
  <c r="L7" i="159"/>
  <c r="L7" i="160"/>
  <c r="B5" i="126"/>
  <c r="B5" i="160"/>
  <c r="B5" i="159"/>
  <c r="V5" i="160"/>
  <c r="V5" i="126"/>
  <c r="V5" i="159"/>
  <c r="M5" i="161"/>
  <c r="M5" i="162"/>
  <c r="M5" i="127"/>
  <c r="S11" i="160"/>
  <c r="S11" i="126"/>
  <c r="S11" i="159"/>
  <c r="K11" i="126"/>
  <c r="K11" i="160"/>
  <c r="K11" i="159"/>
  <c r="U11" i="127"/>
  <c r="U11" i="162"/>
  <c r="U11" i="161"/>
  <c r="L6" i="126"/>
  <c r="L6" i="159"/>
  <c r="L6" i="160"/>
  <c r="U12" i="162"/>
  <c r="U12" i="161"/>
  <c r="U12" i="127"/>
  <c r="M12" i="160"/>
  <c r="M12" i="159"/>
  <c r="M12" i="126"/>
  <c r="F16" i="127"/>
  <c r="F16" i="161"/>
  <c r="F16" i="162"/>
  <c r="T7" i="159"/>
  <c r="T7" i="126"/>
  <c r="T7" i="160"/>
  <c r="C8" i="161"/>
  <c r="C8" i="127"/>
  <c r="C8" i="162"/>
  <c r="Y13" i="161"/>
  <c r="Y13" i="127"/>
  <c r="Y13" i="162"/>
  <c r="T13" i="126"/>
  <c r="T13" i="160"/>
  <c r="T13" i="159"/>
  <c r="S13" i="161"/>
  <c r="S13" i="127"/>
  <c r="S13" i="162"/>
  <c r="W2" i="159"/>
  <c r="W2" i="160"/>
  <c r="W2" i="126"/>
  <c r="M2" i="160"/>
  <c r="M2" i="126"/>
  <c r="M2" i="159"/>
  <c r="V2" i="162"/>
  <c r="V2" i="127"/>
  <c r="V2" i="161"/>
  <c r="U2" i="162"/>
  <c r="U2" i="127"/>
  <c r="U2" i="161"/>
  <c r="O14" i="162"/>
  <c r="O14" i="161"/>
  <c r="O14" i="127"/>
  <c r="G14" i="160"/>
  <c r="G14" i="159"/>
  <c r="G14" i="126"/>
  <c r="V14" i="127"/>
  <c r="V14" i="161"/>
  <c r="V14" i="162"/>
  <c r="U10" i="160"/>
  <c r="U10" i="159"/>
  <c r="U10" i="126"/>
  <c r="T10" i="162"/>
  <c r="T10" i="161"/>
  <c r="T10" i="127"/>
  <c r="I10" i="159"/>
  <c r="I10" i="160"/>
  <c r="I10" i="126"/>
  <c r="I10" i="127"/>
  <c r="I10" i="161"/>
  <c r="I10" i="162"/>
  <c r="W14" i="160"/>
  <c r="W14" i="126"/>
  <c r="W14" i="159"/>
  <c r="W3" i="126"/>
  <c r="W3" i="160"/>
  <c r="W3" i="159"/>
  <c r="Y3" i="160"/>
  <c r="Y3" i="126"/>
  <c r="Y3" i="159"/>
  <c r="U3" i="161"/>
  <c r="U3" i="127"/>
  <c r="U3" i="162"/>
  <c r="Y9" i="160"/>
  <c r="Y9" i="126"/>
  <c r="Y9" i="159"/>
  <c r="G9" i="162"/>
  <c r="G9" i="127"/>
  <c r="G9" i="161"/>
  <c r="F9" i="162"/>
  <c r="F9" i="161"/>
  <c r="F9" i="127"/>
  <c r="Q9" i="127"/>
  <c r="Q9" i="161"/>
  <c r="Q9" i="162"/>
  <c r="Y15" i="160"/>
  <c r="Y15" i="126"/>
  <c r="Y15" i="159"/>
  <c r="E15" i="162"/>
  <c r="E15" i="161"/>
  <c r="E15" i="127"/>
  <c r="Y15" i="161"/>
  <c r="Y15" i="127"/>
  <c r="Y15" i="162"/>
  <c r="L4" i="162"/>
  <c r="L4" i="127"/>
  <c r="L4" i="161"/>
  <c r="S4" i="160"/>
  <c r="S4" i="126"/>
  <c r="S4" i="159"/>
  <c r="X4" i="162"/>
  <c r="X4" i="127"/>
  <c r="X4" i="161"/>
  <c r="U5" i="127"/>
  <c r="U5" i="162"/>
  <c r="U5" i="161"/>
  <c r="N11" i="159"/>
  <c r="N11" i="126"/>
  <c r="N11" i="160"/>
  <c r="S14" i="127"/>
  <c r="S14" i="162"/>
  <c r="S14" i="161"/>
  <c r="T5" i="127"/>
  <c r="T5" i="162"/>
  <c r="T5" i="161"/>
  <c r="K11" i="127"/>
  <c r="K11" i="162"/>
  <c r="K11" i="161"/>
  <c r="C16" i="159"/>
  <c r="C16" i="126"/>
  <c r="C16" i="160"/>
  <c r="V7" i="161"/>
  <c r="V7" i="162"/>
  <c r="V7" i="127"/>
  <c r="U8" i="126"/>
  <c r="U8" i="160"/>
  <c r="U8" i="159"/>
  <c r="D13" i="127"/>
  <c r="D13" i="162"/>
  <c r="D13" i="161"/>
  <c r="H2" i="162"/>
  <c r="H2" i="127"/>
  <c r="H2" i="161"/>
  <c r="H14" i="127"/>
  <c r="H14" i="162"/>
  <c r="H14" i="161"/>
  <c r="U9" i="160"/>
  <c r="U9" i="159"/>
  <c r="U9" i="126"/>
  <c r="I11" i="160"/>
  <c r="I11" i="126"/>
  <c r="I11" i="159"/>
  <c r="E6" i="159"/>
  <c r="E6" i="126"/>
  <c r="E6" i="160"/>
  <c r="C12" i="161"/>
  <c r="C12" i="162"/>
  <c r="C12" i="127"/>
  <c r="M16" i="127"/>
  <c r="M16" i="162"/>
  <c r="M16" i="161"/>
  <c r="M8" i="126"/>
  <c r="M8" i="160"/>
  <c r="M8" i="159"/>
  <c r="I8" i="159"/>
  <c r="I8" i="160"/>
  <c r="I8" i="126"/>
  <c r="U13" i="126"/>
  <c r="U13" i="159"/>
  <c r="U13" i="160"/>
  <c r="F11" i="160"/>
  <c r="F11" i="126"/>
  <c r="F11" i="159"/>
  <c r="Q6" i="161"/>
  <c r="Q6" i="162"/>
  <c r="Q6" i="127"/>
  <c r="C12" i="159"/>
  <c r="C12" i="126"/>
  <c r="C12" i="160"/>
  <c r="D16" i="162"/>
  <c r="D16" i="161"/>
  <c r="D16" i="127"/>
  <c r="G2" i="160"/>
  <c r="G2" i="159"/>
  <c r="G2" i="126"/>
  <c r="K12" i="127"/>
  <c r="K12" i="162"/>
  <c r="K12" i="161"/>
  <c r="S16" i="160"/>
  <c r="S16" i="159"/>
  <c r="S16" i="126"/>
  <c r="B7" i="160"/>
  <c r="B7" i="159"/>
  <c r="B7" i="126"/>
  <c r="O2" i="160"/>
  <c r="O2" i="126"/>
  <c r="O2" i="159"/>
  <c r="O11" i="162"/>
  <c r="O11" i="127"/>
  <c r="O11" i="161"/>
  <c r="L13" i="162"/>
  <c r="L13" i="161"/>
  <c r="L13" i="127"/>
  <c r="F5" i="161"/>
  <c r="F5" i="162"/>
  <c r="F5" i="127"/>
  <c r="Y6" i="162"/>
  <c r="Y6" i="127"/>
  <c r="Y6" i="161"/>
  <c r="E12" i="159"/>
  <c r="E12" i="126"/>
  <c r="E12" i="160"/>
  <c r="J12" i="127"/>
  <c r="J12" i="162"/>
  <c r="J12" i="161"/>
  <c r="G8" i="127"/>
  <c r="G8" i="162"/>
  <c r="G8" i="161"/>
  <c r="Y11" i="161"/>
  <c r="Y11" i="162"/>
  <c r="Y11" i="127"/>
  <c r="C6" i="160"/>
  <c r="C6" i="159"/>
  <c r="C6" i="126"/>
  <c r="N6" i="161"/>
  <c r="N6" i="127"/>
  <c r="N6" i="162"/>
  <c r="U12" i="126"/>
  <c r="U12" i="159"/>
  <c r="U12" i="160"/>
  <c r="W16" i="162"/>
  <c r="W16" i="161"/>
  <c r="W16" i="127"/>
  <c r="V16" i="159"/>
  <c r="V16" i="160"/>
  <c r="V16" i="126"/>
  <c r="J5" i="159"/>
  <c r="J5" i="160"/>
  <c r="J5" i="126"/>
  <c r="C5" i="160"/>
  <c r="C5" i="159"/>
  <c r="C5" i="126"/>
  <c r="L11" i="162"/>
  <c r="L11" i="127"/>
  <c r="L11" i="161"/>
  <c r="E11" i="161"/>
  <c r="E11" i="127"/>
  <c r="E11" i="162"/>
  <c r="M11" i="162"/>
  <c r="M11" i="127"/>
  <c r="M11" i="161"/>
  <c r="F6" i="159"/>
  <c r="F6" i="126"/>
  <c r="F6" i="160"/>
  <c r="W6" i="162"/>
  <c r="W6" i="161"/>
  <c r="W6" i="127"/>
  <c r="X6" i="162"/>
  <c r="X6" i="127"/>
  <c r="X6" i="161"/>
  <c r="D12" i="159"/>
  <c r="D12" i="126"/>
  <c r="D12" i="160"/>
  <c r="Q12" i="160"/>
  <c r="Q12" i="126"/>
  <c r="Q12" i="159"/>
  <c r="X12" i="127"/>
  <c r="X12" i="162"/>
  <c r="X12" i="161"/>
  <c r="D16" i="126"/>
  <c r="D16" i="159"/>
  <c r="D16" i="160"/>
  <c r="P16" i="160"/>
  <c r="P16" i="126"/>
  <c r="P16" i="159"/>
  <c r="E16" i="162"/>
  <c r="E16" i="161"/>
  <c r="E16" i="127"/>
  <c r="Q7" i="159"/>
  <c r="Q7" i="160"/>
  <c r="Q7" i="126"/>
  <c r="N7" i="159"/>
  <c r="N7" i="160"/>
  <c r="N7" i="126"/>
  <c r="H7" i="160"/>
  <c r="H7" i="126"/>
  <c r="H7" i="159"/>
  <c r="Y8" i="159"/>
  <c r="Y8" i="160"/>
  <c r="Y8" i="126"/>
  <c r="B8" i="160"/>
  <c r="B8" i="159"/>
  <c r="B8" i="126"/>
  <c r="V8" i="159"/>
  <c r="V8" i="126"/>
  <c r="V8" i="160"/>
  <c r="K2" i="126"/>
  <c r="K2" i="160"/>
  <c r="K2" i="159"/>
  <c r="H13" i="160"/>
  <c r="H13" i="126"/>
  <c r="H13" i="159"/>
  <c r="N13" i="159"/>
  <c r="N13" i="160"/>
  <c r="N13" i="126"/>
  <c r="Q2" i="160"/>
  <c r="Q2" i="126"/>
  <c r="Q2" i="159"/>
  <c r="F2" i="162"/>
  <c r="F2" i="127"/>
  <c r="F2" i="161"/>
  <c r="L14" i="159"/>
  <c r="L14" i="160"/>
  <c r="L14" i="126"/>
  <c r="T14" i="162"/>
  <c r="T14" i="127"/>
  <c r="T14" i="161"/>
  <c r="I14" i="127"/>
  <c r="I14" i="162"/>
  <c r="I14" i="161"/>
  <c r="D10" i="160"/>
  <c r="D10" i="159"/>
  <c r="D10" i="126"/>
  <c r="E10" i="162"/>
  <c r="E10" i="161"/>
  <c r="E10" i="127"/>
  <c r="X10" i="159"/>
  <c r="X10" i="160"/>
  <c r="X10" i="126"/>
  <c r="C3" i="159"/>
  <c r="C3" i="126"/>
  <c r="C3" i="160"/>
  <c r="H3" i="160"/>
  <c r="H3" i="126"/>
  <c r="H3" i="159"/>
  <c r="Q3" i="159"/>
  <c r="Q3" i="160"/>
  <c r="Q3" i="126"/>
  <c r="I3" i="161"/>
  <c r="I3" i="127"/>
  <c r="I3" i="162"/>
  <c r="F9" i="160"/>
  <c r="F9" i="126"/>
  <c r="F9" i="159"/>
  <c r="T9" i="127"/>
  <c r="T9" i="161"/>
  <c r="T9" i="162"/>
  <c r="E9" i="162"/>
  <c r="E9" i="127"/>
  <c r="E9" i="161"/>
  <c r="H15" i="160"/>
  <c r="H15" i="126"/>
  <c r="H15" i="159"/>
  <c r="L15" i="162"/>
  <c r="L15" i="161"/>
  <c r="L15" i="127"/>
  <c r="M4" i="159"/>
  <c r="M4" i="160"/>
  <c r="M4" i="126"/>
  <c r="G4" i="126"/>
  <c r="G4" i="160"/>
  <c r="G4" i="159"/>
  <c r="I4" i="162"/>
  <c r="I4" i="127"/>
  <c r="I4" i="161"/>
  <c r="S15" i="160"/>
  <c r="S15" i="126"/>
  <c r="S15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<sst xmlns="http://schemas.openxmlformats.org/spreadsheetml/2006/main" count="97" uniqueCount="19">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</sst>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7" sqref="G17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1.2189944199947571</v>
      </c>
    </row>
    <row r="6" spans="1:11" x14ac:dyDescent="0.3">
      <c r="A6" t="s">
        <v>14</v>
      </c>
      <c r="B6" s="7">
        <f>((1+[1]Main!$B$3)^($B$3-2020))*$B$4</f>
        <v>1.1605408250251485</v>
      </c>
    </row>
    <row r="7" spans="1:11" x14ac:dyDescent="0.3">
      <c r="A7" t="s">
        <v>3</v>
      </c>
      <c r="B7" s="2">
        <f>SUM('RES installed'!$C$2:$C$7)</f>
        <v>2.4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3" sqref="C3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0.5</v>
      </c>
    </row>
    <row r="3" spans="1:3" x14ac:dyDescent="0.3">
      <c r="A3">
        <v>3</v>
      </c>
      <c r="B3">
        <v>6</v>
      </c>
      <c r="C3" s="4">
        <v>0.5</v>
      </c>
    </row>
    <row r="4" spans="1:3" x14ac:dyDescent="0.3">
      <c r="A4">
        <v>4</v>
      </c>
      <c r="B4">
        <v>8</v>
      </c>
      <c r="C4" s="4">
        <v>0.5</v>
      </c>
    </row>
    <row r="5" spans="1:3" x14ac:dyDescent="0.3">
      <c r="A5">
        <v>5</v>
      </c>
      <c r="B5">
        <v>20</v>
      </c>
      <c r="C5" s="4">
        <v>0.3</v>
      </c>
    </row>
    <row r="6" spans="1:3" x14ac:dyDescent="0.3">
      <c r="A6">
        <v>6</v>
      </c>
      <c r="B6">
        <v>23</v>
      </c>
      <c r="C6" s="4">
        <v>0.3</v>
      </c>
    </row>
    <row r="7" spans="1:3" x14ac:dyDescent="0.3">
      <c r="A7">
        <v>7</v>
      </c>
      <c r="B7">
        <v>26</v>
      </c>
      <c r="C7" s="4">
        <v>0.3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4.3314060071317535E-6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2.6338484364999536E-3</v>
      </c>
      <c r="J6" s="6">
        <f>VLOOKUP($A6,'RES installed'!$A$2:$C$7,3,FALSE)*'[1]Profiles, RES, Winter'!J$2</f>
        <v>5.2179564207506621E-2</v>
      </c>
      <c r="K6" s="6">
        <f>VLOOKUP($A6,'RES installed'!$A$2:$C$7,3,FALSE)*'[1]Profiles, RES, Winter'!K$2</f>
        <v>0.13615156011131935</v>
      </c>
      <c r="L6" s="6">
        <f>VLOOKUP($A6,'RES installed'!$A$2:$C$7,3,FALSE)*'[1]Profiles, RES, Winter'!L$2</f>
        <v>0.16991045013486325</v>
      </c>
      <c r="M6" s="6">
        <f>VLOOKUP($A6,'RES installed'!$A$2:$C$7,3,FALSE)*'[1]Profiles, RES, Winter'!M$2</f>
        <v>0.18872006689905818</v>
      </c>
      <c r="N6" s="6">
        <f>VLOOKUP($A6,'RES installed'!$A$2:$C$7,3,FALSE)*'[1]Profiles, RES, Winter'!N$2</f>
        <v>0.19221984295282071</v>
      </c>
      <c r="O6" s="6">
        <f>VLOOKUP($A6,'RES installed'!$A$2:$C$7,3,FALSE)*'[1]Profiles, RES, Winter'!O$2</f>
        <v>0.18869018903721307</v>
      </c>
      <c r="P6" s="6">
        <f>VLOOKUP($A6,'RES installed'!$A$2:$C$7,3,FALSE)*'[1]Profiles, RES, Winter'!P$2</f>
        <v>0.16111469047499311</v>
      </c>
      <c r="Q6" s="6">
        <f>VLOOKUP($A6,'RES installed'!$A$2:$C$7,3,FALSE)*'[1]Profiles, RES, Winter'!Q$2</f>
        <v>0.10646905351673218</v>
      </c>
      <c r="R6" s="6">
        <f>VLOOKUP($A6,'RES installed'!$A$2:$C$7,3,FALSE)*'[1]Profiles, RES, Winter'!R$2</f>
        <v>2.6011640003543012E-2</v>
      </c>
      <c r="S6" s="6">
        <f>VLOOKUP($A6,'RES installed'!$A$2:$C$7,3,FALSE)*'[1]Profiles, RES, Winter'!S$2</f>
        <v>2.0331089421230685E-4</v>
      </c>
      <c r="T6" s="6">
        <f>VLOOKUP($A6,'RES installed'!$A$2:$C$7,3,FALSE)*'[1]Profiles, RES, Winter'!T$2</f>
        <v>1.7502416110450763E-5</v>
      </c>
      <c r="U6" s="6">
        <f>VLOOKUP($A6,'RES installed'!$A$2:$C$7,3,FALSE)*'[1]Profiles, RES, Winter'!U$2</f>
        <v>1.3392000205723691E-5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4.3314060071317535E-6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2.6338484364999536E-3</v>
      </c>
      <c r="J7" s="6">
        <f>VLOOKUP($A7,'RES installed'!$A$2:$C$7,3,FALSE)*'[1]Profiles, RES, Winter'!J$2</f>
        <v>5.2179564207506621E-2</v>
      </c>
      <c r="K7" s="6">
        <f>VLOOKUP($A7,'RES installed'!$A$2:$C$7,3,FALSE)*'[1]Profiles, RES, Winter'!K$2</f>
        <v>0.13615156011131935</v>
      </c>
      <c r="L7" s="6">
        <f>VLOOKUP($A7,'RES installed'!$A$2:$C$7,3,FALSE)*'[1]Profiles, RES, Winter'!L$2</f>
        <v>0.16991045013486325</v>
      </c>
      <c r="M7" s="6">
        <f>VLOOKUP($A7,'RES installed'!$A$2:$C$7,3,FALSE)*'[1]Profiles, RES, Winter'!M$2</f>
        <v>0.18872006689905818</v>
      </c>
      <c r="N7" s="6">
        <f>VLOOKUP($A7,'RES installed'!$A$2:$C$7,3,FALSE)*'[1]Profiles, RES, Winter'!N$2</f>
        <v>0.19221984295282071</v>
      </c>
      <c r="O7" s="6">
        <f>VLOOKUP($A7,'RES installed'!$A$2:$C$7,3,FALSE)*'[1]Profiles, RES, Winter'!O$2</f>
        <v>0.18869018903721307</v>
      </c>
      <c r="P7" s="6">
        <f>VLOOKUP($A7,'RES installed'!$A$2:$C$7,3,FALSE)*'[1]Profiles, RES, Winter'!P$2</f>
        <v>0.16111469047499311</v>
      </c>
      <c r="Q7" s="6">
        <f>VLOOKUP($A7,'RES installed'!$A$2:$C$7,3,FALSE)*'[1]Profiles, RES, Winter'!Q$2</f>
        <v>0.10646905351673218</v>
      </c>
      <c r="R7" s="6">
        <f>VLOOKUP($A7,'RES installed'!$A$2:$C$7,3,FALSE)*'[1]Profiles, RES, Winter'!R$2</f>
        <v>2.6011640003543012E-2</v>
      </c>
      <c r="S7" s="6">
        <f>VLOOKUP($A7,'RES installed'!$A$2:$C$7,3,FALSE)*'[1]Profiles, RES, Winter'!S$2</f>
        <v>2.0331089421230685E-4</v>
      </c>
      <c r="T7" s="6">
        <f>VLOOKUP($A7,'RES installed'!$A$2:$C$7,3,FALSE)*'[1]Profiles, RES, Winter'!T$2</f>
        <v>1.7502416110450763E-5</v>
      </c>
      <c r="U7" s="6">
        <f>VLOOKUP($A7,'RES installed'!$A$2:$C$7,3,FALSE)*'[1]Profiles, RES, Winter'!U$2</f>
        <v>1.3392000205723691E-5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4.3314060071317535E-6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2.6338484364999536E-3</v>
      </c>
      <c r="J8" s="6">
        <f>VLOOKUP($A8,'RES installed'!$A$2:$C$7,3,FALSE)*'[1]Profiles, RES, Winter'!J$2</f>
        <v>5.2179564207506621E-2</v>
      </c>
      <c r="K8" s="6">
        <f>VLOOKUP($A8,'RES installed'!$A$2:$C$7,3,FALSE)*'[1]Profiles, RES, Winter'!K$2</f>
        <v>0.13615156011131935</v>
      </c>
      <c r="L8" s="6">
        <f>VLOOKUP($A8,'RES installed'!$A$2:$C$7,3,FALSE)*'[1]Profiles, RES, Winter'!L$2</f>
        <v>0.16991045013486325</v>
      </c>
      <c r="M8" s="6">
        <f>VLOOKUP($A8,'RES installed'!$A$2:$C$7,3,FALSE)*'[1]Profiles, RES, Winter'!M$2</f>
        <v>0.18872006689905818</v>
      </c>
      <c r="N8" s="6">
        <f>VLOOKUP($A8,'RES installed'!$A$2:$C$7,3,FALSE)*'[1]Profiles, RES, Winter'!N$2</f>
        <v>0.19221984295282071</v>
      </c>
      <c r="O8" s="6">
        <f>VLOOKUP($A8,'RES installed'!$A$2:$C$7,3,FALSE)*'[1]Profiles, RES, Winter'!O$2</f>
        <v>0.18869018903721307</v>
      </c>
      <c r="P8" s="6">
        <f>VLOOKUP($A8,'RES installed'!$A$2:$C$7,3,FALSE)*'[1]Profiles, RES, Winter'!P$2</f>
        <v>0.16111469047499311</v>
      </c>
      <c r="Q8" s="6">
        <f>VLOOKUP($A8,'RES installed'!$A$2:$C$7,3,FALSE)*'[1]Profiles, RES, Winter'!Q$2</f>
        <v>0.10646905351673218</v>
      </c>
      <c r="R8" s="6">
        <f>VLOOKUP($A8,'RES installed'!$A$2:$C$7,3,FALSE)*'[1]Profiles, RES, Winter'!R$2</f>
        <v>2.6011640003543012E-2</v>
      </c>
      <c r="S8" s="6">
        <f>VLOOKUP($A8,'RES installed'!$A$2:$C$7,3,FALSE)*'[1]Profiles, RES, Winter'!S$2</f>
        <v>2.0331089421230685E-4</v>
      </c>
      <c r="T8" s="6">
        <f>VLOOKUP($A8,'RES installed'!$A$2:$C$7,3,FALSE)*'[1]Profiles, RES, Winter'!T$2</f>
        <v>1.7502416110450763E-5</v>
      </c>
      <c r="U8" s="6">
        <f>VLOOKUP($A8,'RES installed'!$A$2:$C$7,3,FALSE)*'[1]Profiles, RES, Winter'!U$2</f>
        <v>1.3392000205723691E-5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4.4640357054036749E-6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2.6067799405997986E-3</v>
      </c>
      <c r="J6" s="6">
        <f>VLOOKUP($A6,'RES installed'!$A$2:$C$7,3,FALSE)*'[1]Profiles, RES, Winter'!J$3</f>
        <v>5.4204131298757875E-2</v>
      </c>
      <c r="K6" s="6">
        <f>VLOOKUP($A6,'RES installed'!$A$2:$C$7,3,FALSE)*'[1]Profiles, RES, Winter'!K$3</f>
        <v>0.14366155151991633</v>
      </c>
      <c r="L6" s="6">
        <f>VLOOKUP($A6,'RES installed'!$A$2:$C$7,3,FALSE)*'[1]Profiles, RES, Winter'!L$3</f>
        <v>0.1806723372284447</v>
      </c>
      <c r="M6" s="6">
        <f>VLOOKUP($A6,'RES installed'!$A$2:$C$7,3,FALSE)*'[1]Profiles, RES, Winter'!M$3</f>
        <v>0.18678055956585618</v>
      </c>
      <c r="N6" s="6">
        <f>VLOOKUP($A6,'RES installed'!$A$2:$C$7,3,FALSE)*'[1]Profiles, RES, Winter'!N$3</f>
        <v>0.2043947753678797</v>
      </c>
      <c r="O6" s="6">
        <f>VLOOKUP($A6,'RES installed'!$A$2:$C$7,3,FALSE)*'[1]Profiles, RES, Winter'!O$3</f>
        <v>0.19909816157456336</v>
      </c>
      <c r="P6" s="6">
        <f>VLOOKUP($A6,'RES installed'!$A$2:$C$7,3,FALSE)*'[1]Profiles, RES, Winter'!P$3</f>
        <v>0.16736594046542286</v>
      </c>
      <c r="Q6" s="6">
        <f>VLOOKUP($A6,'RES installed'!$A$2:$C$7,3,FALSE)*'[1]Profiles, RES, Winter'!Q$3</f>
        <v>0.10711658656347489</v>
      </c>
      <c r="R6" s="6">
        <f>VLOOKUP($A6,'RES installed'!$A$2:$C$7,3,FALSE)*'[1]Profiles, RES, Winter'!R$3</f>
        <v>2.6808128709415277E-2</v>
      </c>
      <c r="S6" s="6">
        <f>VLOOKUP($A6,'RES installed'!$A$2:$C$7,3,FALSE)*'[1]Profiles, RES, Winter'!S$3</f>
        <v>2.0953636984547867E-4</v>
      </c>
      <c r="T6" s="6">
        <f>VLOOKUP($A6,'RES installed'!$A$2:$C$7,3,FALSE)*'[1]Profiles, RES, Winter'!T$3</f>
        <v>1.7752025370759806E-5</v>
      </c>
      <c r="U6" s="6">
        <f>VLOOKUP($A6,'RES installed'!$A$2:$C$7,3,FALSE)*'[1]Profiles, RES, Winter'!U$3</f>
        <v>1.3254368405184235E-5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4.4640357054036749E-6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2.6067799405997986E-3</v>
      </c>
      <c r="J7" s="6">
        <f>VLOOKUP($A7,'RES installed'!$A$2:$C$7,3,FALSE)*'[1]Profiles, RES, Winter'!J$3</f>
        <v>5.4204131298757875E-2</v>
      </c>
      <c r="K7" s="6">
        <f>VLOOKUP($A7,'RES installed'!$A$2:$C$7,3,FALSE)*'[1]Profiles, RES, Winter'!K$3</f>
        <v>0.14366155151991633</v>
      </c>
      <c r="L7" s="6">
        <f>VLOOKUP($A7,'RES installed'!$A$2:$C$7,3,FALSE)*'[1]Profiles, RES, Winter'!L$3</f>
        <v>0.1806723372284447</v>
      </c>
      <c r="M7" s="6">
        <f>VLOOKUP($A7,'RES installed'!$A$2:$C$7,3,FALSE)*'[1]Profiles, RES, Winter'!M$3</f>
        <v>0.18678055956585618</v>
      </c>
      <c r="N7" s="6">
        <f>VLOOKUP($A7,'RES installed'!$A$2:$C$7,3,FALSE)*'[1]Profiles, RES, Winter'!N$3</f>
        <v>0.2043947753678797</v>
      </c>
      <c r="O7" s="6">
        <f>VLOOKUP($A7,'RES installed'!$A$2:$C$7,3,FALSE)*'[1]Profiles, RES, Winter'!O$3</f>
        <v>0.19909816157456336</v>
      </c>
      <c r="P7" s="6">
        <f>VLOOKUP($A7,'RES installed'!$A$2:$C$7,3,FALSE)*'[1]Profiles, RES, Winter'!P$3</f>
        <v>0.16736594046542286</v>
      </c>
      <c r="Q7" s="6">
        <f>VLOOKUP($A7,'RES installed'!$A$2:$C$7,3,FALSE)*'[1]Profiles, RES, Winter'!Q$3</f>
        <v>0.10711658656347489</v>
      </c>
      <c r="R7" s="6">
        <f>VLOOKUP($A7,'RES installed'!$A$2:$C$7,3,FALSE)*'[1]Profiles, RES, Winter'!R$3</f>
        <v>2.6808128709415277E-2</v>
      </c>
      <c r="S7" s="6">
        <f>VLOOKUP($A7,'RES installed'!$A$2:$C$7,3,FALSE)*'[1]Profiles, RES, Winter'!S$3</f>
        <v>2.0953636984547867E-4</v>
      </c>
      <c r="T7" s="6">
        <f>VLOOKUP($A7,'RES installed'!$A$2:$C$7,3,FALSE)*'[1]Profiles, RES, Winter'!T$3</f>
        <v>1.7752025370759806E-5</v>
      </c>
      <c r="U7" s="6">
        <f>VLOOKUP($A7,'RES installed'!$A$2:$C$7,3,FALSE)*'[1]Profiles, RES, Winter'!U$3</f>
        <v>1.3254368405184235E-5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4.4640357054036749E-6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2.6067799405997986E-3</v>
      </c>
      <c r="J8" s="6">
        <f>VLOOKUP($A8,'RES installed'!$A$2:$C$7,3,FALSE)*'[1]Profiles, RES, Winter'!J$3</f>
        <v>5.4204131298757875E-2</v>
      </c>
      <c r="K8" s="6">
        <f>VLOOKUP($A8,'RES installed'!$A$2:$C$7,3,FALSE)*'[1]Profiles, RES, Winter'!K$3</f>
        <v>0.14366155151991633</v>
      </c>
      <c r="L8" s="6">
        <f>VLOOKUP($A8,'RES installed'!$A$2:$C$7,3,FALSE)*'[1]Profiles, RES, Winter'!L$3</f>
        <v>0.1806723372284447</v>
      </c>
      <c r="M8" s="6">
        <f>VLOOKUP($A8,'RES installed'!$A$2:$C$7,3,FALSE)*'[1]Profiles, RES, Winter'!M$3</f>
        <v>0.18678055956585618</v>
      </c>
      <c r="N8" s="6">
        <f>VLOOKUP($A8,'RES installed'!$A$2:$C$7,3,FALSE)*'[1]Profiles, RES, Winter'!N$3</f>
        <v>0.2043947753678797</v>
      </c>
      <c r="O8" s="6">
        <f>VLOOKUP($A8,'RES installed'!$A$2:$C$7,3,FALSE)*'[1]Profiles, RES, Winter'!O$3</f>
        <v>0.19909816157456336</v>
      </c>
      <c r="P8" s="6">
        <f>VLOOKUP($A8,'RES installed'!$A$2:$C$7,3,FALSE)*'[1]Profiles, RES, Winter'!P$3</f>
        <v>0.16736594046542286</v>
      </c>
      <c r="Q8" s="6">
        <f>VLOOKUP($A8,'RES installed'!$A$2:$C$7,3,FALSE)*'[1]Profiles, RES, Winter'!Q$3</f>
        <v>0.10711658656347489</v>
      </c>
      <c r="R8" s="6">
        <f>VLOOKUP($A8,'RES installed'!$A$2:$C$7,3,FALSE)*'[1]Profiles, RES, Winter'!R$3</f>
        <v>2.6808128709415277E-2</v>
      </c>
      <c r="S8" s="6">
        <f>VLOOKUP($A8,'RES installed'!$A$2:$C$7,3,FALSE)*'[1]Profiles, RES, Winter'!S$3</f>
        <v>2.0953636984547867E-4</v>
      </c>
      <c r="T8" s="6">
        <f>VLOOKUP($A8,'RES installed'!$A$2:$C$7,3,FALSE)*'[1]Profiles, RES, Winter'!T$3</f>
        <v>1.7752025370759806E-5</v>
      </c>
      <c r="U8" s="6">
        <f>VLOOKUP($A8,'RES installed'!$A$2:$C$7,3,FALSE)*'[1]Profiles, RES, Winter'!U$3</f>
        <v>1.3254368405184235E-5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4.2973004480204807E-6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2.5094146520983811E-3</v>
      </c>
      <c r="J6" s="6">
        <f>VLOOKUP($A6,'RES installed'!$A$2:$C$7,3,FALSE)*'[1]Profiles, RES, Winter'!J$4</f>
        <v>5.2179564207506614E-2</v>
      </c>
      <c r="K6" s="6">
        <f>VLOOKUP($A6,'RES installed'!$A$2:$C$7,3,FALSE)*'[1]Profiles, RES, Winter'!K$4</f>
        <v>0.13829567916819052</v>
      </c>
      <c r="L6" s="6">
        <f>VLOOKUP($A6,'RES installed'!$A$2:$C$7,3,FALSE)*'[1]Profiles, RES, Winter'!L$4</f>
        <v>0.17392408281521438</v>
      </c>
      <c r="M6" s="6">
        <f>VLOOKUP($A6,'RES installed'!$A$2:$C$7,3,FALSE)*'[1]Profiles, RES, Winter'!M$4</f>
        <v>0.17980415822666171</v>
      </c>
      <c r="N6" s="6">
        <f>VLOOKUP($A6,'RES installed'!$A$2:$C$7,3,FALSE)*'[1]Profiles, RES, Winter'!N$4</f>
        <v>0.19676046916430465</v>
      </c>
      <c r="O6" s="6">
        <f>VLOOKUP($A6,'RES installed'!$A$2:$C$7,3,FALSE)*'[1]Profiles, RES, Winter'!O$4</f>
        <v>0.19166168807716918</v>
      </c>
      <c r="P6" s="6">
        <f>VLOOKUP($A6,'RES installed'!$A$2:$C$7,3,FALSE)*'[1]Profiles, RES, Winter'!P$4</f>
        <v>0.16111469047499311</v>
      </c>
      <c r="Q6" s="6">
        <f>VLOOKUP($A6,'RES installed'!$A$2:$C$7,3,FALSE)*'[1]Profiles, RES, Winter'!Q$4</f>
        <v>0.10311569750045715</v>
      </c>
      <c r="R6" s="6">
        <f>VLOOKUP($A6,'RES installed'!$A$2:$C$7,3,FALSE)*'[1]Profiles, RES, Winter'!R$4</f>
        <v>2.5806823940522989E-2</v>
      </c>
      <c r="S6" s="6">
        <f>VLOOKUP($A6,'RES installed'!$A$2:$C$7,3,FALSE)*'[1]Profiles, RES, Winter'!S$4</f>
        <v>2.0171002102953279E-4</v>
      </c>
      <c r="T6" s="6">
        <f>VLOOKUP($A6,'RES installed'!$A$2:$C$7,3,FALSE)*'[1]Profiles, RES, Winter'!T$4</f>
        <v>1.7088973210203895E-5</v>
      </c>
      <c r="U6" s="6">
        <f>VLOOKUP($A6,'RES installed'!$A$2:$C$7,3,FALSE)*'[1]Profiles, RES, Winter'!U$4</f>
        <v>1.2759307282618634E-5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4.2973004480204807E-6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2.5094146520983811E-3</v>
      </c>
      <c r="J7" s="6">
        <f>VLOOKUP($A7,'RES installed'!$A$2:$C$7,3,FALSE)*'[1]Profiles, RES, Winter'!J$4</f>
        <v>5.2179564207506614E-2</v>
      </c>
      <c r="K7" s="6">
        <f>VLOOKUP($A7,'RES installed'!$A$2:$C$7,3,FALSE)*'[1]Profiles, RES, Winter'!K$4</f>
        <v>0.13829567916819052</v>
      </c>
      <c r="L7" s="6">
        <f>VLOOKUP($A7,'RES installed'!$A$2:$C$7,3,FALSE)*'[1]Profiles, RES, Winter'!L$4</f>
        <v>0.17392408281521438</v>
      </c>
      <c r="M7" s="6">
        <f>VLOOKUP($A7,'RES installed'!$A$2:$C$7,3,FALSE)*'[1]Profiles, RES, Winter'!M$4</f>
        <v>0.17980415822666171</v>
      </c>
      <c r="N7" s="6">
        <f>VLOOKUP($A7,'RES installed'!$A$2:$C$7,3,FALSE)*'[1]Profiles, RES, Winter'!N$4</f>
        <v>0.19676046916430465</v>
      </c>
      <c r="O7" s="6">
        <f>VLOOKUP($A7,'RES installed'!$A$2:$C$7,3,FALSE)*'[1]Profiles, RES, Winter'!O$4</f>
        <v>0.19166168807716918</v>
      </c>
      <c r="P7" s="6">
        <f>VLOOKUP($A7,'RES installed'!$A$2:$C$7,3,FALSE)*'[1]Profiles, RES, Winter'!P$4</f>
        <v>0.16111469047499311</v>
      </c>
      <c r="Q7" s="6">
        <f>VLOOKUP($A7,'RES installed'!$A$2:$C$7,3,FALSE)*'[1]Profiles, RES, Winter'!Q$4</f>
        <v>0.10311569750045715</v>
      </c>
      <c r="R7" s="6">
        <f>VLOOKUP($A7,'RES installed'!$A$2:$C$7,3,FALSE)*'[1]Profiles, RES, Winter'!R$4</f>
        <v>2.5806823940522989E-2</v>
      </c>
      <c r="S7" s="6">
        <f>VLOOKUP($A7,'RES installed'!$A$2:$C$7,3,FALSE)*'[1]Profiles, RES, Winter'!S$4</f>
        <v>2.0171002102953279E-4</v>
      </c>
      <c r="T7" s="6">
        <f>VLOOKUP($A7,'RES installed'!$A$2:$C$7,3,FALSE)*'[1]Profiles, RES, Winter'!T$4</f>
        <v>1.7088973210203895E-5</v>
      </c>
      <c r="U7" s="6">
        <f>VLOOKUP($A7,'RES installed'!$A$2:$C$7,3,FALSE)*'[1]Profiles, RES, Winter'!U$4</f>
        <v>1.2759307282618634E-5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4.2973004480204807E-6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2.5094146520983811E-3</v>
      </c>
      <c r="J8" s="6">
        <f>VLOOKUP($A8,'RES installed'!$A$2:$C$7,3,FALSE)*'[1]Profiles, RES, Winter'!J$4</f>
        <v>5.2179564207506614E-2</v>
      </c>
      <c r="K8" s="6">
        <f>VLOOKUP($A8,'RES installed'!$A$2:$C$7,3,FALSE)*'[1]Profiles, RES, Winter'!K$4</f>
        <v>0.13829567916819052</v>
      </c>
      <c r="L8" s="6">
        <f>VLOOKUP($A8,'RES installed'!$A$2:$C$7,3,FALSE)*'[1]Profiles, RES, Winter'!L$4</f>
        <v>0.17392408281521438</v>
      </c>
      <c r="M8" s="6">
        <f>VLOOKUP($A8,'RES installed'!$A$2:$C$7,3,FALSE)*'[1]Profiles, RES, Winter'!M$4</f>
        <v>0.17980415822666171</v>
      </c>
      <c r="N8" s="6">
        <f>VLOOKUP($A8,'RES installed'!$A$2:$C$7,3,FALSE)*'[1]Profiles, RES, Winter'!N$4</f>
        <v>0.19676046916430465</v>
      </c>
      <c r="O8" s="6">
        <f>VLOOKUP($A8,'RES installed'!$A$2:$C$7,3,FALSE)*'[1]Profiles, RES, Winter'!O$4</f>
        <v>0.19166168807716918</v>
      </c>
      <c r="P8" s="6">
        <f>VLOOKUP($A8,'RES installed'!$A$2:$C$7,3,FALSE)*'[1]Profiles, RES, Winter'!P$4</f>
        <v>0.16111469047499311</v>
      </c>
      <c r="Q8" s="6">
        <f>VLOOKUP($A8,'RES installed'!$A$2:$C$7,3,FALSE)*'[1]Profiles, RES, Winter'!Q$4</f>
        <v>0.10311569750045715</v>
      </c>
      <c r="R8" s="6">
        <f>VLOOKUP($A8,'RES installed'!$A$2:$C$7,3,FALSE)*'[1]Profiles, RES, Winter'!R$4</f>
        <v>2.5806823940522989E-2</v>
      </c>
      <c r="S8" s="6">
        <f>VLOOKUP($A8,'RES installed'!$A$2:$C$7,3,FALSE)*'[1]Profiles, RES, Winter'!S$4</f>
        <v>2.0171002102953279E-4</v>
      </c>
      <c r="T8" s="6">
        <f>VLOOKUP($A8,'RES installed'!$A$2:$C$7,3,FALSE)*'[1]Profiles, RES, Winter'!T$4</f>
        <v>1.7088973210203895E-5</v>
      </c>
      <c r="U8" s="6">
        <f>VLOOKUP($A8,'RES installed'!$A$2:$C$7,3,FALSE)*'[1]Profiles, RES, Winter'!U$4</f>
        <v>1.2759307282618634E-5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0.71321036401920512</v>
      </c>
      <c r="C2" s="2">
        <f>'[1]EV Profiles'!C2*((1+[1]Main!$B$3)^(Main!$B$3-2020))</f>
        <v>0.73700145093222058</v>
      </c>
      <c r="D2" s="2">
        <f>'[1]EV Profiles'!D2*((1+[1]Main!$B$3)^(Main!$B$3-2020))</f>
        <v>0.65994154015055073</v>
      </c>
      <c r="E2" s="2">
        <f>'[1]EV Profiles'!E2*((1+[1]Main!$B$3)^(Main!$B$3-2020))</f>
        <v>0.62553150468855512</v>
      </c>
      <c r="F2" s="2">
        <f>'[1]EV Profiles'!F2*((1+[1]Main!$B$3)^(Main!$B$3-2020))</f>
        <v>0.5124948283311056</v>
      </c>
      <c r="G2" s="2">
        <f>'[1]EV Profiles'!G2*((1+[1]Main!$B$3)^(Main!$B$3-2020))</f>
        <v>0.43497070121942571</v>
      </c>
      <c r="H2" s="2">
        <f>'[1]EV Profiles'!H2*((1+[1]Main!$B$3)^(Main!$B$3-2020))</f>
        <v>0.53193388715027679</v>
      </c>
      <c r="I2" s="2">
        <f>'[1]EV Profiles'!I2*((1+[1]Main!$B$3)^(Main!$B$3-2020))</f>
        <v>9.2379049672001834E-2</v>
      </c>
      <c r="J2" s="2">
        <f>'[1]EV Profiles'!J2*((1+[1]Main!$B$3)^(Main!$B$3-2020))</f>
        <v>8.1237857751760401E-2</v>
      </c>
      <c r="K2" s="2">
        <f>'[1]EV Profiles'!K2*((1+[1]Main!$B$3)^(Main!$B$3-2020))</f>
        <v>0.11843319119381641</v>
      </c>
      <c r="L2" s="2">
        <f>'[1]EV Profiles'!L2*((1+[1]Main!$B$3)^(Main!$B$3-2020))</f>
        <v>6.9748503584011426E-2</v>
      </c>
      <c r="M2" s="2">
        <f>'[1]EV Profiles'!M2*((1+[1]Main!$B$3)^(Main!$B$3-2020))</f>
        <v>8.7156615959388659E-2</v>
      </c>
      <c r="N2" s="2">
        <f>'[1]EV Profiles'!N2*((1+[1]Main!$B$3)^(Main!$B$3-2020))</f>
        <v>0.13885870971425904</v>
      </c>
      <c r="O2" s="2">
        <f>'[1]EV Profiles'!O2*((1+[1]Main!$B$3)^(Main!$B$3-2020))</f>
        <v>0.255841224876794</v>
      </c>
      <c r="P2" s="2">
        <f>'[1]EV Profiles'!P2*((1+[1]Main!$B$3)^(Main!$B$3-2020))</f>
        <v>0.27295920204591495</v>
      </c>
      <c r="Q2" s="2">
        <f>'[1]EV Profiles'!Q2*((1+[1]Main!$B$3)^(Main!$B$3-2020))</f>
        <v>0.26843309282831684</v>
      </c>
      <c r="R2" s="2">
        <f>'[1]EV Profiles'!R2*((1+[1]Main!$B$3)^(Main!$B$3-2020))</f>
        <v>0.15058017204701302</v>
      </c>
      <c r="S2" s="2">
        <f>'[1]EV Profiles'!S2*((1+[1]Main!$B$3)^(Main!$B$3-2020))</f>
        <v>0.30673094005414675</v>
      </c>
      <c r="T2" s="2">
        <f>'[1]EV Profiles'!T2*((1+[1]Main!$B$3)^(Main!$B$3-2020))</f>
        <v>0.17999988196140052</v>
      </c>
      <c r="U2" s="2">
        <f>'[1]EV Profiles'!U2*((1+[1]Main!$B$3)^(Main!$B$3-2020))</f>
        <v>0.12655697696899243</v>
      </c>
      <c r="V2" s="2">
        <f>'[1]EV Profiles'!V2*((1+[1]Main!$B$3)^(Main!$B$3-2020))</f>
        <v>0.19218556062416459</v>
      </c>
      <c r="W2" s="2">
        <f>'[1]EV Profiles'!W2*((1+[1]Main!$B$3)^(Main!$B$3-2020))</f>
        <v>0.11878135344132396</v>
      </c>
      <c r="X2" s="2">
        <f>'[1]EV Profiles'!X2*((1+[1]Main!$B$3)^(Main!$B$3-2020))</f>
        <v>0.54214664641049815</v>
      </c>
      <c r="Y2" s="2">
        <f>'[1]EV Profiles'!Y2*((1+[1]Main!$B$3)^(Main!$B$3-2020))</f>
        <v>0.65355856561291248</v>
      </c>
    </row>
    <row r="3" spans="1:25" x14ac:dyDescent="0.3">
      <c r="A3" t="s">
        <v>10</v>
      </c>
      <c r="B3" s="2">
        <f>'[1]EV Profiles'!B3*((1+[1]Main!$B$3)^(Main!$B$3-2020))</f>
        <v>-1.6102503947223936</v>
      </c>
      <c r="C3" s="2">
        <f>'[1]EV Profiles'!C3*((1+[1]Main!$B$3)^(Main!$B$3-2020))</f>
        <v>-1.7218944220898129</v>
      </c>
      <c r="D3" s="2">
        <f>'[1]EV Profiles'!D3*((1+[1]Main!$B$3)^(Main!$B$3-2020))</f>
        <v>-1.9365944747194654</v>
      </c>
      <c r="E3" s="2">
        <f>'[1]EV Profiles'!E3*((1+[1]Main!$B$3)^(Main!$B$3-2020))</f>
        <v>-2.0890315120865184</v>
      </c>
      <c r="F3" s="2">
        <f>'[1]EV Profiles'!F3*((1+[1]Main!$B$3)^(Main!$B$3-2020))</f>
        <v>-2.2328805473483859</v>
      </c>
      <c r="G3" s="2">
        <f>'[1]EV Profiles'!G3*((1+[1]Main!$B$3)^(Main!$B$3-2020))</f>
        <v>-2.4368455973465553</v>
      </c>
      <c r="H3" s="2">
        <f>'[1]EV Profiles'!H3*((1+[1]Main!$B$3)^(Main!$B$3-2020))</f>
        <v>-2.3252015699791366</v>
      </c>
      <c r="I3" s="2">
        <f>'[1]EV Profiles'!I3*((1+[1]Main!$B$3)^(Main!$B$3-2020))</f>
        <v>-2.6082806880192706</v>
      </c>
      <c r="J3" s="2">
        <f>'[1]EV Profiles'!J3*((1+[1]Main!$B$3)^(Main!$B$3-2020))</f>
        <v>-2.3656696285477632</v>
      </c>
      <c r="K3" s="2">
        <f>'[1]EV Profiles'!K3*((1+[1]Main!$B$3)^(Main!$B$3-2020))</f>
        <v>-3.4747810869119222</v>
      </c>
      <c r="L3" s="2">
        <f>'[1]EV Profiles'!L3*((1+[1]Main!$B$3)^(Main!$B$3-2020))</f>
        <v>-3.439169891696026</v>
      </c>
      <c r="M3" s="2">
        <f>'[1]EV Profiles'!M3*((1+[1]Main!$B$3)^(Main!$B$3-2020))</f>
        <v>-3.1439283058096281</v>
      </c>
      <c r="N3" s="2">
        <f>'[1]EV Profiles'!N3*((1+[1]Main!$B$3)^(Main!$B$3-2020))</f>
        <v>-3.0137156252418063</v>
      </c>
      <c r="O3" s="2">
        <f>'[1]EV Profiles'!O3*((1+[1]Main!$B$3)^(Main!$B$3-2020))</f>
        <v>-2.9096905483906772</v>
      </c>
      <c r="P3" s="2">
        <f>'[1]EV Profiles'!P3*((1+[1]Main!$B$3)^(Main!$B$3-2020))</f>
        <v>-2.7426016831076812</v>
      </c>
      <c r="Q3" s="2">
        <f>'[1]EV Profiles'!Q3*((1+[1]Main!$B$3)^(Main!$B$3-2020))</f>
        <v>-2.4957778604413323</v>
      </c>
      <c r="R3" s="2">
        <f>'[1]EV Profiles'!R3*((1+[1]Main!$B$3)^(Main!$B$3-2020))</f>
        <v>-2.3336967288183206</v>
      </c>
      <c r="S3" s="2">
        <f>'[1]EV Profiles'!S3*((1+[1]Main!$B$3)^(Main!$B$3-2020))</f>
        <v>-2.0884280308575058</v>
      </c>
      <c r="T3" s="2">
        <f>'[1]EV Profiles'!T3*((1+[1]Main!$B$3)^(Main!$B$3-2020))</f>
        <v>-1.3255871384561</v>
      </c>
      <c r="U3" s="2">
        <f>'[1]EV Profiles'!U3*((1+[1]Main!$B$3)^(Main!$B$3-2020))</f>
        <v>-1.4835309420378977</v>
      </c>
      <c r="V3" s="2">
        <f>'[1]EV Profiles'!V3*((1+[1]Main!$B$3)^(Main!$B$3-2020))</f>
        <v>-1.5681575789987314</v>
      </c>
      <c r="W3" s="2">
        <f>'[1]EV Profiles'!W3*((1+[1]Main!$B$3)^(Main!$B$3-2020))</f>
        <v>-1.6835675613433574</v>
      </c>
      <c r="X3" s="2">
        <f>'[1]EV Profiles'!X3*((1+[1]Main!$B$3)^(Main!$B$3-2020))</f>
        <v>-1.3375813278827349</v>
      </c>
      <c r="Y3" s="2">
        <f>'[1]EV Profiles'!Y3*((1+[1]Main!$B$3)^(Main!$B$3-2020))</f>
        <v>-1.4213143484082993</v>
      </c>
    </row>
    <row r="4" spans="1:25" x14ac:dyDescent="0.3">
      <c r="A4" t="s">
        <v>11</v>
      </c>
      <c r="B4" s="2">
        <f>'[1]EV Profiles'!B4*((1+[1]Main!$B$3)^(Main!$B$3-2020))</f>
        <v>1.551289118106991</v>
      </c>
      <c r="C4" s="2">
        <f>'[1]EV Profiles'!C4*((1+[1]Main!$B$3)^(Main!$B$3-2020))</f>
        <v>1.6596198014189634</v>
      </c>
      <c r="D4" s="2">
        <f>'[1]EV Profiles'!D4*((1+[1]Main!$B$3)^(Main!$B$3-2020))</f>
        <v>1.8608169615494483</v>
      </c>
      <c r="E4" s="2">
        <f>'[1]EV Profiles'!E4*((1+[1]Main!$B$3)^(Main!$B$3-2020))</f>
        <v>2.0022868881200142</v>
      </c>
      <c r="F4" s="2">
        <f>'[1]EV Profiles'!F4*((1+[1]Main!$B$3)^(Main!$B$3-2020))</f>
        <v>2.1312461845968085</v>
      </c>
      <c r="G4" s="2">
        <f>'[1]EV Profiles'!G4*((1+[1]Main!$B$3)^(Main!$B$3-2020))</f>
        <v>2.3271744893816795</v>
      </c>
      <c r="H4" s="2">
        <f>'[1]EV Profiles'!H4*((1+[1]Main!$B$3)^(Main!$B$3-2020))</f>
        <v>2.2186639222418276</v>
      </c>
      <c r="I4" s="2">
        <f>'[1]EV Profiles'!I4*((1+[1]Main!$B$3)^(Main!$B$3-2020))</f>
        <v>2.5037449732051305</v>
      </c>
      <c r="J4" s="2">
        <f>'[1]EV Profiles'!J4*((1+[1]Main!$B$3)^(Main!$B$3-2020))</f>
        <v>2.2933969486693222</v>
      </c>
      <c r="K4" s="2">
        <f>'[1]EV Profiles'!K4*((1+[1]Main!$B$3)^(Main!$B$3-2020))</f>
        <v>2.616938322573958</v>
      </c>
      <c r="L4" s="2">
        <f>'[1]EV Profiles'!L4*((1+[1]Main!$B$3)^(Main!$B$3-2020))</f>
        <v>2.63754372492228</v>
      </c>
      <c r="M4" s="2">
        <f>'[1]EV Profiles'!M4*((1+[1]Main!$B$3)^(Main!$B$3-2020))</f>
        <v>2.4689983809038774</v>
      </c>
      <c r="N4" s="2">
        <f>'[1]EV Profiles'!N4*((1+[1]Main!$B$3)^(Main!$B$3-2020))</f>
        <v>2.3857818010454492</v>
      </c>
      <c r="O4" s="2">
        <f>'[1]EV Profiles'!O4*((1+[1]Main!$B$3)^(Main!$B$3-2020))</f>
        <v>2.3244588238511201</v>
      </c>
      <c r="P4" s="2">
        <f>'[1]EV Profiles'!P4*((1+[1]Main!$B$3)^(Main!$B$3-2020))</f>
        <v>2.1783815502052049</v>
      </c>
      <c r="Q4" s="2">
        <f>'[1]EV Profiles'!Q4*((1+[1]Main!$B$3)^(Main!$B$3-2020))</f>
        <v>1.9832888348143523</v>
      </c>
      <c r="R4" s="2">
        <f>'[1]EV Profiles'!R4*((1+[1]Main!$B$3)^(Main!$B$3-2020))</f>
        <v>1.8475867961441614</v>
      </c>
      <c r="S4" s="2">
        <f>'[1]EV Profiles'!S4*((1+[1]Main!$B$3)^(Main!$B$3-2020))</f>
        <v>1.6512871182952829</v>
      </c>
      <c r="T4" s="2">
        <f>'[1]EV Profiles'!T4*((1+[1]Main!$B$3)^(Main!$B$3-2020))</f>
        <v>1.2924595006057571</v>
      </c>
      <c r="U4" s="2">
        <f>'[1]EV Profiles'!U4*((1+[1]Main!$B$3)^(Main!$B$3-2020))</f>
        <v>1.4466373492103481</v>
      </c>
      <c r="V4" s="2">
        <f>'[1]EV Profiles'!V4*((1+[1]Main!$B$3)^(Main!$B$3-2020))</f>
        <v>1.537217560603561</v>
      </c>
      <c r="W4" s="2">
        <f>'[1]EV Profiles'!W4*((1+[1]Main!$B$3)^(Main!$B$3-2020))</f>
        <v>1.6558828599623825</v>
      </c>
      <c r="X4" s="2">
        <f>'[1]EV Profiles'!X4*((1+[1]Main!$B$3)^(Main!$B$3-2020))</f>
        <v>1.288490450984171</v>
      </c>
      <c r="Y4" s="2">
        <f>'[1]EV Profiles'!Y4*((1+[1]Main!$B$3)^(Main!$B$3-2020))</f>
        <v>1.3701344980246906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5.9273109627868696E-6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3.4612615891012155E-3</v>
      </c>
      <c r="J6" s="6">
        <f>VLOOKUP($A6,'RES installed'!$A$2:$C$7,3,FALSE)*'[1]Profiles, RES, Summer'!J$2</f>
        <v>7.197181270000913E-2</v>
      </c>
      <c r="K6" s="6">
        <f>VLOOKUP($A6,'RES installed'!$A$2:$C$7,3,FALSE)*'[1]Profiles, RES, Summer'!K$2</f>
        <v>0.19075266092164209</v>
      </c>
      <c r="L6" s="6">
        <f>VLOOKUP($A6,'RES installed'!$A$2:$C$7,3,FALSE)*'[1]Profiles, RES, Summer'!L$2</f>
        <v>0.239895286641675</v>
      </c>
      <c r="M6" s="6">
        <f>VLOOKUP($A6,'RES installed'!$A$2:$C$7,3,FALSE)*'[1]Profiles, RES, Summer'!M$2</f>
        <v>0.24800573548505064</v>
      </c>
      <c r="N6" s="6">
        <f>VLOOKUP($A6,'RES installed'!$A$2:$C$7,3,FALSE)*'[1]Profiles, RES, Summer'!N$2</f>
        <v>0.27139375057145471</v>
      </c>
      <c r="O6" s="6">
        <f>VLOOKUP($A6,'RES installed'!$A$2:$C$7,3,FALSE)*'[1]Profiles, RES, Summer'!O$2</f>
        <v>0.26436094907195751</v>
      </c>
      <c r="P6" s="6">
        <f>VLOOKUP($A6,'RES installed'!$A$2:$C$7,3,FALSE)*'[1]Profiles, RES, Summer'!P$2</f>
        <v>0.22222715927585254</v>
      </c>
      <c r="Q6" s="6">
        <f>VLOOKUP($A6,'RES installed'!$A$2:$C$7,3,FALSE)*'[1]Profiles, RES, Summer'!Q$2</f>
        <v>0.14222854827649262</v>
      </c>
      <c r="R6" s="6">
        <f>VLOOKUP($A6,'RES installed'!$A$2:$C$7,3,FALSE)*'[1]Profiles, RES, Summer'!R$2</f>
        <v>3.5595619228307569E-2</v>
      </c>
      <c r="S6" s="6">
        <f>VLOOKUP($A6,'RES installed'!$A$2:$C$7,3,FALSE)*'[1]Profiles, RES, Summer'!S$2</f>
        <v>2.7822071866142451E-4</v>
      </c>
      <c r="T6" s="6">
        <f>VLOOKUP($A6,'RES installed'!$A$2:$C$7,3,FALSE)*'[1]Profiles, RES, Summer'!T$2</f>
        <v>2.3570997531315718E-5</v>
      </c>
      <c r="U6" s="6">
        <f>VLOOKUP($A6,'RES installed'!$A$2:$C$7,3,FALSE)*'[1]Profiles, RES, Summer'!U$2</f>
        <v>1.759904452774984E-5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5.9273109627868696E-6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3.4612615891012155E-3</v>
      </c>
      <c r="J7" s="6">
        <f>VLOOKUP($A7,'RES installed'!$A$2:$C$7,3,FALSE)*'[1]Profiles, RES, Summer'!J$2</f>
        <v>7.197181270000913E-2</v>
      </c>
      <c r="K7" s="6">
        <f>VLOOKUP($A7,'RES installed'!$A$2:$C$7,3,FALSE)*'[1]Profiles, RES, Summer'!K$2</f>
        <v>0.19075266092164209</v>
      </c>
      <c r="L7" s="6">
        <f>VLOOKUP($A7,'RES installed'!$A$2:$C$7,3,FALSE)*'[1]Profiles, RES, Summer'!L$2</f>
        <v>0.239895286641675</v>
      </c>
      <c r="M7" s="6">
        <f>VLOOKUP($A7,'RES installed'!$A$2:$C$7,3,FALSE)*'[1]Profiles, RES, Summer'!M$2</f>
        <v>0.24800573548505064</v>
      </c>
      <c r="N7" s="6">
        <f>VLOOKUP($A7,'RES installed'!$A$2:$C$7,3,FALSE)*'[1]Profiles, RES, Summer'!N$2</f>
        <v>0.27139375057145471</v>
      </c>
      <c r="O7" s="6">
        <f>VLOOKUP($A7,'RES installed'!$A$2:$C$7,3,FALSE)*'[1]Profiles, RES, Summer'!O$2</f>
        <v>0.26436094907195751</v>
      </c>
      <c r="P7" s="6">
        <f>VLOOKUP($A7,'RES installed'!$A$2:$C$7,3,FALSE)*'[1]Profiles, RES, Summer'!P$2</f>
        <v>0.22222715927585254</v>
      </c>
      <c r="Q7" s="6">
        <f>VLOOKUP($A7,'RES installed'!$A$2:$C$7,3,FALSE)*'[1]Profiles, RES, Summer'!Q$2</f>
        <v>0.14222854827649262</v>
      </c>
      <c r="R7" s="6">
        <f>VLOOKUP($A7,'RES installed'!$A$2:$C$7,3,FALSE)*'[1]Profiles, RES, Summer'!R$2</f>
        <v>3.5595619228307569E-2</v>
      </c>
      <c r="S7" s="6">
        <f>VLOOKUP($A7,'RES installed'!$A$2:$C$7,3,FALSE)*'[1]Profiles, RES, Summer'!S$2</f>
        <v>2.7822071866142451E-4</v>
      </c>
      <c r="T7" s="6">
        <f>VLOOKUP($A7,'RES installed'!$A$2:$C$7,3,FALSE)*'[1]Profiles, RES, Summer'!T$2</f>
        <v>2.3570997531315718E-5</v>
      </c>
      <c r="U7" s="6">
        <f>VLOOKUP($A7,'RES installed'!$A$2:$C$7,3,FALSE)*'[1]Profiles, RES, Summer'!U$2</f>
        <v>1.759904452774984E-5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5.9273109627868696E-6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3.4612615891012155E-3</v>
      </c>
      <c r="J8" s="6">
        <f>VLOOKUP($A8,'RES installed'!$A$2:$C$7,3,FALSE)*'[1]Profiles, RES, Summer'!J$2</f>
        <v>7.197181270000913E-2</v>
      </c>
      <c r="K8" s="6">
        <f>VLOOKUP($A8,'RES installed'!$A$2:$C$7,3,FALSE)*'[1]Profiles, RES, Summer'!K$2</f>
        <v>0.19075266092164209</v>
      </c>
      <c r="L8" s="6">
        <f>VLOOKUP($A8,'RES installed'!$A$2:$C$7,3,FALSE)*'[1]Profiles, RES, Summer'!L$2</f>
        <v>0.239895286641675</v>
      </c>
      <c r="M8" s="6">
        <f>VLOOKUP($A8,'RES installed'!$A$2:$C$7,3,FALSE)*'[1]Profiles, RES, Summer'!M$2</f>
        <v>0.24800573548505064</v>
      </c>
      <c r="N8" s="6">
        <f>VLOOKUP($A8,'RES installed'!$A$2:$C$7,3,FALSE)*'[1]Profiles, RES, Summer'!N$2</f>
        <v>0.27139375057145471</v>
      </c>
      <c r="O8" s="6">
        <f>VLOOKUP($A8,'RES installed'!$A$2:$C$7,3,FALSE)*'[1]Profiles, RES, Summer'!O$2</f>
        <v>0.26436094907195751</v>
      </c>
      <c r="P8" s="6">
        <f>VLOOKUP($A8,'RES installed'!$A$2:$C$7,3,FALSE)*'[1]Profiles, RES, Summer'!P$2</f>
        <v>0.22222715927585254</v>
      </c>
      <c r="Q8" s="6">
        <f>VLOOKUP($A8,'RES installed'!$A$2:$C$7,3,FALSE)*'[1]Profiles, RES, Summer'!Q$2</f>
        <v>0.14222854827649262</v>
      </c>
      <c r="R8" s="6">
        <f>VLOOKUP($A8,'RES installed'!$A$2:$C$7,3,FALSE)*'[1]Profiles, RES, Summer'!R$2</f>
        <v>3.5595619228307569E-2</v>
      </c>
      <c r="S8" s="6">
        <f>VLOOKUP($A8,'RES installed'!$A$2:$C$7,3,FALSE)*'[1]Profiles, RES, Summer'!S$2</f>
        <v>2.7822071866142451E-4</v>
      </c>
      <c r="T8" s="6">
        <f>VLOOKUP($A8,'RES installed'!$A$2:$C$7,3,FALSE)*'[1]Profiles, RES, Summer'!T$2</f>
        <v>2.3570997531315718E-5</v>
      </c>
      <c r="U8" s="6">
        <f>VLOOKUP($A8,'RES installed'!$A$2:$C$7,3,FALSE)*'[1]Profiles, RES, Summer'!U$2</f>
        <v>1.759904452774984E-5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5.9743531132851778E-6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3.6328943951723499E-3</v>
      </c>
      <c r="J6" s="6">
        <f>VLOOKUP($A6,'RES installed'!$A$2:$C$7,3,FALSE)*'[1]Profiles, RES, Summer'!J$3</f>
        <v>7.197181270000913E-2</v>
      </c>
      <c r="K6" s="6">
        <f>VLOOKUP($A6,'RES installed'!$A$2:$C$7,3,FALSE)*'[1]Profiles, RES, Summer'!K$3</f>
        <v>0.18779525532595773</v>
      </c>
      <c r="L6" s="6">
        <f>VLOOKUP($A6,'RES installed'!$A$2:$C$7,3,FALSE)*'[1]Profiles, RES, Summer'!L$3</f>
        <v>0.23435924156532861</v>
      </c>
      <c r="M6" s="6">
        <f>VLOOKUP($A6,'RES installed'!$A$2:$C$7,3,FALSE)*'[1]Profiles, RES, Summer'!M$3</f>
        <v>0.26030354055042509</v>
      </c>
      <c r="N6" s="6">
        <f>VLOOKUP($A6,'RES installed'!$A$2:$C$7,3,FALSE)*'[1]Profiles, RES, Summer'!N$3</f>
        <v>0.2651308178659596</v>
      </c>
      <c r="O6" s="6">
        <f>VLOOKUP($A6,'RES installed'!$A$2:$C$7,3,FALSE)*'[1]Profiles, RES, Summer'!O$3</f>
        <v>0.26026232970650082</v>
      </c>
      <c r="P6" s="6">
        <f>VLOOKUP($A6,'RES installed'!$A$2:$C$7,3,FALSE)*'[1]Profiles, RES, Summer'!P$3</f>
        <v>0.2222271592758526</v>
      </c>
      <c r="Q6" s="6">
        <f>VLOOKUP($A6,'RES installed'!$A$2:$C$7,3,FALSE)*'[1]Profiles, RES, Summer'!Q$3</f>
        <v>0.14685386691963059</v>
      </c>
      <c r="R6" s="6">
        <f>VLOOKUP($A6,'RES installed'!$A$2:$C$7,3,FALSE)*'[1]Profiles, RES, Summer'!R$3</f>
        <v>3.5878124142817949E-2</v>
      </c>
      <c r="S6" s="6">
        <f>VLOOKUP($A6,'RES installed'!$A$2:$C$7,3,FALSE)*'[1]Profiles, RES, Summer'!S$3</f>
        <v>2.8042881960318186E-4</v>
      </c>
      <c r="T6" s="6">
        <f>VLOOKUP($A6,'RES installed'!$A$2:$C$7,3,FALSE)*'[1]Profiles, RES, Summer'!T$3</f>
        <v>2.4141263600621743E-5</v>
      </c>
      <c r="U6" s="6">
        <f>VLOOKUP($A6,'RES installed'!$A$2:$C$7,3,FALSE)*'[1]Profiles, RES, Summer'!U$3</f>
        <v>1.8471724421687848E-5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5.9743531132851778E-6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3.6328943951723499E-3</v>
      </c>
      <c r="J7" s="6">
        <f>VLOOKUP($A7,'RES installed'!$A$2:$C$7,3,FALSE)*'[1]Profiles, RES, Summer'!J$3</f>
        <v>7.197181270000913E-2</v>
      </c>
      <c r="K7" s="6">
        <f>VLOOKUP($A7,'RES installed'!$A$2:$C$7,3,FALSE)*'[1]Profiles, RES, Summer'!K$3</f>
        <v>0.18779525532595773</v>
      </c>
      <c r="L7" s="6">
        <f>VLOOKUP($A7,'RES installed'!$A$2:$C$7,3,FALSE)*'[1]Profiles, RES, Summer'!L$3</f>
        <v>0.23435924156532861</v>
      </c>
      <c r="M7" s="6">
        <f>VLOOKUP($A7,'RES installed'!$A$2:$C$7,3,FALSE)*'[1]Profiles, RES, Summer'!M$3</f>
        <v>0.26030354055042509</v>
      </c>
      <c r="N7" s="6">
        <f>VLOOKUP($A7,'RES installed'!$A$2:$C$7,3,FALSE)*'[1]Profiles, RES, Summer'!N$3</f>
        <v>0.2651308178659596</v>
      </c>
      <c r="O7" s="6">
        <f>VLOOKUP($A7,'RES installed'!$A$2:$C$7,3,FALSE)*'[1]Profiles, RES, Summer'!O$3</f>
        <v>0.26026232970650082</v>
      </c>
      <c r="P7" s="6">
        <f>VLOOKUP($A7,'RES installed'!$A$2:$C$7,3,FALSE)*'[1]Profiles, RES, Summer'!P$3</f>
        <v>0.2222271592758526</v>
      </c>
      <c r="Q7" s="6">
        <f>VLOOKUP($A7,'RES installed'!$A$2:$C$7,3,FALSE)*'[1]Profiles, RES, Summer'!Q$3</f>
        <v>0.14685386691963059</v>
      </c>
      <c r="R7" s="6">
        <f>VLOOKUP($A7,'RES installed'!$A$2:$C$7,3,FALSE)*'[1]Profiles, RES, Summer'!R$3</f>
        <v>3.5878124142817949E-2</v>
      </c>
      <c r="S7" s="6">
        <f>VLOOKUP($A7,'RES installed'!$A$2:$C$7,3,FALSE)*'[1]Profiles, RES, Summer'!S$3</f>
        <v>2.8042881960318186E-4</v>
      </c>
      <c r="T7" s="6">
        <f>VLOOKUP($A7,'RES installed'!$A$2:$C$7,3,FALSE)*'[1]Profiles, RES, Summer'!T$3</f>
        <v>2.4141263600621743E-5</v>
      </c>
      <c r="U7" s="6">
        <f>VLOOKUP($A7,'RES installed'!$A$2:$C$7,3,FALSE)*'[1]Profiles, RES, Summer'!U$3</f>
        <v>1.8471724421687848E-5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5.9743531132851778E-6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3.6328943951723499E-3</v>
      </c>
      <c r="J8" s="6">
        <f>VLOOKUP($A8,'RES installed'!$A$2:$C$7,3,FALSE)*'[1]Profiles, RES, Summer'!J$3</f>
        <v>7.197181270000913E-2</v>
      </c>
      <c r="K8" s="6">
        <f>VLOOKUP($A8,'RES installed'!$A$2:$C$7,3,FALSE)*'[1]Profiles, RES, Summer'!K$3</f>
        <v>0.18779525532595773</v>
      </c>
      <c r="L8" s="6">
        <f>VLOOKUP($A8,'RES installed'!$A$2:$C$7,3,FALSE)*'[1]Profiles, RES, Summer'!L$3</f>
        <v>0.23435924156532861</v>
      </c>
      <c r="M8" s="6">
        <f>VLOOKUP($A8,'RES installed'!$A$2:$C$7,3,FALSE)*'[1]Profiles, RES, Summer'!M$3</f>
        <v>0.26030354055042509</v>
      </c>
      <c r="N8" s="6">
        <f>VLOOKUP($A8,'RES installed'!$A$2:$C$7,3,FALSE)*'[1]Profiles, RES, Summer'!N$3</f>
        <v>0.2651308178659596</v>
      </c>
      <c r="O8" s="6">
        <f>VLOOKUP($A8,'RES installed'!$A$2:$C$7,3,FALSE)*'[1]Profiles, RES, Summer'!O$3</f>
        <v>0.26026232970650082</v>
      </c>
      <c r="P8" s="6">
        <f>VLOOKUP($A8,'RES installed'!$A$2:$C$7,3,FALSE)*'[1]Profiles, RES, Summer'!P$3</f>
        <v>0.2222271592758526</v>
      </c>
      <c r="Q8" s="6">
        <f>VLOOKUP($A8,'RES installed'!$A$2:$C$7,3,FALSE)*'[1]Profiles, RES, Summer'!Q$3</f>
        <v>0.14685386691963059</v>
      </c>
      <c r="R8" s="6">
        <f>VLOOKUP($A8,'RES installed'!$A$2:$C$7,3,FALSE)*'[1]Profiles, RES, Summer'!R$3</f>
        <v>3.5878124142817949E-2</v>
      </c>
      <c r="S8" s="6">
        <f>VLOOKUP($A8,'RES installed'!$A$2:$C$7,3,FALSE)*'[1]Profiles, RES, Summer'!S$3</f>
        <v>2.8042881960318186E-4</v>
      </c>
      <c r="T8" s="6">
        <f>VLOOKUP($A8,'RES installed'!$A$2:$C$7,3,FALSE)*'[1]Profiles, RES, Summer'!T$3</f>
        <v>2.4141263600621743E-5</v>
      </c>
      <c r="U8" s="6">
        <f>VLOOKUP($A8,'RES installed'!$A$2:$C$7,3,FALSE)*'[1]Profiles, RES, Summer'!U$3</f>
        <v>1.8471724421687848E-5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5.8020612370851224E-6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3.4584010423333628E-3</v>
      </c>
      <c r="J6" s="6">
        <f>VLOOKUP($A6,'RES installed'!$A$2:$C$7,3,FALSE)*'[1]Profiles, RES, Summer'!J$4</f>
        <v>7.0172517382508889E-2</v>
      </c>
      <c r="K6" s="6">
        <f>VLOOKUP($A6,'RES installed'!$A$2:$C$7,3,FALSE)*'[1]Profiles, RES, Summer'!K$4</f>
        <v>0.1845421091707049</v>
      </c>
      <c r="L6" s="6">
        <f>VLOOKUP($A6,'RES installed'!$A$2:$C$7,3,FALSE)*'[1]Profiles, RES, Summer'!L$4</f>
        <v>0.23119908250091425</v>
      </c>
      <c r="M6" s="6">
        <f>VLOOKUP($A6,'RES installed'!$A$2:$C$7,3,FALSE)*'[1]Profiles, RES, Summer'!M$4</f>
        <v>0.24780077206729439</v>
      </c>
      <c r="N6" s="6">
        <f>VLOOKUP($A6,'RES installed'!$A$2:$C$7,3,FALSE)*'[1]Profiles, RES, Summer'!N$4</f>
        <v>0.26155572711323943</v>
      </c>
      <c r="O6" s="6">
        <f>VLOOKUP($A6,'RES installed'!$A$2:$C$7,3,FALSE)*'[1]Profiles, RES, Summer'!O$4</f>
        <v>0.25575384840449844</v>
      </c>
      <c r="P6" s="6">
        <f>VLOOKUP($A6,'RES installed'!$A$2:$C$7,3,FALSE)*'[1]Profiles, RES, Summer'!P$4</f>
        <v>0.21667148029395625</v>
      </c>
      <c r="Q6" s="6">
        <f>VLOOKUP($A6,'RES installed'!$A$2:$C$7,3,FALSE)*'[1]Profiles, RES, Summer'!Q$4</f>
        <v>0.14092767740811007</v>
      </c>
      <c r="R6" s="6">
        <f>VLOOKUP($A6,'RES installed'!$A$2:$C$7,3,FALSE)*'[1]Profiles, RES, Summer'!R$4</f>
        <v>3.4843449893423695E-2</v>
      </c>
      <c r="S6" s="6">
        <f>VLOOKUP($A6,'RES installed'!$A$2:$C$7,3,FALSE)*'[1]Profiles, RES, Summer'!S$4</f>
        <v>2.7234164990399558E-4</v>
      </c>
      <c r="T6" s="6">
        <f>VLOOKUP($A6,'RES installed'!$A$2:$C$7,3,FALSE)*'[1]Profiles, RES, Summer'!T$4</f>
        <v>2.325972730181951E-5</v>
      </c>
      <c r="U6" s="6">
        <f>VLOOKUP($A6,'RES installed'!$A$2:$C$7,3,FALSE)*'[1]Profiles, RES, Summer'!U$4</f>
        <v>1.7584499862850872E-5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5.8020612370851224E-6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3.4584010423333628E-3</v>
      </c>
      <c r="J7" s="6">
        <f>VLOOKUP($A7,'RES installed'!$A$2:$C$7,3,FALSE)*'[1]Profiles, RES, Summer'!J$4</f>
        <v>7.0172517382508889E-2</v>
      </c>
      <c r="K7" s="6">
        <f>VLOOKUP($A7,'RES installed'!$A$2:$C$7,3,FALSE)*'[1]Profiles, RES, Summer'!K$4</f>
        <v>0.1845421091707049</v>
      </c>
      <c r="L7" s="6">
        <f>VLOOKUP($A7,'RES installed'!$A$2:$C$7,3,FALSE)*'[1]Profiles, RES, Summer'!L$4</f>
        <v>0.23119908250091425</v>
      </c>
      <c r="M7" s="6">
        <f>VLOOKUP($A7,'RES installed'!$A$2:$C$7,3,FALSE)*'[1]Profiles, RES, Summer'!M$4</f>
        <v>0.24780077206729439</v>
      </c>
      <c r="N7" s="6">
        <f>VLOOKUP($A7,'RES installed'!$A$2:$C$7,3,FALSE)*'[1]Profiles, RES, Summer'!N$4</f>
        <v>0.26155572711323943</v>
      </c>
      <c r="O7" s="6">
        <f>VLOOKUP($A7,'RES installed'!$A$2:$C$7,3,FALSE)*'[1]Profiles, RES, Summer'!O$4</f>
        <v>0.25575384840449844</v>
      </c>
      <c r="P7" s="6">
        <f>VLOOKUP($A7,'RES installed'!$A$2:$C$7,3,FALSE)*'[1]Profiles, RES, Summer'!P$4</f>
        <v>0.21667148029395625</v>
      </c>
      <c r="Q7" s="6">
        <f>VLOOKUP($A7,'RES installed'!$A$2:$C$7,3,FALSE)*'[1]Profiles, RES, Summer'!Q$4</f>
        <v>0.14092767740811007</v>
      </c>
      <c r="R7" s="6">
        <f>VLOOKUP($A7,'RES installed'!$A$2:$C$7,3,FALSE)*'[1]Profiles, RES, Summer'!R$4</f>
        <v>3.4843449893423695E-2</v>
      </c>
      <c r="S7" s="6">
        <f>VLOOKUP($A7,'RES installed'!$A$2:$C$7,3,FALSE)*'[1]Profiles, RES, Summer'!S$4</f>
        <v>2.7234164990399558E-4</v>
      </c>
      <c r="T7" s="6">
        <f>VLOOKUP($A7,'RES installed'!$A$2:$C$7,3,FALSE)*'[1]Profiles, RES, Summer'!T$4</f>
        <v>2.325972730181951E-5</v>
      </c>
      <c r="U7" s="6">
        <f>VLOOKUP($A7,'RES installed'!$A$2:$C$7,3,FALSE)*'[1]Profiles, RES, Summer'!U$4</f>
        <v>1.7584499862850872E-5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5.8020612370851224E-6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3.4584010423333628E-3</v>
      </c>
      <c r="J8" s="6">
        <f>VLOOKUP($A8,'RES installed'!$A$2:$C$7,3,FALSE)*'[1]Profiles, RES, Summer'!J$4</f>
        <v>7.0172517382508889E-2</v>
      </c>
      <c r="K8" s="6">
        <f>VLOOKUP($A8,'RES installed'!$A$2:$C$7,3,FALSE)*'[1]Profiles, RES, Summer'!K$4</f>
        <v>0.1845421091707049</v>
      </c>
      <c r="L8" s="6">
        <f>VLOOKUP($A8,'RES installed'!$A$2:$C$7,3,FALSE)*'[1]Profiles, RES, Summer'!L$4</f>
        <v>0.23119908250091425</v>
      </c>
      <c r="M8" s="6">
        <f>VLOOKUP($A8,'RES installed'!$A$2:$C$7,3,FALSE)*'[1]Profiles, RES, Summer'!M$4</f>
        <v>0.24780077206729439</v>
      </c>
      <c r="N8" s="6">
        <f>VLOOKUP($A8,'RES installed'!$A$2:$C$7,3,FALSE)*'[1]Profiles, RES, Summer'!N$4</f>
        <v>0.26155572711323943</v>
      </c>
      <c r="O8" s="6">
        <f>VLOOKUP($A8,'RES installed'!$A$2:$C$7,3,FALSE)*'[1]Profiles, RES, Summer'!O$4</f>
        <v>0.25575384840449844</v>
      </c>
      <c r="P8" s="6">
        <f>VLOOKUP($A8,'RES installed'!$A$2:$C$7,3,FALSE)*'[1]Profiles, RES, Summer'!P$4</f>
        <v>0.21667148029395625</v>
      </c>
      <c r="Q8" s="6">
        <f>VLOOKUP($A8,'RES installed'!$A$2:$C$7,3,FALSE)*'[1]Profiles, RES, Summer'!Q$4</f>
        <v>0.14092767740811007</v>
      </c>
      <c r="R8" s="6">
        <f>VLOOKUP($A8,'RES installed'!$A$2:$C$7,3,FALSE)*'[1]Profiles, RES, Summer'!R$4</f>
        <v>3.4843449893423695E-2</v>
      </c>
      <c r="S8" s="6">
        <f>VLOOKUP($A8,'RES installed'!$A$2:$C$7,3,FALSE)*'[1]Profiles, RES, Summer'!S$4</f>
        <v>2.7234164990399558E-4</v>
      </c>
      <c r="T8" s="6">
        <f>VLOOKUP($A8,'RES installed'!$A$2:$C$7,3,FALSE)*'[1]Profiles, RES, Summer'!T$4</f>
        <v>2.325972730181951E-5</v>
      </c>
      <c r="U8" s="6">
        <f>VLOOKUP($A8,'RES installed'!$A$2:$C$7,3,FALSE)*'[1]Profiles, RES, Summer'!U$4</f>
        <v>1.7584499862850872E-5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2024-10-01T10:32:06Z</dcterms:modified>
</cp:coreProperties>
</file>