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EF39E5F2-472B-45D4-B216-758DA16B0C03}" xr6:coauthVersionLast="47" xr6:coauthVersionMax="47" xr10:uidLastSave="{00000000-0000-0000-0000-000000000000}"/>
  <bookViews>
    <workbookView xWindow="-108" yWindow="-108" windowWidth="23256" windowHeight="13896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D4" i="227"/>
  <c r="L2" i="227"/>
  <c r="R4" i="225"/>
  <c r="Q3" i="225"/>
  <c r="G3" i="225"/>
  <c r="F3" i="225"/>
  <c r="E3" i="225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4" i="59"/>
  <c r="X4" i="59"/>
  <c r="W4" i="59"/>
  <c r="W7" i="68" s="1"/>
  <c r="V4" i="59"/>
  <c r="U4" i="59"/>
  <c r="R4" i="59"/>
  <c r="Q4" i="59"/>
  <c r="Q7" i="234" s="1"/>
  <c r="P4" i="59"/>
  <c r="P6" i="68" s="1"/>
  <c r="O4" i="59"/>
  <c r="M4" i="59"/>
  <c r="K4" i="59"/>
  <c r="J4" i="59"/>
  <c r="I4" i="59"/>
  <c r="H4" i="59"/>
  <c r="G4" i="59"/>
  <c r="F4" i="59"/>
  <c r="E4" i="59"/>
  <c r="B4" i="59"/>
  <c r="Y3" i="59"/>
  <c r="X3" i="59"/>
  <c r="X9" i="69" s="1"/>
  <c r="W3" i="59"/>
  <c r="W10" i="69" s="1"/>
  <c r="U3" i="59"/>
  <c r="S3" i="59"/>
  <c r="R3" i="59"/>
  <c r="Q3" i="59"/>
  <c r="Q6" i="69" s="1"/>
  <c r="P3" i="59"/>
  <c r="P9" i="69" s="1"/>
  <c r="O3" i="59"/>
  <c r="N3" i="59"/>
  <c r="M3" i="59"/>
  <c r="M7" i="69" s="1"/>
  <c r="J3" i="59"/>
  <c r="I3" i="59"/>
  <c r="H3" i="59"/>
  <c r="G3" i="59"/>
  <c r="G12" i="69" s="1"/>
  <c r="E3" i="59"/>
  <c r="C3" i="59"/>
  <c r="B3" i="59"/>
  <c r="Y2" i="59"/>
  <c r="Y9" i="69" s="1"/>
  <c r="X2" i="59"/>
  <c r="W2" i="59"/>
  <c r="W8" i="69" s="1"/>
  <c r="V2" i="59"/>
  <c r="V2" i="193" s="1"/>
  <c r="U2" i="59"/>
  <c r="U7" i="193" s="1"/>
  <c r="R2" i="59"/>
  <c r="R6" i="68" s="1"/>
  <c r="Q2" i="59"/>
  <c r="P2" i="59"/>
  <c r="O2" i="59"/>
  <c r="O2" i="192" s="1"/>
  <c r="M2" i="59"/>
  <c r="K2" i="59"/>
  <c r="J2" i="59"/>
  <c r="J11" i="193" s="1"/>
  <c r="I2" i="59"/>
  <c r="H2" i="59"/>
  <c r="G2" i="59"/>
  <c r="G2" i="216" s="1"/>
  <c r="F2" i="59"/>
  <c r="E2" i="59"/>
  <c r="E12" i="192" s="1"/>
  <c r="B2" i="59"/>
  <c r="I8" i="69"/>
  <c r="U8" i="69"/>
  <c r="G5" i="68"/>
  <c r="M5" i="68"/>
  <c r="Q5" i="68"/>
  <c r="M6" i="68"/>
  <c r="G7" i="68"/>
  <c r="Q8" i="68"/>
  <c r="G9" i="68"/>
  <c r="I9" i="68"/>
  <c r="P9" i="68"/>
  <c r="Q9" i="68"/>
  <c r="K10" i="68"/>
  <c r="Q10" i="68"/>
  <c r="Q12" i="68"/>
  <c r="X12" i="68"/>
  <c r="C5" i="199"/>
  <c r="J5" i="199"/>
  <c r="L5" i="199"/>
  <c r="P5" i="199"/>
  <c r="Q5" i="199"/>
  <c r="W5" i="199"/>
  <c r="Y5" i="199"/>
  <c r="B6" i="199"/>
  <c r="F6" i="199"/>
  <c r="K6" i="199"/>
  <c r="L6" i="199"/>
  <c r="T6" i="199"/>
  <c r="W6" i="199"/>
  <c r="Y6" i="199"/>
  <c r="B7" i="199"/>
  <c r="C7" i="199"/>
  <c r="G7" i="199"/>
  <c r="P7" i="199"/>
  <c r="Q7" i="199"/>
  <c r="W7" i="199"/>
  <c r="X7" i="199"/>
  <c r="B8" i="199"/>
  <c r="D8" i="199"/>
  <c r="F8" i="199"/>
  <c r="H8" i="199"/>
  <c r="R8" i="199"/>
  <c r="T8" i="199"/>
  <c r="X8" i="199"/>
  <c r="Y8" i="199"/>
  <c r="C9" i="199"/>
  <c r="D9" i="199"/>
  <c r="G9" i="199"/>
  <c r="L9" i="199"/>
  <c r="S9" i="199"/>
  <c r="T9" i="199"/>
  <c r="Y9" i="199"/>
  <c r="B10" i="199"/>
  <c r="H10" i="199"/>
  <c r="I10" i="199"/>
  <c r="K10" i="199"/>
  <c r="O10" i="199"/>
  <c r="V10" i="199"/>
  <c r="W10" i="199"/>
  <c r="D11" i="199"/>
  <c r="G11" i="199"/>
  <c r="J11" i="199"/>
  <c r="L11" i="199"/>
  <c r="N11" i="199"/>
  <c r="P11" i="199"/>
  <c r="W11" i="199"/>
  <c r="B12" i="199"/>
  <c r="H12" i="199"/>
  <c r="I12" i="199"/>
  <c r="K12" i="199"/>
  <c r="L12" i="199"/>
  <c r="O12" i="199"/>
  <c r="Q12" i="199"/>
  <c r="C5" i="198"/>
  <c r="D5" i="198"/>
  <c r="I5" i="198"/>
  <c r="J5" i="198"/>
  <c r="N5" i="198"/>
  <c r="O5" i="198"/>
  <c r="P5" i="198"/>
  <c r="T5" i="198"/>
  <c r="D6" i="198"/>
  <c r="F6" i="198"/>
  <c r="I6" i="198"/>
  <c r="J6" i="198"/>
  <c r="L6" i="198"/>
  <c r="O6" i="198"/>
  <c r="P6" i="198"/>
  <c r="T6" i="198"/>
  <c r="B7" i="198"/>
  <c r="C7" i="198"/>
  <c r="G7" i="198"/>
  <c r="H7" i="198"/>
  <c r="L7" i="198"/>
  <c r="N7" i="198"/>
  <c r="P7" i="198"/>
  <c r="R7" i="198"/>
  <c r="X7" i="198"/>
  <c r="Y7" i="198"/>
  <c r="G8" i="198"/>
  <c r="H8" i="198"/>
  <c r="K8" i="198"/>
  <c r="L8" i="198"/>
  <c r="M8" i="198"/>
  <c r="P8" i="198"/>
  <c r="W8" i="198"/>
  <c r="X8" i="198"/>
  <c r="D9" i="198"/>
  <c r="G9" i="198"/>
  <c r="I9" i="198"/>
  <c r="J9" i="198"/>
  <c r="L9" i="198"/>
  <c r="O9" i="198"/>
  <c r="U9" i="198"/>
  <c r="W9" i="198"/>
  <c r="D10" i="198"/>
  <c r="F10" i="198"/>
  <c r="H10" i="198"/>
  <c r="I10" i="198"/>
  <c r="J10" i="198"/>
  <c r="L10" i="198"/>
  <c r="T10" i="198"/>
  <c r="W10" i="198"/>
  <c r="B11" i="198"/>
  <c r="C11" i="198"/>
  <c r="E11" i="198"/>
  <c r="G11" i="198"/>
  <c r="H11" i="198"/>
  <c r="J11" i="198"/>
  <c r="S11" i="198"/>
  <c r="T11" i="198"/>
  <c r="X11" i="198"/>
  <c r="Y11" i="198"/>
  <c r="D12" i="198"/>
  <c r="F12" i="198"/>
  <c r="G12" i="198"/>
  <c r="J12" i="198"/>
  <c r="Q12" i="198"/>
  <c r="R12" i="198"/>
  <c r="W12" i="198"/>
  <c r="X12" i="198"/>
  <c r="B5" i="8"/>
  <c r="D5" i="8"/>
  <c r="E5" i="8"/>
  <c r="I5" i="8"/>
  <c r="P5" i="8"/>
  <c r="Q5" i="8"/>
  <c r="T5" i="8"/>
  <c r="U5" i="8"/>
  <c r="Y5" i="8"/>
  <c r="B6" i="8"/>
  <c r="F6" i="8"/>
  <c r="H6" i="8"/>
  <c r="M6" i="8"/>
  <c r="O6" i="8"/>
  <c r="T6" i="8"/>
  <c r="V6" i="8"/>
  <c r="Y6" i="8"/>
  <c r="B7" i="8"/>
  <c r="C7" i="8"/>
  <c r="E7" i="8"/>
  <c r="L7" i="8"/>
  <c r="N7" i="8"/>
  <c r="R7" i="8"/>
  <c r="T7" i="8"/>
  <c r="W7" i="8"/>
  <c r="X7" i="8"/>
  <c r="Y7" i="8"/>
  <c r="D8" i="8"/>
  <c r="K8" i="8"/>
  <c r="L8" i="8"/>
  <c r="Q8" i="8"/>
  <c r="R8" i="8"/>
  <c r="V8" i="8"/>
  <c r="W8" i="8"/>
  <c r="X8" i="8"/>
  <c r="B9" i="8"/>
  <c r="I9" i="8"/>
  <c r="L9" i="8"/>
  <c r="P9" i="8"/>
  <c r="Q9" i="8"/>
  <c r="S9" i="8"/>
  <c r="T9" i="8"/>
  <c r="U9" i="8"/>
  <c r="X9" i="8"/>
  <c r="I10" i="8"/>
  <c r="J10" i="8"/>
  <c r="M10" i="8"/>
  <c r="O10" i="8"/>
  <c r="Q10" i="8"/>
  <c r="R10" i="8"/>
  <c r="T10" i="8"/>
  <c r="X10" i="8"/>
  <c r="G11" i="8"/>
  <c r="H11" i="8"/>
  <c r="L11" i="8"/>
  <c r="N11" i="8"/>
  <c r="P11" i="8"/>
  <c r="R11" i="8"/>
  <c r="S11" i="8"/>
  <c r="W11" i="8"/>
  <c r="F12" i="8"/>
  <c r="G12" i="8"/>
  <c r="J12" i="8"/>
  <c r="K12" i="8"/>
  <c r="O12" i="8"/>
  <c r="P12" i="8"/>
  <c r="R12" i="8"/>
  <c r="V12" i="8"/>
  <c r="X4" i="199"/>
  <c r="W4" i="199"/>
  <c r="V4" i="199"/>
  <c r="R4" i="199"/>
  <c r="Q4" i="199"/>
  <c r="L4" i="199"/>
  <c r="K4" i="199"/>
  <c r="J4" i="199"/>
  <c r="H4" i="199"/>
  <c r="G4" i="199"/>
  <c r="B4" i="199"/>
  <c r="Y3" i="199"/>
  <c r="U3" i="199"/>
  <c r="S3" i="199"/>
  <c r="R3" i="199"/>
  <c r="P3" i="199"/>
  <c r="O3" i="199"/>
  <c r="N3" i="199"/>
  <c r="K3" i="199"/>
  <c r="J3" i="199"/>
  <c r="E3" i="199"/>
  <c r="C3" i="199"/>
  <c r="B3" i="199"/>
  <c r="X2" i="199"/>
  <c r="W2" i="199"/>
  <c r="T2" i="199"/>
  <c r="S2" i="199"/>
  <c r="R2" i="199"/>
  <c r="P2" i="199"/>
  <c r="O2" i="199"/>
  <c r="I2" i="199"/>
  <c r="H2" i="199"/>
  <c r="G2" i="199"/>
  <c r="D2" i="199"/>
  <c r="C2" i="199"/>
  <c r="Y4" i="198"/>
  <c r="X4" i="198"/>
  <c r="W4" i="198"/>
  <c r="U4" i="198"/>
  <c r="T4" i="198"/>
  <c r="S4" i="198"/>
  <c r="N4" i="198"/>
  <c r="L4" i="198"/>
  <c r="K4" i="198"/>
  <c r="I4" i="198"/>
  <c r="H4" i="198"/>
  <c r="F4" i="198"/>
  <c r="E4" i="198"/>
  <c r="D4" i="198"/>
  <c r="C4" i="198"/>
  <c r="B4" i="198"/>
  <c r="Y3" i="198"/>
  <c r="S3" i="198"/>
  <c r="R3" i="198"/>
  <c r="Q3" i="198"/>
  <c r="O3" i="198"/>
  <c r="N3" i="198"/>
  <c r="L3" i="198"/>
  <c r="K3" i="198"/>
  <c r="J3" i="198"/>
  <c r="I3" i="198"/>
  <c r="H3" i="198"/>
  <c r="G3" i="198"/>
  <c r="Y2" i="198"/>
  <c r="X2" i="198"/>
  <c r="W2" i="198"/>
  <c r="U2" i="198"/>
  <c r="T2" i="198"/>
  <c r="R2" i="198"/>
  <c r="Q2" i="198"/>
  <c r="P2" i="198"/>
  <c r="O2" i="198"/>
  <c r="N2" i="198"/>
  <c r="K2" i="198"/>
  <c r="G2" i="198"/>
  <c r="F2" i="198"/>
  <c r="E2" i="198"/>
  <c r="C2" i="198"/>
  <c r="B2" i="198"/>
  <c r="X4" i="8"/>
  <c r="W4" i="8"/>
  <c r="V4" i="8"/>
  <c r="T4" i="8"/>
  <c r="R4" i="8"/>
  <c r="Q4" i="8"/>
  <c r="M4" i="8"/>
  <c r="L4" i="8"/>
  <c r="K4" i="8"/>
  <c r="I4" i="8"/>
  <c r="H4" i="8"/>
  <c r="F4" i="8"/>
  <c r="D4" i="8"/>
  <c r="C4" i="8"/>
  <c r="Y3" i="8"/>
  <c r="X3" i="8"/>
  <c r="W3" i="8"/>
  <c r="S3" i="8"/>
  <c r="R3" i="8"/>
  <c r="Q3" i="8"/>
  <c r="O3" i="8"/>
  <c r="N3" i="8"/>
  <c r="K3" i="8"/>
  <c r="J3" i="8"/>
  <c r="H3" i="8"/>
  <c r="G3" i="8"/>
  <c r="F3" i="8"/>
  <c r="E3" i="8"/>
  <c r="Y2" i="8"/>
  <c r="X2" i="8"/>
  <c r="W2" i="8"/>
  <c r="T2" i="8"/>
  <c r="S2" i="8"/>
  <c r="Q2" i="8"/>
  <c r="O2" i="8"/>
  <c r="N2" i="8"/>
  <c r="M2" i="8"/>
  <c r="L2" i="8"/>
  <c r="K2" i="8"/>
  <c r="G2" i="8"/>
  <c r="F2" i="8"/>
  <c r="D2" i="8"/>
  <c r="B2" i="8"/>
  <c r="I5" i="193"/>
  <c r="J5" i="193"/>
  <c r="M5" i="193"/>
  <c r="X5" i="193"/>
  <c r="H6" i="193"/>
  <c r="Q6" i="193"/>
  <c r="W6" i="193"/>
  <c r="X6" i="193"/>
  <c r="M7" i="193"/>
  <c r="P7" i="193"/>
  <c r="V7" i="193"/>
  <c r="X7" i="193"/>
  <c r="K8" i="193"/>
  <c r="Q8" i="193"/>
  <c r="W8" i="193"/>
  <c r="X8" i="193"/>
  <c r="G9" i="193"/>
  <c r="M9" i="193"/>
  <c r="W9" i="193"/>
  <c r="X9" i="193"/>
  <c r="Y9" i="193"/>
  <c r="I10" i="193"/>
  <c r="M10" i="193"/>
  <c r="W10" i="193"/>
  <c r="Y10" i="193"/>
  <c r="E11" i="193"/>
  <c r="I11" i="193"/>
  <c r="M11" i="193"/>
  <c r="P11" i="193"/>
  <c r="W11" i="193"/>
  <c r="G12" i="193"/>
  <c r="J12" i="193"/>
  <c r="P12" i="193"/>
  <c r="Q12" i="193"/>
  <c r="X4" i="193"/>
  <c r="W4" i="193"/>
  <c r="Q4" i="193"/>
  <c r="P4" i="193"/>
  <c r="O4" i="193"/>
  <c r="I4" i="193"/>
  <c r="H4" i="193"/>
  <c r="G4" i="193"/>
  <c r="M3" i="193"/>
  <c r="I3" i="193"/>
  <c r="X2" i="193"/>
  <c r="W2" i="193"/>
  <c r="G2" i="193"/>
  <c r="B2" i="193"/>
  <c r="G5" i="192"/>
  <c r="I5" i="192"/>
  <c r="K5" i="192"/>
  <c r="M5" i="192"/>
  <c r="U5" i="192"/>
  <c r="W5" i="192"/>
  <c r="X5" i="192"/>
  <c r="Y5" i="192"/>
  <c r="G6" i="192"/>
  <c r="H6" i="192"/>
  <c r="J6" i="192"/>
  <c r="K6" i="192"/>
  <c r="M6" i="192"/>
  <c r="Q6" i="192"/>
  <c r="E7" i="192"/>
  <c r="G7" i="192"/>
  <c r="I7" i="192"/>
  <c r="J7" i="192"/>
  <c r="K7" i="192"/>
  <c r="M7" i="192"/>
  <c r="P7" i="192"/>
  <c r="W7" i="192"/>
  <c r="X7" i="192"/>
  <c r="G8" i="192"/>
  <c r="I8" i="192"/>
  <c r="M8" i="192"/>
  <c r="Q8" i="192"/>
  <c r="X8" i="192"/>
  <c r="Y8" i="192"/>
  <c r="M9" i="192"/>
  <c r="Q9" i="192"/>
  <c r="W9" i="192"/>
  <c r="X9" i="192"/>
  <c r="B10" i="192"/>
  <c r="G10" i="192"/>
  <c r="I10" i="192"/>
  <c r="P10" i="192"/>
  <c r="R10" i="192"/>
  <c r="W10" i="192"/>
  <c r="X10" i="192"/>
  <c r="I11" i="192"/>
  <c r="J11" i="192"/>
  <c r="K11" i="192"/>
  <c r="X11" i="192"/>
  <c r="Y11" i="192"/>
  <c r="I12" i="192"/>
  <c r="M12" i="192"/>
  <c r="O12" i="192"/>
  <c r="P12" i="192"/>
  <c r="W12" i="192"/>
  <c r="X12" i="192"/>
  <c r="Y12" i="192"/>
  <c r="Y4" i="192"/>
  <c r="X4" i="192"/>
  <c r="W4" i="192"/>
  <c r="P4" i="192"/>
  <c r="M4" i="192"/>
  <c r="K4" i="192"/>
  <c r="Y3" i="192"/>
  <c r="X3" i="192"/>
  <c r="W3" i="192"/>
  <c r="U3" i="192"/>
  <c r="P3" i="192"/>
  <c r="M3" i="192"/>
  <c r="J3" i="192"/>
  <c r="I3" i="192"/>
  <c r="G3" i="192"/>
  <c r="U2" i="192"/>
  <c r="R2" i="192"/>
  <c r="P2" i="192"/>
  <c r="M2" i="192"/>
  <c r="I2" i="192"/>
  <c r="G2" i="192"/>
  <c r="G5" i="29"/>
  <c r="M5" i="29"/>
  <c r="P5" i="29"/>
  <c r="Q5" i="29"/>
  <c r="W5" i="29"/>
  <c r="X5" i="29"/>
  <c r="M6" i="29"/>
  <c r="X6" i="29"/>
  <c r="Y6" i="29"/>
  <c r="E7" i="29"/>
  <c r="F7" i="29"/>
  <c r="M7" i="29"/>
  <c r="P7" i="29"/>
  <c r="Q7" i="29"/>
  <c r="U7" i="29"/>
  <c r="V7" i="29"/>
  <c r="W7" i="29"/>
  <c r="X7" i="29"/>
  <c r="Y7" i="29"/>
  <c r="E8" i="29"/>
  <c r="K8" i="29"/>
  <c r="M8" i="29"/>
  <c r="P8" i="29"/>
  <c r="W8" i="29"/>
  <c r="Y8" i="29"/>
  <c r="E9" i="29"/>
  <c r="G9" i="29"/>
  <c r="H9" i="29"/>
  <c r="I9" i="29"/>
  <c r="P9" i="29"/>
  <c r="Q9" i="29"/>
  <c r="U9" i="29"/>
  <c r="V9" i="29"/>
  <c r="X9" i="29"/>
  <c r="Y9" i="29"/>
  <c r="B10" i="29"/>
  <c r="G10" i="29"/>
  <c r="P10" i="29"/>
  <c r="U10" i="29"/>
  <c r="V10" i="29"/>
  <c r="X10" i="29"/>
  <c r="Y10" i="29"/>
  <c r="G11" i="29"/>
  <c r="I11" i="29"/>
  <c r="K11" i="29"/>
  <c r="P11" i="29"/>
  <c r="Q11" i="29"/>
  <c r="W11" i="29"/>
  <c r="X11" i="29"/>
  <c r="Y11" i="29"/>
  <c r="F12" i="29"/>
  <c r="G12" i="29"/>
  <c r="H12" i="29"/>
  <c r="M12" i="29"/>
  <c r="V12" i="29"/>
  <c r="W12" i="29"/>
  <c r="X12" i="29"/>
  <c r="Y12" i="29"/>
  <c r="B3" i="29"/>
  <c r="G3" i="29"/>
  <c r="I3" i="29"/>
  <c r="K3" i="29"/>
  <c r="M3" i="29"/>
  <c r="W3" i="29"/>
  <c r="X3" i="29"/>
  <c r="Y3" i="29"/>
  <c r="E4" i="29"/>
  <c r="G4" i="29"/>
  <c r="J4" i="29"/>
  <c r="K4" i="29"/>
  <c r="M4" i="29"/>
  <c r="X4" i="29"/>
  <c r="Y4" i="29"/>
  <c r="E2" i="29"/>
  <c r="F2" i="29"/>
  <c r="I2" i="29"/>
  <c r="M2" i="29"/>
  <c r="O2" i="29"/>
  <c r="P2" i="29"/>
  <c r="U2" i="29"/>
  <c r="V2" i="29"/>
  <c r="W2" i="29"/>
  <c r="X2" i="29"/>
  <c r="Y2" i="29"/>
  <c r="B6" i="1"/>
  <c r="T4" i="59" s="1"/>
  <c r="B5" i="1"/>
  <c r="K2" i="227" s="1"/>
  <c r="K1" i="1"/>
  <c r="J1" i="1"/>
  <c r="I1" i="1"/>
  <c r="H1" i="1"/>
  <c r="G1" i="1"/>
  <c r="F1" i="1"/>
  <c r="E1" i="1"/>
  <c r="D1" i="1"/>
  <c r="C1" i="1"/>
  <c r="E2" i="192" l="1"/>
  <c r="Y2" i="193"/>
  <c r="Y11" i="193"/>
  <c r="E9" i="193"/>
  <c r="Y10" i="68"/>
  <c r="P10" i="68"/>
  <c r="I12" i="68"/>
  <c r="Y3" i="193"/>
  <c r="Q10" i="69"/>
  <c r="M8" i="68"/>
  <c r="R10" i="29"/>
  <c r="R8" i="29"/>
  <c r="R7" i="193"/>
  <c r="U7" i="69"/>
  <c r="U10" i="193"/>
  <c r="P6" i="69"/>
  <c r="U5" i="68"/>
  <c r="R5" i="29"/>
  <c r="Y6" i="68"/>
  <c r="Y5" i="193"/>
  <c r="E11" i="68"/>
  <c r="Y12" i="68"/>
  <c r="H3" i="218"/>
  <c r="H5" i="235"/>
  <c r="H7" i="235"/>
  <c r="H9" i="235"/>
  <c r="H11" i="235"/>
  <c r="H6" i="235"/>
  <c r="H12" i="235"/>
  <c r="H8" i="235"/>
  <c r="H10" i="69"/>
  <c r="H6" i="69"/>
  <c r="H10" i="235"/>
  <c r="H12" i="69"/>
  <c r="H9" i="193"/>
  <c r="H10" i="29"/>
  <c r="H7" i="193"/>
  <c r="H10" i="68"/>
  <c r="H7" i="192"/>
  <c r="H5" i="29"/>
  <c r="H8" i="192"/>
  <c r="H2" i="193"/>
  <c r="H7" i="69"/>
  <c r="H12" i="193"/>
  <c r="H3" i="193"/>
  <c r="H5" i="193"/>
  <c r="H9" i="68"/>
  <c r="H10" i="193"/>
  <c r="H5" i="192"/>
  <c r="H11" i="192"/>
  <c r="H2" i="192"/>
  <c r="H11" i="29"/>
  <c r="H10" i="192"/>
  <c r="H7" i="68"/>
  <c r="O6" i="235"/>
  <c r="O8" i="235"/>
  <c r="O10" i="235"/>
  <c r="O12" i="235"/>
  <c r="O9" i="235"/>
  <c r="O7" i="235"/>
  <c r="O5" i="235"/>
  <c r="O11" i="235"/>
  <c r="O11" i="69"/>
  <c r="O12" i="29"/>
  <c r="O3" i="29"/>
  <c r="O4" i="29"/>
  <c r="O5" i="69"/>
  <c r="O9" i="193"/>
  <c r="O9" i="29"/>
  <c r="O10" i="192"/>
  <c r="O8" i="193"/>
  <c r="O12" i="216"/>
  <c r="O8" i="69"/>
  <c r="O6" i="193"/>
  <c r="O12" i="193"/>
  <c r="O4" i="192"/>
  <c r="O6" i="192"/>
  <c r="O9" i="69"/>
  <c r="I11" i="234"/>
  <c r="I9" i="234"/>
  <c r="I12" i="234"/>
  <c r="I7" i="234"/>
  <c r="I10" i="234"/>
  <c r="I5" i="234"/>
  <c r="I8" i="234"/>
  <c r="I6" i="234"/>
  <c r="I6" i="68"/>
  <c r="I8" i="68"/>
  <c r="I10" i="68"/>
  <c r="I5" i="68"/>
  <c r="I7" i="68"/>
  <c r="I11" i="68"/>
  <c r="O8" i="68"/>
  <c r="V5" i="68"/>
  <c r="V5" i="234"/>
  <c r="V7" i="234"/>
  <c r="V9" i="234"/>
  <c r="V11" i="234"/>
  <c r="V6" i="234"/>
  <c r="V12" i="234"/>
  <c r="V8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G5" i="235"/>
  <c r="G7" i="235"/>
  <c r="G9" i="235"/>
  <c r="G11" i="235"/>
  <c r="G12" i="235"/>
  <c r="G6" i="235"/>
  <c r="G11" i="69"/>
  <c r="G8" i="235"/>
  <c r="G10" i="235"/>
  <c r="W5" i="234"/>
  <c r="W7" i="234"/>
  <c r="W9" i="234"/>
  <c r="W11" i="234"/>
  <c r="W6" i="234"/>
  <c r="W8" i="234"/>
  <c r="W8" i="68"/>
  <c r="W10" i="234"/>
  <c r="W12" i="234"/>
  <c r="W9" i="68"/>
  <c r="W12" i="68"/>
  <c r="W6" i="68"/>
  <c r="M2" i="225"/>
  <c r="B5" i="234"/>
  <c r="B7" i="234"/>
  <c r="B9" i="234"/>
  <c r="B11" i="234"/>
  <c r="B8" i="234"/>
  <c r="B6" i="234"/>
  <c r="B10" i="234"/>
  <c r="B12" i="234"/>
  <c r="X5" i="234"/>
  <c r="X7" i="234"/>
  <c r="X9" i="234"/>
  <c r="X11" i="234"/>
  <c r="X8" i="234"/>
  <c r="X6" i="234"/>
  <c r="X10" i="234"/>
  <c r="X8" i="68"/>
  <c r="X7" i="68"/>
  <c r="X12" i="234"/>
  <c r="X9" i="68"/>
  <c r="X12" i="69"/>
  <c r="I3" i="218"/>
  <c r="I5" i="235"/>
  <c r="I6" i="235"/>
  <c r="I11" i="235"/>
  <c r="I8" i="235"/>
  <c r="I12" i="235"/>
  <c r="I10" i="69"/>
  <c r="I7" i="235"/>
  <c r="I9" i="235"/>
  <c r="I10" i="235"/>
  <c r="I5" i="69"/>
  <c r="E5" i="234"/>
  <c r="E7" i="234"/>
  <c r="E9" i="234"/>
  <c r="E11" i="234"/>
  <c r="E10" i="234"/>
  <c r="E8" i="234"/>
  <c r="E6" i="234"/>
  <c r="E12" i="234"/>
  <c r="E10" i="68"/>
  <c r="Y5" i="234"/>
  <c r="Y8" i="234"/>
  <c r="Y6" i="234"/>
  <c r="Y7" i="234"/>
  <c r="Y10" i="234"/>
  <c r="Y9" i="234"/>
  <c r="Y11" i="234"/>
  <c r="Y12" i="234"/>
  <c r="X10" i="68"/>
  <c r="X6" i="68"/>
  <c r="J6" i="235"/>
  <c r="J8" i="235"/>
  <c r="J10" i="235"/>
  <c r="J12" i="235"/>
  <c r="J5" i="235"/>
  <c r="J11" i="235"/>
  <c r="J7" i="235"/>
  <c r="J9" i="235"/>
  <c r="J6" i="69"/>
  <c r="F10" i="68"/>
  <c r="F5" i="234"/>
  <c r="F7" i="234"/>
  <c r="F9" i="234"/>
  <c r="F11" i="234"/>
  <c r="F12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R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K6" i="218"/>
  <c r="K8" i="218"/>
  <c r="K10" i="218"/>
  <c r="K12" i="218"/>
  <c r="K6" i="217"/>
  <c r="K8" i="217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M6" i="218"/>
  <c r="E7" i="218"/>
  <c r="U7" i="218"/>
  <c r="M8" i="218"/>
  <c r="E9" i="218"/>
  <c r="U9" i="218"/>
  <c r="M10" i="218"/>
  <c r="E11" i="218"/>
  <c r="U11" i="218"/>
  <c r="M12" i="218"/>
  <c r="E5" i="217"/>
  <c r="U5" i="217"/>
  <c r="M6" i="217"/>
  <c r="E7" i="217"/>
  <c r="U7" i="217"/>
  <c r="M8" i="217"/>
  <c r="E9" i="217"/>
  <c r="U9" i="217"/>
  <c r="M10" i="217"/>
  <c r="E11" i="217"/>
  <c r="U11" i="217"/>
  <c r="M12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H5" i="218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Q6" i="218"/>
  <c r="G8" i="218"/>
  <c r="B9" i="218"/>
  <c r="W9" i="218"/>
  <c r="Q10" i="218"/>
  <c r="K11" i="218"/>
  <c r="E12" i="218"/>
  <c r="W12" i="218"/>
  <c r="Q5" i="217"/>
  <c r="G7" i="217"/>
  <c r="Y7" i="217"/>
  <c r="M9" i="217"/>
  <c r="F10" i="217"/>
  <c r="W10" i="217"/>
  <c r="P11" i="217"/>
  <c r="I12" i="217"/>
  <c r="B5" i="216"/>
  <c r="K6" i="216"/>
  <c r="K8" i="216"/>
  <c r="K10" i="216"/>
  <c r="K12" i="216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H4" i="218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R6" i="218"/>
  <c r="M7" i="218"/>
  <c r="H8" i="218"/>
  <c r="X9" i="218"/>
  <c r="R10" i="218"/>
  <c r="F12" i="218"/>
  <c r="X12" i="218"/>
  <c r="R5" i="217"/>
  <c r="H7" i="217"/>
  <c r="B8" i="217"/>
  <c r="G10" i="217"/>
  <c r="X10" i="217"/>
  <c r="Q11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M11" i="218"/>
  <c r="G12" i="218"/>
  <c r="Y12" i="218"/>
  <c r="O6" i="217"/>
  <c r="I7" i="217"/>
  <c r="U8" i="217"/>
  <c r="O9" i="217"/>
  <c r="H10" i="217"/>
  <c r="Y10" i="217"/>
  <c r="R11" i="217"/>
  <c r="K12" i="217"/>
  <c r="U5" i="216"/>
  <c r="M6" i="216"/>
  <c r="E7" i="216"/>
  <c r="U7" i="216"/>
  <c r="M8" i="216"/>
  <c r="E9" i="216"/>
  <c r="U9" i="216"/>
  <c r="M10" i="216"/>
  <c r="E11" i="216"/>
  <c r="U11" i="216"/>
  <c r="M12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P3" i="218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H12" i="218"/>
  <c r="B5" i="217"/>
  <c r="V5" i="217"/>
  <c r="P6" i="217"/>
  <c r="J7" i="217"/>
  <c r="V8" i="217"/>
  <c r="P9" i="217"/>
  <c r="I10" i="217"/>
  <c r="B11" i="217"/>
  <c r="F5" i="216"/>
  <c r="V5" i="216"/>
  <c r="F7" i="216"/>
  <c r="V7" i="216"/>
  <c r="F9" i="216"/>
  <c r="V9" i="216"/>
  <c r="F11" i="216"/>
  <c r="V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P11" i="218"/>
  <c r="J12" i="218"/>
  <c r="F5" i="217"/>
  <c r="X5" i="217"/>
  <c r="R6" i="217"/>
  <c r="F8" i="217"/>
  <c r="X8" i="217"/>
  <c r="R9" i="217"/>
  <c r="K10" i="217"/>
  <c r="V11" i="217"/>
  <c r="O12" i="217"/>
  <c r="H5" i="216"/>
  <c r="X5" i="216"/>
  <c r="P6" i="216"/>
  <c r="H7" i="216"/>
  <c r="X7" i="216"/>
  <c r="P8" i="216"/>
  <c r="H9" i="216"/>
  <c r="X9" i="216"/>
  <c r="P10" i="216"/>
  <c r="H11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R7" i="218"/>
  <c r="P8" i="218"/>
  <c r="K9" i="218"/>
  <c r="E10" i="218"/>
  <c r="W10" i="218"/>
  <c r="Q11" i="218"/>
  <c r="G5" i="217"/>
  <c r="Y5" i="217"/>
  <c r="M7" i="217"/>
  <c r="G8" i="217"/>
  <c r="Y8" i="217"/>
  <c r="F11" i="217"/>
  <c r="W11" i="217"/>
  <c r="P12" i="217"/>
  <c r="I5" i="216"/>
  <c r="Y5" i="216"/>
  <c r="Q6" i="216"/>
  <c r="I7" i="216"/>
  <c r="Y7" i="216"/>
  <c r="Q8" i="216"/>
  <c r="I9" i="216"/>
  <c r="Y9" i="216"/>
  <c r="Q10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Q8" i="218"/>
  <c r="F10" i="218"/>
  <c r="X10" i="218"/>
  <c r="R11" i="218"/>
  <c r="H5" i="217"/>
  <c r="B6" i="217"/>
  <c r="H8" i="217"/>
  <c r="B9" i="217"/>
  <c r="G11" i="217"/>
  <c r="X11" i="217"/>
  <c r="Q12" i="217"/>
  <c r="J5" i="216"/>
  <c r="B6" i="216"/>
  <c r="R6" i="216"/>
  <c r="J7" i="216"/>
  <c r="B8" i="216"/>
  <c r="R8" i="216"/>
  <c r="J9" i="216"/>
  <c r="B10" i="216"/>
  <c r="R10" i="216"/>
  <c r="J11" i="216"/>
  <c r="B12" i="216"/>
  <c r="R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R12" i="217"/>
  <c r="K5" i="216"/>
  <c r="K7" i="216"/>
  <c r="K9" i="216"/>
  <c r="K11" i="216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P7" i="217"/>
  <c r="J8" i="217"/>
  <c r="F9" i="217"/>
  <c r="W9" i="217"/>
  <c r="P10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H6" i="218"/>
  <c r="Y7" i="218"/>
  <c r="O9" i="218"/>
  <c r="I10" i="218"/>
  <c r="W11" i="218"/>
  <c r="Q12" i="218"/>
  <c r="K5" i="217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M9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P5" i="218"/>
  <c r="J7" i="218"/>
  <c r="E8" i="218"/>
  <c r="X8" i="218"/>
  <c r="O10" i="218"/>
  <c r="I11" i="218"/>
  <c r="U12" i="218"/>
  <c r="O5" i="217"/>
  <c r="I6" i="217"/>
  <c r="W7" i="217"/>
  <c r="Q8" i="217"/>
  <c r="K9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K7" i="218"/>
  <c r="F8" i="218"/>
  <c r="Y8" i="218"/>
  <c r="V9" i="218"/>
  <c r="P10" i="218"/>
  <c r="J11" i="218"/>
  <c r="V12" i="218"/>
  <c r="P5" i="217"/>
  <c r="J6" i="217"/>
  <c r="F7" i="217"/>
  <c r="X7" i="217"/>
  <c r="R8" i="217"/>
  <c r="E10" i="217"/>
  <c r="V10" i="217"/>
  <c r="O11" i="217"/>
  <c r="H12" i="217"/>
  <c r="Y12" i="217"/>
  <c r="R5" i="216"/>
  <c r="J6" i="216"/>
  <c r="B7" i="216"/>
  <c r="R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9" i="218"/>
  <c r="I12" i="218"/>
  <c r="K7" i="217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P9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Q9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K2" i="192"/>
  <c r="O5" i="29"/>
  <c r="P6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P5" i="216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P2" i="217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L11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I7" i="218"/>
  <c r="P8" i="217"/>
  <c r="M11" i="217"/>
  <c r="H6" i="216"/>
  <c r="X8" i="216"/>
  <c r="P11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S4" i="218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P9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P6" i="192"/>
  <c r="U7" i="192"/>
  <c r="W8" i="192"/>
  <c r="Y9" i="192"/>
  <c r="G11" i="192"/>
  <c r="H12" i="192"/>
  <c r="Q3" i="192"/>
  <c r="Q2" i="192"/>
  <c r="I5" i="29"/>
  <c r="K6" i="29"/>
  <c r="L7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K8" i="235"/>
  <c r="K5" i="235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5" i="234"/>
  <c r="H7" i="234"/>
  <c r="H9" i="234"/>
  <c r="H11" i="234"/>
  <c r="H12" i="234"/>
  <c r="H10" i="234"/>
  <c r="H8" i="234"/>
  <c r="H6" i="234"/>
  <c r="H11" i="68"/>
  <c r="H12" i="68"/>
  <c r="H8" i="68"/>
  <c r="H5" i="68"/>
  <c r="M3" i="216"/>
  <c r="F10" i="216"/>
  <c r="W9" i="216"/>
  <c r="J3" i="193"/>
  <c r="L7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H6" i="68"/>
  <c r="I11" i="69"/>
  <c r="P6" i="235"/>
  <c r="P8" i="235"/>
  <c r="P10" i="235"/>
  <c r="P12" i="235"/>
  <c r="P11" i="235"/>
  <c r="P9" i="235"/>
  <c r="P7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P7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S4" i="29"/>
  <c r="Q3" i="29"/>
  <c r="L10" i="29"/>
  <c r="K9" i="29"/>
  <c r="H8" i="29"/>
  <c r="G6" i="29"/>
  <c r="X2" i="192"/>
  <c r="G4" i="192"/>
  <c r="L10" i="192"/>
  <c r="G9" i="192"/>
  <c r="X6" i="192"/>
  <c r="S5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P12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8" i="68"/>
  <c r="K6" i="234"/>
  <c r="K8" i="234"/>
  <c r="K10" i="234"/>
  <c r="K12" i="234"/>
  <c r="K11" i="234"/>
  <c r="K9" i="234"/>
  <c r="K7" i="234"/>
  <c r="K5" i="234"/>
  <c r="V3" i="218"/>
  <c r="V5" i="235"/>
  <c r="V7" i="235"/>
  <c r="V9" i="235"/>
  <c r="V11" i="235"/>
  <c r="V12" i="235"/>
  <c r="V6" i="235"/>
  <c r="P6" i="234"/>
  <c r="P8" i="234"/>
  <c r="P10" i="234"/>
  <c r="P12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L8" i="68" s="1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C6" i="68" s="1"/>
  <c r="S4" i="59"/>
  <c r="S8" i="68" s="1"/>
  <c r="D2" i="59"/>
  <c r="D8" i="217" s="1"/>
  <c r="T2" i="59"/>
  <c r="T9" i="234" s="1"/>
  <c r="L3" i="59"/>
  <c r="D4" i="59"/>
  <c r="D9" i="68" s="1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C6" i="69"/>
  <c r="C3" i="218"/>
  <c r="C4" i="218"/>
  <c r="C2" i="218"/>
  <c r="C4" i="216"/>
  <c r="S8" i="69"/>
  <c r="S10" i="69"/>
  <c r="S11" i="69"/>
  <c r="S2" i="218"/>
  <c r="S3" i="216"/>
  <c r="S7" i="69"/>
  <c r="S3" i="193"/>
  <c r="S6" i="192"/>
  <c r="S3" i="218"/>
  <c r="S3" i="217"/>
  <c r="S9" i="192"/>
  <c r="S11" i="193"/>
  <c r="C8" i="68"/>
  <c r="S6" i="68"/>
  <c r="S4" i="216"/>
  <c r="B2" i="192"/>
  <c r="V12" i="192"/>
  <c r="F12" i="192"/>
  <c r="F8" i="192"/>
  <c r="R12" i="193"/>
  <c r="B7" i="193"/>
  <c r="R8" i="68"/>
  <c r="V7" i="68"/>
  <c r="V6" i="68"/>
  <c r="D4" i="218"/>
  <c r="D4" i="217"/>
  <c r="T3" i="216"/>
  <c r="T11" i="69"/>
  <c r="T12" i="29"/>
  <c r="T4" i="29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V5" i="69"/>
  <c r="F6" i="29"/>
  <c r="R12" i="192"/>
  <c r="S12" i="68"/>
  <c r="C11" i="68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C5" i="193"/>
  <c r="R12" i="68"/>
  <c r="U11" i="68"/>
  <c r="B11" i="68"/>
  <c r="L12" i="69"/>
  <c r="E11" i="69"/>
  <c r="U9" i="69"/>
  <c r="K8" i="69"/>
  <c r="F3" i="193"/>
  <c r="E6" i="29"/>
  <c r="B4" i="193"/>
  <c r="S6" i="193"/>
  <c r="V5" i="193"/>
  <c r="U4" i="29"/>
  <c r="B4" i="29"/>
  <c r="K5" i="29"/>
  <c r="E3" i="192"/>
  <c r="R4" i="192"/>
  <c r="B11" i="192"/>
  <c r="R8" i="192"/>
  <c r="C4" i="193"/>
  <c r="U4" i="193"/>
  <c r="R10" i="193"/>
  <c r="V9" i="193"/>
  <c r="U5" i="193"/>
  <c r="B5" i="193"/>
  <c r="C7" i="69"/>
  <c r="S5" i="69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C2" i="216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T7" i="192"/>
  <c r="E4" i="193"/>
  <c r="E8" i="193"/>
  <c r="S5" i="193"/>
  <c r="R2" i="217"/>
  <c r="R4" i="217"/>
  <c r="V11" i="29"/>
  <c r="B9" i="29"/>
  <c r="E8" i="69"/>
  <c r="B4" i="216"/>
  <c r="V2" i="217"/>
  <c r="F6" i="68"/>
  <c r="F9" i="68"/>
  <c r="F11" i="68"/>
  <c r="B2" i="218"/>
  <c r="C8" i="29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69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9" i="69"/>
  <c r="K11" i="69"/>
  <c r="K2" i="217"/>
  <c r="K4" i="217"/>
  <c r="K3" i="217"/>
  <c r="K4" i="216"/>
  <c r="K3" i="216"/>
  <c r="K2" i="216"/>
  <c r="K9" i="193"/>
  <c r="K12" i="69"/>
  <c r="K7" i="193"/>
  <c r="K5" i="193"/>
  <c r="K12" i="193"/>
  <c r="K8" i="192"/>
  <c r="U4" i="192"/>
  <c r="R5" i="193"/>
  <c r="V10" i="68"/>
  <c r="V10" i="69"/>
  <c r="U6" i="69"/>
  <c r="V3" i="29"/>
  <c r="S11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D12" i="193"/>
  <c r="U8" i="193"/>
  <c r="D3" i="29"/>
  <c r="J12" i="29"/>
  <c r="F10" i="29"/>
  <c r="U8" i="29"/>
  <c r="U5" i="29"/>
  <c r="E5" i="29"/>
  <c r="K3" i="192"/>
  <c r="J12" i="192"/>
  <c r="D5" i="192"/>
  <c r="R2" i="193"/>
  <c r="K4" i="193"/>
  <c r="S8" i="193"/>
  <c r="F7" i="193"/>
  <c r="J6" i="193"/>
  <c r="U9" i="68"/>
  <c r="B9" i="68"/>
  <c r="B8" i="68"/>
  <c r="B7" i="68"/>
  <c r="E6" i="68"/>
  <c r="E5" i="68"/>
  <c r="W7" i="69"/>
  <c r="M6" i="69"/>
  <c r="C5" i="69"/>
  <c r="P4" i="218"/>
  <c r="P2" i="218"/>
  <c r="P3" i="217"/>
  <c r="P4" i="216"/>
  <c r="P2" i="216"/>
  <c r="P12" i="69"/>
  <c r="P6" i="193"/>
  <c r="P9" i="192"/>
  <c r="P4" i="217"/>
  <c r="P5" i="69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S9" i="193"/>
  <c r="E9" i="68"/>
  <c r="F3" i="29"/>
  <c r="C11" i="29"/>
  <c r="R6" i="29"/>
  <c r="R11" i="192"/>
  <c r="R9" i="193"/>
  <c r="B8" i="193"/>
  <c r="T10" i="68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S3" i="29"/>
  <c r="C3" i="29"/>
  <c r="E10" i="29"/>
  <c r="S10" i="192"/>
  <c r="R6" i="192"/>
  <c r="S2" i="193"/>
  <c r="O3" i="193"/>
  <c r="U12" i="193"/>
  <c r="B12" i="193"/>
  <c r="K10" i="193"/>
  <c r="E7" i="193"/>
  <c r="K11" i="68"/>
  <c r="T9" i="68"/>
  <c r="D5" i="68"/>
  <c r="W11" i="69"/>
  <c r="M10" i="69"/>
  <c r="C9" i="69"/>
  <c r="L6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S2" i="216"/>
  <c r="J2" i="218"/>
  <c r="L5" i="69"/>
  <c r="L7" i="69"/>
  <c r="L11" i="69"/>
  <c r="M4" i="216"/>
  <c r="M3" i="218"/>
  <c r="L8" i="69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T4" i="193" l="1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<sst xmlns="http://schemas.openxmlformats.org/spreadsheetml/2006/main" count="105" uniqueCount="19">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</sst>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0.16228544880314844</v>
          </cell>
          <cell r="C2">
            <v>6.967364044849117E-2</v>
          </cell>
          <cell r="D2">
            <v>0.15040986383381283</v>
          </cell>
          <cell r="E2">
            <v>5.6224534169364834E-2</v>
          </cell>
          <cell r="F2">
            <v>5.353135483226841E-2</v>
          </cell>
          <cell r="G2">
            <v>0.11610424888159442</v>
          </cell>
          <cell r="H2">
            <v>0.11496998807381839</v>
          </cell>
          <cell r="I2">
            <v>0.17630578429085253</v>
          </cell>
          <cell r="J2">
            <v>6.2787482388273919E-2</v>
          </cell>
          <cell r="K2">
            <v>0.17837120582749641</v>
          </cell>
          <cell r="L2">
            <v>3.8379955410997812E-2</v>
          </cell>
          <cell r="M2">
            <v>0.12022537015576455</v>
          </cell>
          <cell r="N2">
            <v>5.2606228221894744E-2</v>
          </cell>
          <cell r="O2">
            <v>0.12342821050046253</v>
          </cell>
          <cell r="P2">
            <v>0.2454413100405369</v>
          </cell>
          <cell r="Q2">
            <v>6.9812714241147503E-2</v>
          </cell>
          <cell r="R2">
            <v>1.5737625860968912E-2</v>
          </cell>
          <cell r="S2">
            <v>0.25151619697149924</v>
          </cell>
          <cell r="T2">
            <v>0.22652664636079892</v>
          </cell>
          <cell r="U2">
            <v>4.519148141843797E-2</v>
          </cell>
          <cell r="V2">
            <v>0.20088039805794289</v>
          </cell>
          <cell r="W2">
            <v>0.15258233828204812</v>
          </cell>
          <cell r="X2">
            <v>0.11216469300221224</v>
          </cell>
          <cell r="Y2">
            <v>4.0244086993739714E-2</v>
          </cell>
        </row>
        <row r="3">
          <cell r="B3">
            <v>5.8886990659341718</v>
          </cell>
          <cell r="C3">
            <v>5.4926740074549754</v>
          </cell>
          <cell r="D3">
            <v>5.2044774195145864</v>
          </cell>
          <cell r="E3">
            <v>5.1676528453768338</v>
          </cell>
          <cell r="F3">
            <v>5.2299864714887105</v>
          </cell>
          <cell r="G3">
            <v>5.7488843640858782</v>
          </cell>
          <cell r="H3">
            <v>6.8598200607771807</v>
          </cell>
          <cell r="I3">
            <v>8.2571319458511212</v>
          </cell>
          <cell r="J3">
            <v>8.9897729751847333</v>
          </cell>
          <cell r="K3">
            <v>9.1018739133916391</v>
          </cell>
          <cell r="L3">
            <v>8.8562448345820783</v>
          </cell>
          <cell r="M3">
            <v>8.9018911041832069</v>
          </cell>
          <cell r="N3">
            <v>8.8945757794906601</v>
          </cell>
          <cell r="O3">
            <v>8.7493321210504611</v>
          </cell>
          <cell r="P3">
            <v>8.2507115928442332</v>
          </cell>
          <cell r="Q3">
            <v>8.0143256575048536</v>
          </cell>
          <cell r="R3">
            <v>8.3465123962270251</v>
          </cell>
          <cell r="S3">
            <v>9.252265710244254</v>
          </cell>
          <cell r="T3">
            <v>9.2187263933757322</v>
          </cell>
          <cell r="U3">
            <v>9.0278656082922453</v>
          </cell>
          <cell r="V3">
            <v>8.8726096823042031</v>
          </cell>
          <cell r="W3">
            <v>8.3160217483392262</v>
          </cell>
          <cell r="X3">
            <v>7.2749717722895104</v>
          </cell>
          <cell r="Y3">
            <v>6.6002460618457661</v>
          </cell>
        </row>
        <row r="4">
          <cell r="B4">
            <v>3.1989859882767755</v>
          </cell>
          <cell r="C4">
            <v>2.9726624937348163</v>
          </cell>
          <cell r="D4">
            <v>2.6901187603191081</v>
          </cell>
          <cell r="E4">
            <v>2.8933771437739488</v>
          </cell>
          <cell r="F4">
            <v>2.8832861965061949</v>
          </cell>
          <cell r="G4">
            <v>3.0058173130906307</v>
          </cell>
          <cell r="H4">
            <v>4.4733189472638193</v>
          </cell>
          <cell r="I4">
            <v>4.9821871037605776</v>
          </cell>
          <cell r="J4">
            <v>5.4622237185019769</v>
          </cell>
          <cell r="K4">
            <v>5.4651066254052791</v>
          </cell>
          <cell r="L4">
            <v>5.1623809970482339</v>
          </cell>
          <cell r="M4">
            <v>5.6481843529178413</v>
          </cell>
          <cell r="N4">
            <v>5.326718438909837</v>
          </cell>
          <cell r="O4">
            <v>4.9865119283850774</v>
          </cell>
          <cell r="P4">
            <v>4.8351489595853145</v>
          </cell>
          <cell r="Q4">
            <v>4.5180072504993687</v>
          </cell>
          <cell r="R4">
            <v>4.5208904666451488</v>
          </cell>
          <cell r="S4">
            <v>4.7861364514277103</v>
          </cell>
          <cell r="T4">
            <v>4.7861364514277103</v>
          </cell>
          <cell r="U4">
            <v>4.8582131413216834</v>
          </cell>
          <cell r="V4">
            <v>4.7270317570032931</v>
          </cell>
          <cell r="W4">
            <v>4.2715009332886416</v>
          </cell>
          <cell r="X4">
            <v>3.6127120345499648</v>
          </cell>
          <cell r="Y4">
            <v>3.4959458032330444</v>
          </cell>
        </row>
        <row r="5">
          <cell r="B5">
            <v>1.5895353780462183</v>
          </cell>
          <cell r="C5">
            <v>1.3985761218957979</v>
          </cell>
          <cell r="D5">
            <v>1.3166947868946497</v>
          </cell>
          <cell r="E5">
            <v>1.3010584152132847</v>
          </cell>
          <cell r="F5">
            <v>1.3618224137353858</v>
          </cell>
          <cell r="G5">
            <v>1.4703647676131624</v>
          </cell>
          <cell r="H5">
            <v>1.7742523388351918</v>
          </cell>
          <cell r="I5">
            <v>1.9834998525717826</v>
          </cell>
          <cell r="J5">
            <v>2.0993542026668983</v>
          </cell>
          <cell r="K5">
            <v>2.1707724994356887</v>
          </cell>
          <cell r="L5">
            <v>2.1906340995915423</v>
          </cell>
          <cell r="M5">
            <v>2.1677850080878471</v>
          </cell>
          <cell r="N5">
            <v>2.1554845453360616</v>
          </cell>
          <cell r="O5">
            <v>2.1110341417175178</v>
          </cell>
          <cell r="P5">
            <v>2.0438361996355829</v>
          </cell>
          <cell r="Q5">
            <v>2.0068291656307502</v>
          </cell>
          <cell r="R5">
            <v>2.078471669471214</v>
          </cell>
          <cell r="S5">
            <v>2.3531243509704458</v>
          </cell>
          <cell r="T5">
            <v>2.399290663883634</v>
          </cell>
          <cell r="U5">
            <v>2.4135402950590592</v>
          </cell>
          <cell r="V5">
            <v>2.341768996445809</v>
          </cell>
          <cell r="W5">
            <v>2.2347228554949119</v>
          </cell>
          <cell r="X5">
            <v>2.0377402246279499</v>
          </cell>
          <cell r="Y5">
            <v>1.8011725849088862</v>
          </cell>
        </row>
        <row r="6">
          <cell r="B6">
            <v>-0.19191041464096517</v>
          </cell>
          <cell r="C6">
            <v>-0.24180350054066255</v>
          </cell>
          <cell r="D6">
            <v>-0.27030150909748918</v>
          </cell>
          <cell r="E6">
            <v>-0.26772740361364356</v>
          </cell>
          <cell r="F6">
            <v>-0.25766495726874744</v>
          </cell>
          <cell r="G6">
            <v>0.54634088854314677</v>
          </cell>
          <cell r="H6">
            <v>0.66847237475162713</v>
          </cell>
          <cell r="I6">
            <v>0.79917762322462471</v>
          </cell>
          <cell r="J6">
            <v>0.52521017713594498</v>
          </cell>
          <cell r="K6">
            <v>0.1711202858950541</v>
          </cell>
          <cell r="L6">
            <v>0.10959396630545909</v>
          </cell>
          <cell r="M6">
            <v>0.1057327899175237</v>
          </cell>
          <cell r="N6">
            <v>0.11415716075113776</v>
          </cell>
          <cell r="O6">
            <v>6.5167004892700275E-2</v>
          </cell>
          <cell r="P6">
            <v>4.3822864630941441E-2</v>
          </cell>
          <cell r="Q6">
            <v>4.4464829340808533E-3</v>
          </cell>
          <cell r="R6">
            <v>3.1414112305001344E-3</v>
          </cell>
          <cell r="S6">
            <v>0.11804688464238777</v>
          </cell>
          <cell r="T6">
            <v>0.10900055230108309</v>
          </cell>
          <cell r="U6">
            <v>0.11789293812097899</v>
          </cell>
          <cell r="V6">
            <v>0.11800993956161984</v>
          </cell>
          <cell r="W6">
            <v>0.11531883263713341</v>
          </cell>
          <cell r="X6">
            <v>8.9849977048453752E-2</v>
          </cell>
          <cell r="Y6">
            <v>-6.3359004527169152E-2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0.77280082761796776</v>
          </cell>
          <cell r="C8">
            <v>0.82212493801140185</v>
          </cell>
          <cell r="D8">
            <v>0.86330677317626825</v>
          </cell>
          <cell r="E8">
            <v>0.97348533653850811</v>
          </cell>
          <cell r="F8">
            <v>1.0313100758688603</v>
          </cell>
          <cell r="G8">
            <v>0.63334084323253348</v>
          </cell>
          <cell r="H8">
            <v>0.20367125728360758</v>
          </cell>
          <cell r="I8">
            <v>-0.6083380399597369</v>
          </cell>
          <cell r="J8">
            <v>-1.0378470748568345</v>
          </cell>
          <cell r="K8">
            <v>-0.75360438258316143</v>
          </cell>
          <cell r="L8">
            <v>-0.35497469928211783</v>
          </cell>
          <cell r="M8">
            <v>-0.26904795265544934</v>
          </cell>
          <cell r="N8">
            <v>-0.58411927792664708</v>
          </cell>
          <cell r="O8">
            <v>-0.23801988454589354</v>
          </cell>
          <cell r="P8">
            <v>-0.27381894997993478</v>
          </cell>
          <cell r="Q8">
            <v>-0.33387915977903926</v>
          </cell>
          <cell r="R8">
            <v>-0.45041563257522915</v>
          </cell>
          <cell r="S8">
            <v>-0.67012915637969628</v>
          </cell>
          <cell r="T8">
            <v>-0.70979642646448271</v>
          </cell>
          <cell r="U8">
            <v>-0.76366469920172075</v>
          </cell>
          <cell r="V8">
            <v>-0.76351592438623639</v>
          </cell>
          <cell r="W8">
            <v>-0.43779460493685451</v>
          </cell>
          <cell r="X8">
            <v>0.15496929628527811</v>
          </cell>
          <cell r="Y8">
            <v>0.68563427114809428</v>
          </cell>
        </row>
        <row r="9">
          <cell r="B9">
            <v>0.32906163473446209</v>
          </cell>
          <cell r="C9">
            <v>0.30320212274816988</v>
          </cell>
          <cell r="D9">
            <v>0.28914823826720537</v>
          </cell>
          <cell r="E9">
            <v>0.28325435128500465</v>
          </cell>
          <cell r="F9">
            <v>0.27936925673162705</v>
          </cell>
          <cell r="G9">
            <v>0.296144625395516</v>
          </cell>
          <cell r="H9">
            <v>0.36890731243874769</v>
          </cell>
          <cell r="I9">
            <v>0.41978057623620912</v>
          </cell>
          <cell r="J9">
            <v>0.50089584123013242</v>
          </cell>
          <cell r="K9">
            <v>0.53900423666872876</v>
          </cell>
          <cell r="L9">
            <v>0.53923194611547132</v>
          </cell>
          <cell r="M9">
            <v>0.54902873578655831</v>
          </cell>
          <cell r="N9">
            <v>0.53082586409076449</v>
          </cell>
          <cell r="O9">
            <v>0.52016728559728209</v>
          </cell>
          <cell r="P9">
            <v>0.5147774360131423</v>
          </cell>
          <cell r="Q9">
            <v>0.49600457647149132</v>
          </cell>
          <cell r="R9">
            <v>0.49779582747383599</v>
          </cell>
          <cell r="S9">
            <v>0.55657864012380653</v>
          </cell>
          <cell r="T9">
            <v>0.48293670756892293</v>
          </cell>
          <cell r="U9">
            <v>0.47967504823807727</v>
          </cell>
          <cell r="V9">
            <v>0.48110199585593805</v>
          </cell>
          <cell r="W9">
            <v>0.45804565225015004</v>
          </cell>
          <cell r="X9">
            <v>0.39754045230238849</v>
          </cell>
          <cell r="Y9">
            <v>0.35184137840216007</v>
          </cell>
        </row>
        <row r="10">
          <cell r="B10">
            <v>3.5358238938484989</v>
          </cell>
          <cell r="C10">
            <v>3.0978915624687184</v>
          </cell>
          <cell r="D10">
            <v>2.9402508324695322</v>
          </cell>
          <cell r="E10">
            <v>2.8706999757320832</v>
          </cell>
          <cell r="F10">
            <v>2.8202700652646731</v>
          </cell>
          <cell r="G10">
            <v>3.2041344205007878</v>
          </cell>
          <cell r="H10">
            <v>4.4057547150514331</v>
          </cell>
          <cell r="I10">
            <v>5.3148430478262183</v>
          </cell>
          <cell r="J10">
            <v>5.7424121661408343</v>
          </cell>
          <cell r="K10">
            <v>5.6794404995578658</v>
          </cell>
          <cell r="L10">
            <v>5.9900737136708164</v>
          </cell>
          <cell r="M10">
            <v>6.1405324287221585</v>
          </cell>
          <cell r="N10">
            <v>5.8764522380958324</v>
          </cell>
          <cell r="O10">
            <v>5.7831089945228875</v>
          </cell>
          <cell r="P10">
            <v>5.4021141774707822</v>
          </cell>
          <cell r="Q10">
            <v>5.2117165160902532</v>
          </cell>
          <cell r="R10">
            <v>5.4018077479673394</v>
          </cell>
          <cell r="S10">
            <v>6.3439999999999994</v>
          </cell>
          <cell r="T10">
            <v>6.3190825480778772</v>
          </cell>
          <cell r="U10">
            <v>6.3152251738171792</v>
          </cell>
          <cell r="V10">
            <v>6.2890712817926708</v>
          </cell>
          <cell r="W10">
            <v>5.9290055684875416</v>
          </cell>
          <cell r="X10">
            <v>5.1538453137612086</v>
          </cell>
          <cell r="Y10">
            <v>4.4002758795131269</v>
          </cell>
        </row>
        <row r="11">
          <cell r="B11">
            <v>0.16979838015839024</v>
          </cell>
          <cell r="C11">
            <v>0.16602106134487146</v>
          </cell>
          <cell r="D11">
            <v>0.1588465078664057</v>
          </cell>
          <cell r="E11">
            <v>0.16083568638592508</v>
          </cell>
          <cell r="F11">
            <v>0.15998636694566534</v>
          </cell>
          <cell r="G11">
            <v>0.17011121847180946</v>
          </cell>
          <cell r="H11">
            <v>0.21584077213397002</v>
          </cell>
          <cell r="I11">
            <v>0.24503078294594774</v>
          </cell>
          <cell r="J11">
            <v>0.2629783819415582</v>
          </cell>
          <cell r="K11">
            <v>0.27401953684266256</v>
          </cell>
          <cell r="L11">
            <v>0.25544621778026999</v>
          </cell>
          <cell r="M11">
            <v>0.26382778894940889</v>
          </cell>
          <cell r="N11">
            <v>0.26034114066780739</v>
          </cell>
          <cell r="O11">
            <v>0.25050678476763327</v>
          </cell>
          <cell r="P11">
            <v>0.23774447327799544</v>
          </cell>
          <cell r="Q11">
            <v>0.2227918573611101</v>
          </cell>
          <cell r="R11">
            <v>0.22395410256776274</v>
          </cell>
          <cell r="S11">
            <v>0.25318879818155265</v>
          </cell>
          <cell r="T11">
            <v>0.25432870104460781</v>
          </cell>
          <cell r="U11">
            <v>0.26009519860688052</v>
          </cell>
          <cell r="V11">
            <v>0.2519819120715005</v>
          </cell>
          <cell r="W11">
            <v>0.24442731776978943</v>
          </cell>
          <cell r="X11">
            <v>0.21411970311302755</v>
          </cell>
          <cell r="Y11">
            <v>0.1894669170527912</v>
          </cell>
        </row>
        <row r="12">
          <cell r="B12">
            <v>1.338558840874547</v>
          </cell>
          <cell r="C12">
            <v>1.2978753150716844</v>
          </cell>
          <cell r="D12">
            <v>1.2865406014151652</v>
          </cell>
          <cell r="E12">
            <v>1.2953452450590683</v>
          </cell>
          <cell r="F12">
            <v>1.3604692471838005</v>
          </cell>
          <cell r="G12">
            <v>1.5547280227524465</v>
          </cell>
          <cell r="H12">
            <v>2.0967702222552682</v>
          </cell>
          <cell r="I12">
            <v>2.4528522758308244</v>
          </cell>
          <cell r="J12">
            <v>2.5354843624428582</v>
          </cell>
          <cell r="K12">
            <v>2.3709792102225751</v>
          </cell>
          <cell r="L12">
            <v>2.3958244977464629</v>
          </cell>
          <cell r="M12">
            <v>2.4025038825797691</v>
          </cell>
          <cell r="N12">
            <v>2.2597573324679816</v>
          </cell>
          <cell r="O12">
            <v>2.2723570811308087</v>
          </cell>
          <cell r="P12">
            <v>2.1260684330013606</v>
          </cell>
          <cell r="Q12">
            <v>2.0951509774471946</v>
          </cell>
          <cell r="R12">
            <v>2.1376055522588886</v>
          </cell>
          <cell r="S12">
            <v>2.256923654053852</v>
          </cell>
          <cell r="T12">
            <v>2.2179099744593156</v>
          </cell>
          <cell r="U12">
            <v>2.1711036792259222</v>
          </cell>
          <cell r="V12">
            <v>2.1177192019597273</v>
          </cell>
          <cell r="W12">
            <v>1.8924923694366638</v>
          </cell>
          <cell r="X12">
            <v>1.6644824598997223</v>
          </cell>
          <cell r="Y12">
            <v>1.4486674878235895</v>
          </cell>
        </row>
      </sheetData>
      <sheetData sheetId="7">
        <row r="2">
          <cell r="B2">
            <v>0.15292282675681296</v>
          </cell>
          <cell r="C2">
            <v>6.5654007345693599E-2</v>
          </cell>
          <cell r="D2">
            <v>0.14173237168955438</v>
          </cell>
          <cell r="E2">
            <v>5.2980811044209174E-2</v>
          </cell>
          <cell r="F2">
            <v>5.0443007438099076E-2</v>
          </cell>
          <cell r="G2">
            <v>0.10940592683073319</v>
          </cell>
          <cell r="H2">
            <v>0.1083371041464827</v>
          </cell>
          <cell r="I2">
            <v>0.16613429673561103</v>
          </cell>
          <cell r="J2">
            <v>5.9165127635104266E-2</v>
          </cell>
          <cell r="K2">
            <v>0.16808055933744856</v>
          </cell>
          <cell r="L2">
            <v>3.6165727214209471E-2</v>
          </cell>
          <cell r="M2">
            <v>0.11328929110831659</v>
          </cell>
          <cell r="N2">
            <v>4.957125351678543E-2</v>
          </cell>
          <cell r="O2">
            <v>0.11630735220235891</v>
          </cell>
          <cell r="P2">
            <v>0.23128123446127516</v>
          </cell>
          <cell r="Q2">
            <v>6.5785057650312062E-2</v>
          </cell>
          <cell r="R2">
            <v>1.4829685907451474E-2</v>
          </cell>
          <cell r="S2">
            <v>0.23700564714622047</v>
          </cell>
          <cell r="T2">
            <v>0.21345780137844511</v>
          </cell>
          <cell r="U2">
            <v>4.258428056737424E-2</v>
          </cell>
          <cell r="V2">
            <v>0.18929114432383082</v>
          </cell>
          <cell r="W2">
            <v>0.1437795110734684</v>
          </cell>
          <cell r="X2">
            <v>0.10569365302131538</v>
          </cell>
          <cell r="Y2">
            <v>3.7922312744100878E-2</v>
          </cell>
        </row>
        <row r="3">
          <cell r="B3">
            <v>5.5489664275148938</v>
          </cell>
          <cell r="C3">
            <v>5.1757889685633423</v>
          </cell>
          <cell r="D3">
            <v>4.9042191068502827</v>
          </cell>
          <cell r="E3">
            <v>4.8695190273743236</v>
          </cell>
          <cell r="F3">
            <v>4.9282564827489761</v>
          </cell>
          <cell r="G3">
            <v>5.417217958465538</v>
          </cell>
          <cell r="H3">
            <v>6.4640612111169569</v>
          </cell>
          <cell r="I3">
            <v>7.7807589489750946</v>
          </cell>
          <cell r="J3">
            <v>8.4711322266163833</v>
          </cell>
          <cell r="K3">
            <v>8.57676580300366</v>
          </cell>
          <cell r="L3">
            <v>8.3453076325869588</v>
          </cell>
          <cell r="M3">
            <v>8.3883204635572515</v>
          </cell>
          <cell r="N3">
            <v>8.3814271768277369</v>
          </cell>
          <cell r="O3">
            <v>8.244562960220625</v>
          </cell>
          <cell r="P3">
            <v>7.7747090009493727</v>
          </cell>
          <cell r="Q3">
            <v>7.551960715725726</v>
          </cell>
          <cell r="R3">
            <v>7.8649828349062343</v>
          </cell>
          <cell r="S3">
            <v>8.718481150037853</v>
          </cell>
          <cell r="T3">
            <v>8.6868767937579019</v>
          </cell>
          <cell r="U3">
            <v>8.5070272078138451</v>
          </cell>
          <cell r="V3">
            <v>8.3607283544789599</v>
          </cell>
          <cell r="W3">
            <v>7.8362512628581165</v>
          </cell>
          <cell r="X3">
            <v>6.8552618623497308</v>
          </cell>
          <cell r="Y3">
            <v>6.2194626352008164</v>
          </cell>
        </row>
        <row r="4">
          <cell r="B4">
            <v>3.0144291043377307</v>
          </cell>
          <cell r="C4">
            <v>2.8011627344808843</v>
          </cell>
          <cell r="D4">
            <v>2.5349196010699289</v>
          </cell>
          <cell r="E4">
            <v>2.7264515393254518</v>
          </cell>
          <cell r="F4">
            <v>2.7169427620923758</v>
          </cell>
          <cell r="G4">
            <v>2.8324047757969404</v>
          </cell>
          <cell r="H4">
            <v>4.2152428541524447</v>
          </cell>
          <cell r="I4">
            <v>4.6947532323897745</v>
          </cell>
          <cell r="J4">
            <v>5.1470954270499396</v>
          </cell>
          <cell r="K4">
            <v>5.149812012401128</v>
          </cell>
          <cell r="L4">
            <v>4.8645513241416047</v>
          </cell>
          <cell r="M4">
            <v>5.3223275633264269</v>
          </cell>
          <cell r="N4">
            <v>5.0194077597419611</v>
          </cell>
          <cell r="O4">
            <v>4.6988285479013223</v>
          </cell>
          <cell r="P4">
            <v>4.5561980580707768</v>
          </cell>
          <cell r="Q4">
            <v>4.2573529860474819</v>
          </cell>
          <cell r="R4">
            <v>4.2600698628002363</v>
          </cell>
          <cell r="S4">
            <v>4.5100131946145732</v>
          </cell>
          <cell r="T4">
            <v>4.5100131946145732</v>
          </cell>
          <cell r="U4">
            <v>4.5779316139377402</v>
          </cell>
          <cell r="V4">
            <v>4.4543183864069489</v>
          </cell>
          <cell r="W4">
            <v>4.0250681871373732</v>
          </cell>
          <cell r="X4">
            <v>3.4042863402490053</v>
          </cell>
          <cell r="Y4">
            <v>3.2942566222772922</v>
          </cell>
        </row>
        <row r="5">
          <cell r="B5">
            <v>1.497831413928167</v>
          </cell>
          <cell r="C5">
            <v>1.317889037940271</v>
          </cell>
          <cell r="D5">
            <v>1.2407316261122658</v>
          </cell>
          <cell r="E5">
            <v>1.2259973527971335</v>
          </cell>
          <cell r="F5">
            <v>1.2832557360198829</v>
          </cell>
          <cell r="G5">
            <v>1.385536031020095</v>
          </cell>
          <cell r="H5">
            <v>1.6718916269793154</v>
          </cell>
          <cell r="I5">
            <v>1.8690671687695644</v>
          </cell>
          <cell r="J5">
            <v>1.9782376140514999</v>
          </cell>
          <cell r="K5">
            <v>2.0455356244682452</v>
          </cell>
          <cell r="L5">
            <v>2.0642513630766457</v>
          </cell>
          <cell r="M5">
            <v>2.0427204883904713</v>
          </cell>
          <cell r="N5">
            <v>2.0311296677205193</v>
          </cell>
          <cell r="O5">
            <v>1.9892437104645841</v>
          </cell>
          <cell r="P5">
            <v>1.9259225727335301</v>
          </cell>
          <cell r="Q5">
            <v>1.8910505599212839</v>
          </cell>
          <cell r="R5">
            <v>1.958559842386336</v>
          </cell>
          <cell r="S5">
            <v>2.2173671768759968</v>
          </cell>
          <cell r="T5">
            <v>2.2608700486595779</v>
          </cell>
          <cell r="U5">
            <v>2.2742975857287293</v>
          </cell>
          <cell r="V5">
            <v>2.2066669389585503</v>
          </cell>
          <cell r="W5">
            <v>2.1057965369086671</v>
          </cell>
          <cell r="X5">
            <v>1.9201782885917218</v>
          </cell>
          <cell r="Y5">
            <v>1.6972587819333733</v>
          </cell>
        </row>
        <row r="6">
          <cell r="B6">
            <v>-0.18083865995014023</v>
          </cell>
          <cell r="C6">
            <v>-0.22785329858639353</v>
          </cell>
          <cell r="D6">
            <v>-0.25470719126494173</v>
          </cell>
          <cell r="E6">
            <v>-0.25228159186670257</v>
          </cell>
          <cell r="F6">
            <v>-0.24279967127247354</v>
          </cell>
          <cell r="G6">
            <v>0.51482122189642676</v>
          </cell>
          <cell r="H6">
            <v>0.62990666082364866</v>
          </cell>
          <cell r="I6">
            <v>0.75307122188474251</v>
          </cell>
          <cell r="J6">
            <v>0.49490958999348661</v>
          </cell>
          <cell r="K6">
            <v>0.16124796170880096</v>
          </cell>
          <cell r="L6">
            <v>0.10327123748014413</v>
          </cell>
          <cell r="M6">
            <v>9.9632821268435798E-2</v>
          </cell>
          <cell r="N6">
            <v>0.10757117070780288</v>
          </cell>
          <cell r="O6">
            <v>6.1407369995044488E-2</v>
          </cell>
          <cell r="P6">
            <v>4.129462244069481E-2</v>
          </cell>
          <cell r="Q6">
            <v>4.1899550724992657E-3</v>
          </cell>
          <cell r="R6">
            <v>2.9601759672020496E-3</v>
          </cell>
          <cell r="S6">
            <v>0.11123648745148079</v>
          </cell>
          <cell r="T6">
            <v>0.10271205889909751</v>
          </cell>
          <cell r="U6">
            <v>0.11109142246015327</v>
          </cell>
          <cell r="V6">
            <v>0.11120167381768022</v>
          </cell>
          <cell r="W6">
            <v>0.10866582306191416</v>
          </cell>
          <cell r="X6">
            <v>8.4666324526427555E-2</v>
          </cell>
          <cell r="Y6">
            <v>-5.9703677342909385E-2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0.72821616448616189</v>
          </cell>
          <cell r="C8">
            <v>0.77469465312612862</v>
          </cell>
          <cell r="D8">
            <v>0.81350061318532974</v>
          </cell>
          <cell r="E8">
            <v>0.91732272096897871</v>
          </cell>
          <cell r="F8">
            <v>0.97181141764565659</v>
          </cell>
          <cell r="G8">
            <v>0.59680194843065659</v>
          </cell>
          <cell r="H8">
            <v>0.19192099244032251</v>
          </cell>
          <cell r="I8">
            <v>-0.57324161457744438</v>
          </cell>
          <cell r="J8">
            <v>-0.97797128207663253</v>
          </cell>
          <cell r="K8">
            <v>-0.71012720666490203</v>
          </cell>
          <cell r="L8">
            <v>-0.33449538970814946</v>
          </cell>
          <cell r="M8">
            <v>-0.25352595538686573</v>
          </cell>
          <cell r="N8">
            <v>-0.55042008881549442</v>
          </cell>
          <cell r="O8">
            <v>-0.22428796812978427</v>
          </cell>
          <cell r="P8">
            <v>-0.25802170286570775</v>
          </cell>
          <cell r="Q8">
            <v>-0.31461690056101776</v>
          </cell>
          <cell r="R8">
            <v>-0.42443011531127361</v>
          </cell>
          <cell r="S8">
            <v>-0.63146785889625223</v>
          </cell>
          <cell r="T8">
            <v>-0.66884663262999333</v>
          </cell>
          <cell r="U8">
            <v>-0.71960712040162145</v>
          </cell>
          <cell r="V8">
            <v>-0.71946692874856888</v>
          </cell>
          <cell r="W8">
            <v>-0.41253722388280517</v>
          </cell>
          <cell r="X8">
            <v>0.14602875996112744</v>
          </cell>
          <cell r="Y8">
            <v>0.64607844781262724</v>
          </cell>
        </row>
        <row r="9">
          <cell r="B9">
            <v>0.31007730965362773</v>
          </cell>
          <cell r="C9">
            <v>0.28570969258962164</v>
          </cell>
          <cell r="D9">
            <v>0.27246660913640502</v>
          </cell>
          <cell r="E9">
            <v>0.26691275409548509</v>
          </cell>
          <cell r="F9">
            <v>0.26325179961249467</v>
          </cell>
          <cell r="G9">
            <v>0.27905935854577468</v>
          </cell>
          <cell r="H9">
            <v>0.34762419825958912</v>
          </cell>
          <cell r="I9">
            <v>0.39556246606873552</v>
          </cell>
          <cell r="J9">
            <v>0.47199800423608629</v>
          </cell>
          <cell r="K9">
            <v>0.50790783839937892</v>
          </cell>
          <cell r="L9">
            <v>0.50812241076265563</v>
          </cell>
          <cell r="M9">
            <v>0.51735400102964135</v>
          </cell>
          <cell r="N9">
            <v>0.500201295008605</v>
          </cell>
          <cell r="O9">
            <v>0.49015763450513122</v>
          </cell>
          <cell r="P9">
            <v>0.48507873778161487</v>
          </cell>
          <cell r="Q9">
            <v>0.46738892782890523</v>
          </cell>
          <cell r="R9">
            <v>0.46907683742726847</v>
          </cell>
          <cell r="S9">
            <v>0.52446833396281756</v>
          </cell>
          <cell r="T9">
            <v>0.4550749744399466</v>
          </cell>
          <cell r="U9">
            <v>0.45200148776280358</v>
          </cell>
          <cell r="V9">
            <v>0.45334611147963388</v>
          </cell>
          <cell r="W9">
            <v>0.43161994154341066</v>
          </cell>
          <cell r="X9">
            <v>0.3746054262080199</v>
          </cell>
          <cell r="Y9">
            <v>0.331542837340497</v>
          </cell>
        </row>
        <row r="10">
          <cell r="B10">
            <v>3.3318340538187776</v>
          </cell>
          <cell r="C10">
            <v>2.9191670492493689</v>
          </cell>
          <cell r="D10">
            <v>2.770620976750136</v>
          </cell>
          <cell r="E10">
            <v>2.7050826694398475</v>
          </cell>
          <cell r="F10">
            <v>2.657562176884019</v>
          </cell>
          <cell r="G10">
            <v>3.0192805116257424</v>
          </cell>
          <cell r="H10">
            <v>4.1515765584138506</v>
          </cell>
          <cell r="I10">
            <v>5.0082174873747052</v>
          </cell>
          <cell r="J10">
            <v>5.4111191565557863</v>
          </cell>
          <cell r="K10">
            <v>5.3517804707372187</v>
          </cell>
          <cell r="L10">
            <v>5.6444925378821154</v>
          </cell>
          <cell r="M10">
            <v>5.7862709424497263</v>
          </cell>
          <cell r="N10">
            <v>5.5374261474364568</v>
          </cell>
          <cell r="O10">
            <v>5.4494680909927204</v>
          </cell>
          <cell r="P10">
            <v>5.0904537441551598</v>
          </cell>
          <cell r="Q10">
            <v>4.9110405632388918</v>
          </cell>
          <cell r="R10">
            <v>5.0901649932769155</v>
          </cell>
          <cell r="S10">
            <v>5.9779999999999998</v>
          </cell>
          <cell r="T10">
            <v>5.9545200933810767</v>
          </cell>
          <cell r="U10">
            <v>5.950885259943111</v>
          </cell>
          <cell r="V10">
            <v>5.9262402463046326</v>
          </cell>
          <cell r="W10">
            <v>5.5869475549209522</v>
          </cell>
          <cell r="X10">
            <v>4.8565080841211383</v>
          </cell>
          <cell r="Y10">
            <v>4.1464138095412153</v>
          </cell>
        </row>
        <row r="11">
          <cell r="B11">
            <v>0.16000231976463694</v>
          </cell>
          <cell r="C11">
            <v>0.15644292319035963</v>
          </cell>
          <cell r="D11">
            <v>0.14968228625872843</v>
          </cell>
          <cell r="E11">
            <v>0.15155670447904479</v>
          </cell>
          <cell r="F11">
            <v>0.15075638423726156</v>
          </cell>
          <cell r="G11">
            <v>0.16029710971382044</v>
          </cell>
          <cell r="H11">
            <v>0.20338841989547174</v>
          </cell>
          <cell r="I11">
            <v>0.23089439162214304</v>
          </cell>
          <cell r="J11">
            <v>0.24780655221416056</v>
          </cell>
          <cell r="K11">
            <v>0.25821071740943202</v>
          </cell>
          <cell r="L11">
            <v>0.24070893598525442</v>
          </cell>
          <cell r="M11">
            <v>0.24860695497155832</v>
          </cell>
          <cell r="N11">
            <v>0.24532145947543388</v>
          </cell>
          <cell r="O11">
            <v>0.23605447026180823</v>
          </cell>
          <cell r="P11">
            <v>0.22402844597349572</v>
          </cell>
          <cell r="Q11">
            <v>0.20993848097489215</v>
          </cell>
          <cell r="R11">
            <v>0.21103367357346872</v>
          </cell>
          <cell r="S11">
            <v>0.23858175213261693</v>
          </cell>
          <cell r="T11">
            <v>0.23965589136895732</v>
          </cell>
          <cell r="U11">
            <v>0.24508970637956043</v>
          </cell>
          <cell r="V11">
            <v>0.23744449406737544</v>
          </cell>
          <cell r="W11">
            <v>0.23032574174460924</v>
          </cell>
          <cell r="X11">
            <v>0.2017666433180452</v>
          </cell>
          <cell r="Y11">
            <v>0.17853613337666863</v>
          </cell>
        </row>
        <row r="12">
          <cell r="B12">
            <v>1.2613342923625539</v>
          </cell>
          <cell r="C12">
            <v>1.2229978930483179</v>
          </cell>
          <cell r="D12">
            <v>1.2123171051796748</v>
          </cell>
          <cell r="E12">
            <v>1.2206137886133528</v>
          </cell>
          <cell r="F12">
            <v>1.2819806367693503</v>
          </cell>
          <cell r="G12">
            <v>1.4650321752859592</v>
          </cell>
          <cell r="H12">
            <v>1.9758027094328487</v>
          </cell>
          <cell r="I12">
            <v>2.3113415676098148</v>
          </cell>
          <cell r="J12">
            <v>2.3892064184557702</v>
          </cell>
          <cell r="K12">
            <v>2.2341919480943497</v>
          </cell>
          <cell r="L12">
            <v>2.2576038536457057</v>
          </cell>
          <cell r="M12">
            <v>2.2638978893540131</v>
          </cell>
          <cell r="N12">
            <v>2.1293867171332903</v>
          </cell>
          <cell r="O12">
            <v>2.1412595572194157</v>
          </cell>
          <cell r="P12">
            <v>2.0034106387897435</v>
          </cell>
          <cell r="Q12">
            <v>1.9742768825944714</v>
          </cell>
          <cell r="R12">
            <v>2.0142821550131833</v>
          </cell>
          <cell r="S12">
            <v>2.1267165201661298</v>
          </cell>
          <cell r="T12">
            <v>2.0899536297789703</v>
          </cell>
          <cell r="U12">
            <v>2.0458476977321185</v>
          </cell>
          <cell r="V12">
            <v>1.9955430941543584</v>
          </cell>
          <cell r="W12">
            <v>1.7833101173537791</v>
          </cell>
          <cell r="X12">
            <v>1.5684546256747383</v>
          </cell>
          <cell r="Y12">
            <v>1.3650905173722283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6.8920605213944816E-2</v>
          </cell>
          <cell r="C2">
            <v>7.8772474440487392E-2</v>
          </cell>
          <cell r="D2">
            <v>0.17542080155420614</v>
          </cell>
          <cell r="E2">
            <v>7.6433769475866692E-2</v>
          </cell>
          <cell r="F2">
            <v>6.7568162461364253E-2</v>
          </cell>
          <cell r="G2">
            <v>7.9174497188767526E-2</v>
          </cell>
          <cell r="H2">
            <v>8.4852012246191488E-2</v>
          </cell>
          <cell r="I2">
            <v>8.2602218687051074E-2</v>
          </cell>
          <cell r="J2">
            <v>5.637416610255444E-2</v>
          </cell>
          <cell r="K2">
            <v>0.23103256204623068</v>
          </cell>
          <cell r="L2">
            <v>2.1083405949204784E-2</v>
          </cell>
          <cell r="M2">
            <v>0.12589002233365817</v>
          </cell>
          <cell r="N2">
            <v>4.6612492648493695E-2</v>
          </cell>
          <cell r="O2">
            <v>5.8627540210958722E-2</v>
          </cell>
          <cell r="P2">
            <v>8.6579000297772962E-2</v>
          </cell>
          <cell r="Q2">
            <v>0.10890488694130662</v>
          </cell>
          <cell r="R2">
            <v>3.7014632052079874E-2</v>
          </cell>
          <cell r="S2">
            <v>0.15690216338485885</v>
          </cell>
          <cell r="T2">
            <v>0.13286643861110931</v>
          </cell>
          <cell r="U2">
            <v>5.2637223077576643E-2</v>
          </cell>
          <cell r="V2">
            <v>0.22536172384492129</v>
          </cell>
          <cell r="W2">
            <v>0.11615907941913166</v>
          </cell>
          <cell r="X2">
            <v>0.11428923158650538</v>
          </cell>
          <cell r="Y2">
            <v>4.871626297410344E-2</v>
          </cell>
        </row>
        <row r="3">
          <cell r="B3">
            <v>-0.68730873503034451</v>
          </cell>
          <cell r="C3">
            <v>-0.74701021135651169</v>
          </cell>
          <cell r="D3">
            <v>-0.80463315478930919</v>
          </cell>
          <cell r="E3">
            <v>-0.79877563169134846</v>
          </cell>
          <cell r="F3">
            <v>-0.82676891391923579</v>
          </cell>
          <cell r="G3">
            <v>-0.73597996422313294</v>
          </cell>
          <cell r="H3">
            <v>-0.54807366437708649</v>
          </cell>
          <cell r="I3">
            <v>-0.22559802557646072</v>
          </cell>
          <cell r="J3">
            <v>-6.6437321083196707E-2</v>
          </cell>
          <cell r="K3">
            <v>-1.0393013334534249E-2</v>
          </cell>
          <cell r="L3">
            <v>-9.3302548801031032E-2</v>
          </cell>
          <cell r="M3">
            <v>-6.8594222030179203E-2</v>
          </cell>
          <cell r="N3">
            <v>-9.4943739183042719E-2</v>
          </cell>
          <cell r="O3">
            <v>-9.5776268618018218E-2</v>
          </cell>
          <cell r="P3">
            <v>-0.2421251121458147</v>
          </cell>
          <cell r="Q3">
            <v>-0.34869828193054386</v>
          </cell>
          <cell r="R3">
            <v>-0.31010343672898572</v>
          </cell>
          <cell r="S3">
            <v>-0.10585466663972309</v>
          </cell>
          <cell r="T3">
            <v>-0.15398058248349811</v>
          </cell>
          <cell r="U3">
            <v>-0.19356095118832661</v>
          </cell>
          <cell r="V3">
            <v>-0.30404995291947451</v>
          </cell>
          <cell r="W3">
            <v>-0.39467658462536537</v>
          </cell>
          <cell r="X3">
            <v>-0.5295123184506122</v>
          </cell>
          <cell r="Y3">
            <v>-0.59601115851527675</v>
          </cell>
        </row>
        <row r="4">
          <cell r="B4">
            <v>-0.14736528497466531</v>
          </cell>
          <cell r="C4">
            <v>-0.18254355761670987</v>
          </cell>
          <cell r="D4">
            <v>-0.18254355761670987</v>
          </cell>
          <cell r="E4">
            <v>-0.18254355761670987</v>
          </cell>
          <cell r="F4">
            <v>-0.18254355761670987</v>
          </cell>
          <cell r="G4">
            <v>-0.14790650882607487</v>
          </cell>
          <cell r="H4">
            <v>-6.7086728619315264E-2</v>
          </cell>
          <cell r="I4">
            <v>-8.6367209676525454E-3</v>
          </cell>
          <cell r="J4">
            <v>5.0534841188061549E-2</v>
          </cell>
          <cell r="K4">
            <v>5.0534841188061549E-2</v>
          </cell>
          <cell r="L4">
            <v>4.352109467214876E-3</v>
          </cell>
          <cell r="M4">
            <v>5.2699736593699913E-2</v>
          </cell>
          <cell r="N4">
            <v>5.2699736593699913E-2</v>
          </cell>
          <cell r="O4">
            <v>4.0793237762548513E-2</v>
          </cell>
          <cell r="P4">
            <v>5.0737412690943307E-3</v>
          </cell>
          <cell r="Q4">
            <v>-3.06456391252567E-2</v>
          </cell>
          <cell r="R4">
            <v>-4.2552099256707041E-2</v>
          </cell>
          <cell r="S4">
            <v>-4.2552099256707041E-2</v>
          </cell>
          <cell r="T4">
            <v>-4.2552099256707041E-2</v>
          </cell>
          <cell r="U4">
            <v>-4.2552099256707041E-2</v>
          </cell>
          <cell r="V4">
            <v>-4.2552099256707041E-2</v>
          </cell>
          <cell r="W4">
            <v>-8.8734830571257625E-2</v>
          </cell>
          <cell r="X4">
            <v>-0.13563919409398376</v>
          </cell>
          <cell r="Y4">
            <v>-0.13563919409398376</v>
          </cell>
        </row>
        <row r="5">
          <cell r="B5">
            <v>0.12800283511957983</v>
          </cell>
          <cell r="C5">
            <v>9.8737870760917348E-2</v>
          </cell>
          <cell r="D5">
            <v>8.4524670357354448E-2</v>
          </cell>
          <cell r="E5">
            <v>8.2713007206211109E-2</v>
          </cell>
          <cell r="F5">
            <v>9.4008359183759715E-2</v>
          </cell>
          <cell r="G5">
            <v>0.11672433167765706</v>
          </cell>
          <cell r="H5">
            <v>0.18109875728660271</v>
          </cell>
          <cell r="I5">
            <v>0.22108693070007379</v>
          </cell>
          <cell r="J5">
            <v>0.25543463315015463</v>
          </cell>
          <cell r="K5">
            <v>0.28128053428665389</v>
          </cell>
          <cell r="L5">
            <v>0.28365432630827592</v>
          </cell>
          <cell r="M5">
            <v>0.27856817462142208</v>
          </cell>
          <cell r="N5">
            <v>0.27975458203515946</v>
          </cell>
          <cell r="O5">
            <v>0.27689984739125534</v>
          </cell>
          <cell r="P5">
            <v>0.24979562460260249</v>
          </cell>
          <cell r="Q5">
            <v>0.23732827388692859</v>
          </cell>
          <cell r="R5">
            <v>0.24492350072819391</v>
          </cell>
          <cell r="S5">
            <v>0.33381970106755188</v>
          </cell>
          <cell r="T5">
            <v>0.33333509611329426</v>
          </cell>
          <cell r="U5">
            <v>0.32316327679447848</v>
          </cell>
          <cell r="V5">
            <v>0.29912170185211084</v>
          </cell>
          <cell r="W5">
            <v>0.26601889398988637</v>
          </cell>
          <cell r="X5">
            <v>0.21697119205817106</v>
          </cell>
          <cell r="Y5">
            <v>0.166458702894415</v>
          </cell>
        </row>
        <row r="6">
          <cell r="B6">
            <v>2.8221530598258018E-2</v>
          </cell>
          <cell r="C6">
            <v>1.9122666559465472E-3</v>
          </cell>
          <cell r="D6">
            <v>-3.5731470116889458E-2</v>
          </cell>
          <cell r="E6">
            <v>-5.4705712618487175E-2</v>
          </cell>
          <cell r="F6">
            <v>-4.1005581678310511E-2</v>
          </cell>
          <cell r="G6">
            <v>4.7608907840007861E-2</v>
          </cell>
          <cell r="H6">
            <v>0.14418508380823669</v>
          </cell>
          <cell r="I6">
            <v>0.16402665298509181</v>
          </cell>
          <cell r="J6">
            <v>0.13080209430068504</v>
          </cell>
          <cell r="K6">
            <v>7.2519360422575008E-2</v>
          </cell>
          <cell r="L6">
            <v>2.0787809293093266E-2</v>
          </cell>
          <cell r="M6">
            <v>2.4633459843433642E-2</v>
          </cell>
          <cell r="N6">
            <v>3.8814297639573121E-2</v>
          </cell>
          <cell r="O6">
            <v>1.9345688529870106E-2</v>
          </cell>
          <cell r="P6">
            <v>3.3110178330848991E-2</v>
          </cell>
          <cell r="Q6">
            <v>2.3689124630711742E-2</v>
          </cell>
          <cell r="R6">
            <v>2.3208418946756803E-2</v>
          </cell>
          <cell r="S6">
            <v>2.7362500957635323E-2</v>
          </cell>
          <cell r="T6">
            <v>2.8083557725555867E-2</v>
          </cell>
          <cell r="U6">
            <v>3.4813449216338589E-2</v>
          </cell>
          <cell r="V6">
            <v>3.7216979784794393E-2</v>
          </cell>
          <cell r="W6">
            <v>4.3914670553699062E-2</v>
          </cell>
          <cell r="X6">
            <v>3.8654546320630159E-2</v>
          </cell>
          <cell r="Y6">
            <v>-4.4394087028957587E-3</v>
          </cell>
        </row>
        <row r="7">
          <cell r="B7">
            <v>17.127459015846046</v>
          </cell>
          <cell r="C7">
            <v>17.188982595981283</v>
          </cell>
          <cell r="D7">
            <v>17.264000000000003</v>
          </cell>
          <cell r="E7">
            <v>17.258842138769818</v>
          </cell>
          <cell r="F7">
            <v>17.182435407498108</v>
          </cell>
          <cell r="G7">
            <v>17.046638235676934</v>
          </cell>
          <cell r="H7">
            <v>16.651191568125114</v>
          </cell>
          <cell r="I7">
            <v>16.345125943044852</v>
          </cell>
          <cell r="J7">
            <v>16.217668032636464</v>
          </cell>
          <cell r="K7">
            <v>12.308670821610812</v>
          </cell>
          <cell r="L7">
            <v>8.4516528224243945</v>
          </cell>
          <cell r="M7">
            <v>8.4015681028635107</v>
          </cell>
          <cell r="N7">
            <v>8.4553299876809831</v>
          </cell>
          <cell r="O7">
            <v>8.4950229550763918</v>
          </cell>
          <cell r="P7">
            <v>8.5429055965984553</v>
          </cell>
          <cell r="Q7">
            <v>12.877127323107104</v>
          </cell>
          <cell r="R7">
            <v>16.42978518613673</v>
          </cell>
          <cell r="S7">
            <v>16.151244534375984</v>
          </cell>
          <cell r="T7">
            <v>16.173246504052923</v>
          </cell>
          <cell r="U7">
            <v>16.214105655563536</v>
          </cell>
          <cell r="V7">
            <v>16.378492556827908</v>
          </cell>
          <cell r="W7">
            <v>16.511154176900067</v>
          </cell>
          <cell r="X7">
            <v>16.703263632478212</v>
          </cell>
          <cell r="Y7">
            <v>16.93365908048397</v>
          </cell>
        </row>
        <row r="8">
          <cell r="B8">
            <v>0.79887177076540561</v>
          </cell>
          <cell r="C8">
            <v>0.78306863616207822</v>
          </cell>
          <cell r="D8">
            <v>0.80437697114951334</v>
          </cell>
          <cell r="E8">
            <v>0.78549727248638512</v>
          </cell>
          <cell r="F8">
            <v>0.69611826313601322</v>
          </cell>
          <cell r="G8">
            <v>0.60656004170776245</v>
          </cell>
          <cell r="H8">
            <v>0.26019639188414356</v>
          </cell>
          <cell r="I8">
            <v>0.16190715841020453</v>
          </cell>
          <cell r="J8">
            <v>0.31271840091205866</v>
          </cell>
          <cell r="K8">
            <v>0.19166794924564656</v>
          </cell>
          <cell r="L8">
            <v>0.13201717363248788</v>
          </cell>
          <cell r="M8">
            <v>-0.17695587486867598</v>
          </cell>
          <cell r="N8">
            <v>0.13392788191119342</v>
          </cell>
          <cell r="O8">
            <v>0.21971211093597923</v>
          </cell>
          <cell r="P8">
            <v>0.34471795577464093</v>
          </cell>
          <cell r="Q8">
            <v>0.44578750706819092</v>
          </cell>
          <cell r="R8">
            <v>0.47786249223457833</v>
          </cell>
          <cell r="S8">
            <v>0.28227770002161306</v>
          </cell>
          <cell r="T8">
            <v>0.27680482652212784</v>
          </cell>
          <cell r="U8">
            <v>0.37845730585728482</v>
          </cell>
          <cell r="V8">
            <v>0.52711817971021147</v>
          </cell>
          <cell r="W8">
            <v>0.63727255689073015</v>
          </cell>
          <cell r="X8">
            <v>0.64397594054479201</v>
          </cell>
          <cell r="Y8">
            <v>0.67315368853394142</v>
          </cell>
        </row>
        <row r="9">
          <cell r="B9">
            <v>-0.27801887934169084</v>
          </cell>
          <cell r="C9">
            <v>-0.29926117389221463</v>
          </cell>
          <cell r="D9">
            <v>-0.30172054664474296</v>
          </cell>
          <cell r="E9">
            <v>-0.30244626486314757</v>
          </cell>
          <cell r="F9">
            <v>-0.29901926485032632</v>
          </cell>
          <cell r="G9">
            <v>-0.28617105486183375</v>
          </cell>
          <cell r="H9">
            <v>-0.16485038444320907</v>
          </cell>
          <cell r="I9">
            <v>-5.0729338103409155E-2</v>
          </cell>
          <cell r="J9">
            <v>1.6743442302035625E-3</v>
          </cell>
          <cell r="K9">
            <v>2.4199716188103147E-2</v>
          </cell>
          <cell r="L9">
            <v>1.269736347623079E-3</v>
          </cell>
          <cell r="M9">
            <v>-1.0745852830948779E-2</v>
          </cell>
          <cell r="N9">
            <v>-2.1671939287911512E-2</v>
          </cell>
          <cell r="O9">
            <v>-1.6613001009978076E-2</v>
          </cell>
          <cell r="P9">
            <v>-5.8481586787427861E-2</v>
          </cell>
          <cell r="Q9">
            <v>-0.10644745349723767</v>
          </cell>
          <cell r="R9">
            <v>-0.10727062286036325</v>
          </cell>
          <cell r="S9">
            <v>-1.2344103135217388E-2</v>
          </cell>
          <cell r="T9">
            <v>-1.7229125191031196E-2</v>
          </cell>
          <cell r="U9">
            <v>-2.2377154212490199E-2</v>
          </cell>
          <cell r="V9">
            <v>-5.1989024108197189E-2</v>
          </cell>
          <cell r="W9">
            <v>-0.10572633133127599</v>
          </cell>
          <cell r="X9">
            <v>-0.16056835126640356</v>
          </cell>
          <cell r="Y9">
            <v>-0.19478309642557062</v>
          </cell>
        </row>
        <row r="10">
          <cell r="B10">
            <v>-0.53623953933386015</v>
          </cell>
          <cell r="C10">
            <v>-0.61837120432413029</v>
          </cell>
          <cell r="D10">
            <v>-0.58568962485425402</v>
          </cell>
          <cell r="E10">
            <v>-0.60639598779152959</v>
          </cell>
          <cell r="F10">
            <v>-0.60674446601733378</v>
          </cell>
          <cell r="G10">
            <v>-0.59532400568581678</v>
          </cell>
          <cell r="H10">
            <v>-0.26512863711798784</v>
          </cell>
          <cell r="I10">
            <v>-1.072857699686721E-2</v>
          </cell>
          <cell r="J10">
            <v>9.2697884034060138E-2</v>
          </cell>
          <cell r="K10">
            <v>0.21561487225134879</v>
          </cell>
          <cell r="L10">
            <v>0.26912004999466782</v>
          </cell>
          <cell r="M10">
            <v>0.25084921507988395</v>
          </cell>
          <cell r="N10">
            <v>0.3135299226210056</v>
          </cell>
          <cell r="O10">
            <v>0.22564906100450918</v>
          </cell>
          <cell r="P10">
            <v>0.21455002174717894</v>
          </cell>
          <cell r="Q10">
            <v>4.9319469375174646E-2</v>
          </cell>
          <cell r="R10">
            <v>1.4547909401268461E-2</v>
          </cell>
          <cell r="S10">
            <v>0.34087773578283487</v>
          </cell>
          <cell r="T10">
            <v>0.35577868351035691</v>
          </cell>
          <cell r="U10">
            <v>0.3771959868600237</v>
          </cell>
          <cell r="V10">
            <v>0.20528485574295355</v>
          </cell>
          <cell r="W10">
            <v>1.5437336262376956E-2</v>
          </cell>
          <cell r="X10">
            <v>-0.10902298001015756</v>
          </cell>
          <cell r="Y10">
            <v>-0.17443620446067817</v>
          </cell>
        </row>
        <row r="11">
          <cell r="B11">
            <v>-0.20602183119105422</v>
          </cell>
          <cell r="C11">
            <v>-0.20602183119105422</v>
          </cell>
          <cell r="D11">
            <v>-0.20602183119105422</v>
          </cell>
          <cell r="E11">
            <v>-0.20602183119105422</v>
          </cell>
          <cell r="F11">
            <v>-0.20602183119105422</v>
          </cell>
          <cell r="G11">
            <v>-0.20602183119105422</v>
          </cell>
          <cell r="H11">
            <v>-0.19912880560449206</v>
          </cell>
          <cell r="I11">
            <v>-0.18198475242522014</v>
          </cell>
          <cell r="J11">
            <v>-0.17512123043436911</v>
          </cell>
          <cell r="K11">
            <v>-0.16478169205452592</v>
          </cell>
          <cell r="L11">
            <v>-0.16822820484780698</v>
          </cell>
          <cell r="M11">
            <v>-0.16478169205452592</v>
          </cell>
          <cell r="N11">
            <v>-0.16822820484780698</v>
          </cell>
          <cell r="O11">
            <v>-0.17856774322765021</v>
          </cell>
          <cell r="P11">
            <v>-0.17856774322765021</v>
          </cell>
          <cell r="Q11">
            <v>-0.17856774322765021</v>
          </cell>
          <cell r="R11">
            <v>-0.18881877082035997</v>
          </cell>
          <cell r="S11">
            <v>-0.1922357800179299</v>
          </cell>
          <cell r="T11">
            <v>-0.1922357800179299</v>
          </cell>
          <cell r="U11">
            <v>-0.1922357800179299</v>
          </cell>
          <cell r="V11">
            <v>-0.1922357800179299</v>
          </cell>
          <cell r="W11">
            <v>-0.19606514906569597</v>
          </cell>
          <cell r="X11">
            <v>-0.20755325620899429</v>
          </cell>
          <cell r="Y11">
            <v>-0.20755325620899429</v>
          </cell>
        </row>
        <row r="12">
          <cell r="B12">
            <v>0.11079381403127286</v>
          </cell>
          <cell r="C12">
            <v>-6.7559744616154632E-2</v>
          </cell>
          <cell r="D12">
            <v>-0.10818935201831392</v>
          </cell>
          <cell r="E12">
            <v>-4.7453297876111696E-2</v>
          </cell>
          <cell r="F12">
            <v>-7.7560878745916925E-2</v>
          </cell>
          <cell r="G12">
            <v>-1.2605596142721217E-2</v>
          </cell>
          <cell r="H12">
            <v>0.21143022621200588</v>
          </cell>
          <cell r="I12">
            <v>0.38019936465174453</v>
          </cell>
          <cell r="J12">
            <v>0.4304133922615927</v>
          </cell>
          <cell r="K12">
            <v>0.35759263437926103</v>
          </cell>
          <cell r="L12">
            <v>0.36332245080777065</v>
          </cell>
          <cell r="M12">
            <v>0.36707287610643152</v>
          </cell>
          <cell r="N12">
            <v>0.31607750989269567</v>
          </cell>
          <cell r="O12">
            <v>0.30946217637977996</v>
          </cell>
          <cell r="P12">
            <v>0.21778511352362562</v>
          </cell>
          <cell r="Q12">
            <v>0.20762771167308583</v>
          </cell>
          <cell r="R12">
            <v>0.18153100230323738</v>
          </cell>
          <cell r="S12">
            <v>0.25653950827645455</v>
          </cell>
          <cell r="T12">
            <v>0.23695395393900343</v>
          </cell>
          <cell r="U12">
            <v>0.20085611043939261</v>
          </cell>
          <cell r="V12">
            <v>0.17746804156302146</v>
          </cell>
          <cell r="W12">
            <v>9.9698805856067843E-2</v>
          </cell>
          <cell r="X12">
            <v>3.1982793519135654E-2</v>
          </cell>
          <cell r="Y12">
            <v>-4.7192851674815808E-2</v>
          </cell>
        </row>
      </sheetData>
      <sheetData sheetId="10">
        <row r="2">
          <cell r="B2">
            <v>6.4944416451601858E-2</v>
          </cell>
          <cell r="C2">
            <v>7.4227908607382348E-2</v>
          </cell>
          <cell r="D2">
            <v>0.16530037069530962</v>
          </cell>
          <cell r="E2">
            <v>7.2024128929182071E-2</v>
          </cell>
          <cell r="F2">
            <v>6.3669999242439379E-2</v>
          </cell>
          <cell r="G2">
            <v>7.4606737735569389E-2</v>
          </cell>
          <cell r="H2">
            <v>7.9956703847372745E-2</v>
          </cell>
          <cell r="I2">
            <v>7.7836706070490438E-2</v>
          </cell>
          <cell r="J2">
            <v>5.3121810365868605E-2</v>
          </cell>
          <cell r="K2">
            <v>0.21770376038971737</v>
          </cell>
          <cell r="L2">
            <v>1.986705560598143E-2</v>
          </cell>
          <cell r="M2">
            <v>0.11862713642979328</v>
          </cell>
          <cell r="N2">
            <v>4.3923310380311366E-2</v>
          </cell>
          <cell r="O2">
            <v>5.5245182121864946E-2</v>
          </cell>
          <cell r="P2">
            <v>8.1584057972901441E-2</v>
          </cell>
          <cell r="Q2">
            <v>0.10262191269469277</v>
          </cell>
          <cell r="R2">
            <v>3.4879172510613718E-2</v>
          </cell>
          <cell r="S2">
            <v>0.14785011549727084</v>
          </cell>
          <cell r="T2">
            <v>0.12520106715277607</v>
          </cell>
          <cell r="U2">
            <v>4.9600460207716447E-2</v>
          </cell>
          <cell r="V2">
            <v>0.21236008593079117</v>
          </cell>
          <cell r="W2">
            <v>0.10945759406802791</v>
          </cell>
          <cell r="X2">
            <v>0.10769562207189931</v>
          </cell>
          <cell r="Y2">
            <v>4.5905709340982086E-2</v>
          </cell>
        </row>
        <row r="3">
          <cell r="B3">
            <v>-0.64765630800936302</v>
          </cell>
          <cell r="C3">
            <v>-0.703913468393636</v>
          </cell>
          <cell r="D3">
            <v>-0.75821201124377202</v>
          </cell>
          <cell r="E3">
            <v>-0.75269242217069365</v>
          </cell>
          <cell r="F3">
            <v>-0.77907070734697215</v>
          </cell>
          <cell r="G3">
            <v>-0.69351958167179828</v>
          </cell>
          <cell r="H3">
            <v>-0.51645402989379308</v>
          </cell>
          <cell r="I3">
            <v>-0.21258275487012643</v>
          </cell>
          <cell r="J3">
            <v>-6.260439871301228E-2</v>
          </cell>
          <cell r="K3">
            <v>-9.7934164113880409E-3</v>
          </cell>
          <cell r="L3">
            <v>-8.7919709447125391E-2</v>
          </cell>
          <cell r="M3">
            <v>-6.4636863066899627E-2</v>
          </cell>
          <cell r="N3">
            <v>-8.9466215768636406E-2</v>
          </cell>
          <cell r="O3">
            <v>-9.0250714659286385E-2</v>
          </cell>
          <cell r="P3">
            <v>-0.22815635567586384</v>
          </cell>
          <cell r="Q3">
            <v>-0.32858107335762782</v>
          </cell>
          <cell r="R3">
            <v>-0.292212853840775</v>
          </cell>
          <cell r="S3">
            <v>-9.9747666641277516E-2</v>
          </cell>
          <cell r="T3">
            <v>-0.14509708734021937</v>
          </cell>
          <cell r="U3">
            <v>-0.18239397323515391</v>
          </cell>
          <cell r="V3">
            <v>-0.2865086094818125</v>
          </cell>
          <cell r="W3">
            <v>-0.37190678166620966</v>
          </cell>
          <cell r="X3">
            <v>-0.49896353084769218</v>
          </cell>
          <cell r="Y3">
            <v>-0.56162589937016461</v>
          </cell>
        </row>
        <row r="4">
          <cell r="B4">
            <v>-0.13886344161074229</v>
          </cell>
          <cell r="C4">
            <v>-0.17201219852343813</v>
          </cell>
          <cell r="D4">
            <v>-0.17201219852343813</v>
          </cell>
          <cell r="E4">
            <v>-0.17201219852343813</v>
          </cell>
          <cell r="F4">
            <v>-0.17201219852343813</v>
          </cell>
          <cell r="G4">
            <v>-0.13937344100918592</v>
          </cell>
          <cell r="H4">
            <v>-6.3216340429739393E-2</v>
          </cell>
          <cell r="I4">
            <v>-8.1384486041341294E-3</v>
          </cell>
          <cell r="J4">
            <v>4.7619369581057995E-2</v>
          </cell>
          <cell r="K4">
            <v>4.7619369581057995E-2</v>
          </cell>
          <cell r="L4">
            <v>4.1010262287217106E-3</v>
          </cell>
          <cell r="M4">
            <v>4.9659367174832603E-2</v>
          </cell>
          <cell r="N4">
            <v>4.9659367174832603E-2</v>
          </cell>
          <cell r="O4">
            <v>3.8439781737786102E-2</v>
          </cell>
          <cell r="P4">
            <v>4.7810254266465804E-3</v>
          </cell>
          <cell r="Q4">
            <v>-2.8877621483414963E-2</v>
          </cell>
          <cell r="R4">
            <v>-4.0097170453435478E-2</v>
          </cell>
          <cell r="S4">
            <v>-4.0097170453435478E-2</v>
          </cell>
          <cell r="T4">
            <v>-4.0097170453435478E-2</v>
          </cell>
          <cell r="U4">
            <v>-4.0097170453435478E-2</v>
          </cell>
          <cell r="V4">
            <v>-4.0097170453435478E-2</v>
          </cell>
          <cell r="W4">
            <v>-8.361551342291583E-2</v>
          </cell>
          <cell r="X4">
            <v>-0.12781385597317702</v>
          </cell>
          <cell r="Y4">
            <v>-0.12781385597317702</v>
          </cell>
        </row>
        <row r="5">
          <cell r="B5">
            <v>0.12061805617037327</v>
          </cell>
          <cell r="C5">
            <v>9.3041455140095194E-2</v>
          </cell>
          <cell r="D5">
            <v>7.9648247067507075E-2</v>
          </cell>
          <cell r="E5">
            <v>7.7941102944314306E-2</v>
          </cell>
          <cell r="F5">
            <v>8.8584800000081274E-2</v>
          </cell>
          <cell r="G5">
            <v>0.10999023561933069</v>
          </cell>
          <cell r="H5">
            <v>0.17065075205852948</v>
          </cell>
          <cell r="I5">
            <v>0.2083319154673772</v>
          </cell>
          <cell r="J5">
            <v>0.24069801969918414</v>
          </cell>
          <cell r="K5">
            <v>0.26505281115473156</v>
          </cell>
          <cell r="L5">
            <v>0.26728965363664464</v>
          </cell>
          <cell r="M5">
            <v>0.26249693377787853</v>
          </cell>
          <cell r="N5">
            <v>0.26361489461005411</v>
          </cell>
          <cell r="O5">
            <v>0.26092485619560601</v>
          </cell>
          <cell r="P5">
            <v>0.23538433856783691</v>
          </cell>
          <cell r="Q5">
            <v>0.22363625808575965</v>
          </cell>
          <cell r="R5">
            <v>0.23079329876310581</v>
          </cell>
          <cell r="S5">
            <v>0.31456087215980855</v>
          </cell>
          <cell r="T5">
            <v>0.31410422518368109</v>
          </cell>
          <cell r="U5">
            <v>0.30451924159479704</v>
          </cell>
          <cell r="V5">
            <v>0.28186468059141212</v>
          </cell>
          <cell r="W5">
            <v>0.25067165010585446</v>
          </cell>
          <cell r="X5">
            <v>0.20445362328558422</v>
          </cell>
          <cell r="Y5">
            <v>0.15685531618896797</v>
          </cell>
        </row>
        <row r="6">
          <cell r="B6">
            <v>2.6593365371435439E-2</v>
          </cell>
          <cell r="C6">
            <v>1.8019435796419385E-3</v>
          </cell>
          <cell r="D6">
            <v>-3.3670039148607368E-2</v>
          </cell>
          <cell r="E6">
            <v>-5.1549613813574459E-2</v>
          </cell>
          <cell r="F6">
            <v>-3.8639875043023367E-2</v>
          </cell>
          <cell r="G6">
            <v>4.4862240080007408E-2</v>
          </cell>
          <cell r="H6">
            <v>0.13586671358853072</v>
          </cell>
          <cell r="I6">
            <v>0.15456357685133648</v>
          </cell>
          <cell r="J6">
            <v>0.12325581962949168</v>
          </cell>
          <cell r="K6">
            <v>6.8335551167426442E-2</v>
          </cell>
          <cell r="L6">
            <v>1.9588512603107112E-2</v>
          </cell>
          <cell r="M6">
            <v>2.3212298698620161E-2</v>
          </cell>
          <cell r="N6">
            <v>3.6575011237290053E-2</v>
          </cell>
          <cell r="O6">
            <v>1.8229591114685292E-2</v>
          </cell>
          <cell r="P6">
            <v>3.1199975734838469E-2</v>
          </cell>
          <cell r="Q6">
            <v>2.232244436355529E-2</v>
          </cell>
          <cell r="R6">
            <v>2.1869471699828523E-2</v>
          </cell>
          <cell r="S6">
            <v>2.5783895133156362E-2</v>
          </cell>
          <cell r="T6">
            <v>2.6463352472158412E-2</v>
          </cell>
          <cell r="U6">
            <v>3.2804980992319051E-2</v>
          </cell>
          <cell r="V6">
            <v>3.5069846335671638E-2</v>
          </cell>
          <cell r="W6">
            <v>4.1381131867908726E-2</v>
          </cell>
          <cell r="X6">
            <v>3.64244763405938E-2</v>
          </cell>
          <cell r="Y6">
            <v>-4.1832889700363874E-3</v>
          </cell>
        </row>
        <row r="7">
          <cell r="B7">
            <v>16.139336380316465</v>
          </cell>
          <cell r="C7">
            <v>16.19731052313621</v>
          </cell>
          <cell r="D7">
            <v>16.268000000000001</v>
          </cell>
          <cell r="E7">
            <v>16.263139707686943</v>
          </cell>
          <cell r="F7">
            <v>16.191141057065522</v>
          </cell>
          <cell r="G7">
            <v>16.063178337464798</v>
          </cell>
          <cell r="H7">
            <v>15.690545900733278</v>
          </cell>
          <cell r="I7">
            <v>15.402137907869188</v>
          </cell>
          <cell r="J7">
            <v>15.282033338445899</v>
          </cell>
          <cell r="K7">
            <v>11.59855519728711</v>
          </cell>
          <cell r="L7">
            <v>7.9640574672845243</v>
          </cell>
          <cell r="M7">
            <v>7.9168622507752318</v>
          </cell>
          <cell r="N7">
            <v>7.9675224883916949</v>
          </cell>
          <cell r="O7">
            <v>8.004925476898908</v>
          </cell>
          <cell r="P7">
            <v>8.0500456583331594</v>
          </cell>
          <cell r="Q7">
            <v>12.134216131389385</v>
          </cell>
          <cell r="R7">
            <v>15.48191296385961</v>
          </cell>
          <cell r="S7">
            <v>15.219441965085061</v>
          </cell>
          <cell r="T7">
            <v>15.240174590357562</v>
          </cell>
          <cell r="U7">
            <v>15.278676483127178</v>
          </cell>
          <cell r="V7">
            <v>15.433579524703219</v>
          </cell>
          <cell r="W7">
            <v>15.558587589771218</v>
          </cell>
          <cell r="X7">
            <v>15.739613807527544</v>
          </cell>
          <cell r="Y7">
            <v>15.956717210456045</v>
          </cell>
        </row>
        <row r="8">
          <cell r="B8">
            <v>0.7527830147597091</v>
          </cell>
          <cell r="C8">
            <v>0.73789159946041982</v>
          </cell>
          <cell r="D8">
            <v>0.75797060742934907</v>
          </cell>
          <cell r="E8">
            <v>0.740180122150632</v>
          </cell>
          <cell r="F8">
            <v>0.6559575941089355</v>
          </cell>
          <cell r="G8">
            <v>0.57156619314769919</v>
          </cell>
          <cell r="H8">
            <v>0.24518506158313527</v>
          </cell>
          <cell r="I8">
            <v>0.1525663608096158</v>
          </cell>
          <cell r="J8">
            <v>0.29467695470559374</v>
          </cell>
          <cell r="K8">
            <v>0.18061018294301309</v>
          </cell>
          <cell r="L8">
            <v>0.12440079823061356</v>
          </cell>
          <cell r="M8">
            <v>-0.16674688208779082</v>
          </cell>
          <cell r="N8">
            <v>0.12620127333939382</v>
          </cell>
          <cell r="O8">
            <v>0.20703641222813426</v>
          </cell>
          <cell r="P8">
            <v>0.324830381403027</v>
          </cell>
          <cell r="Q8">
            <v>0.42006899704502598</v>
          </cell>
          <cell r="R8">
            <v>0.45029350229796794</v>
          </cell>
          <cell r="S8">
            <v>0.26599244809728917</v>
          </cell>
          <cell r="T8">
            <v>0.26083531729969739</v>
          </cell>
          <cell r="U8">
            <v>0.35662323051936462</v>
          </cell>
          <cell r="V8">
            <v>0.49670751549616082</v>
          </cell>
          <cell r="W8">
            <v>0.60050683245472647</v>
          </cell>
          <cell r="X8">
            <v>0.60682348243643858</v>
          </cell>
          <cell r="Y8">
            <v>0.63431789881082945</v>
          </cell>
        </row>
        <row r="9">
          <cell r="B9">
            <v>-0.26197932861043943</v>
          </cell>
          <cell r="C9">
            <v>-0.28199610616766374</v>
          </cell>
          <cell r="D9">
            <v>-0.28431359203062312</v>
          </cell>
          <cell r="E9">
            <v>-0.28499744189027365</v>
          </cell>
          <cell r="F9">
            <v>-0.28176815341665362</v>
          </cell>
          <cell r="G9">
            <v>-0.26966118631211256</v>
          </cell>
          <cell r="H9">
            <v>-0.15533978534071624</v>
          </cell>
          <cell r="I9">
            <v>-4.7802645520520159E-2</v>
          </cell>
          <cell r="J9">
            <v>1.5777474476918183E-3</v>
          </cell>
          <cell r="K9">
            <v>2.2803578715712581E-2</v>
          </cell>
          <cell r="L9">
            <v>1.1964823275679014E-3</v>
          </cell>
          <cell r="M9">
            <v>-1.0125899783009425E-2</v>
          </cell>
          <cell r="N9">
            <v>-2.0421635098224308E-2</v>
          </cell>
          <cell r="O9">
            <v>-1.5654558644017803E-2</v>
          </cell>
          <cell r="P9">
            <v>-5.5107649088153174E-2</v>
          </cell>
          <cell r="Q9">
            <v>-0.10030625425701241</v>
          </cell>
          <cell r="R9">
            <v>-0.10108193307995766</v>
          </cell>
          <cell r="S9">
            <v>-1.1631943338954847E-2</v>
          </cell>
          <cell r="T9">
            <v>-1.6235137199240933E-2</v>
          </cell>
          <cell r="U9">
            <v>-2.1086164546384994E-2</v>
          </cell>
          <cell r="V9">
            <v>-4.8989657332724271E-2</v>
          </cell>
          <cell r="W9">
            <v>-9.962673529293313E-2</v>
          </cell>
          <cell r="X9">
            <v>-0.15130479253949566</v>
          </cell>
          <cell r="Y9">
            <v>-0.18354561009332615</v>
          </cell>
        </row>
        <row r="10">
          <cell r="B10">
            <v>-0.50530264283382975</v>
          </cell>
          <cell r="C10">
            <v>-0.58269594253619972</v>
          </cell>
          <cell r="D10">
            <v>-0.55189983880497018</v>
          </cell>
          <cell r="E10">
            <v>-0.57141160388047973</v>
          </cell>
          <cell r="F10">
            <v>-0.57173997759325679</v>
          </cell>
          <cell r="G10">
            <v>-0.56097838997317351</v>
          </cell>
          <cell r="H10">
            <v>-0.2498327542073347</v>
          </cell>
          <cell r="I10">
            <v>-1.0109620631663332E-2</v>
          </cell>
          <cell r="J10">
            <v>8.7349929185941269E-2</v>
          </cell>
          <cell r="K10">
            <v>0.20317555269838633</v>
          </cell>
          <cell r="L10">
            <v>0.25359389326420623</v>
          </cell>
          <cell r="M10">
            <v>0.23637714497912141</v>
          </cell>
          <cell r="N10">
            <v>0.29544165785440912</v>
          </cell>
          <cell r="O10">
            <v>0.21263084594655673</v>
          </cell>
          <cell r="P10">
            <v>0.20217213587714938</v>
          </cell>
          <cell r="Q10">
            <v>4.6474115372760721E-2</v>
          </cell>
          <cell r="R10">
            <v>1.3708606935810663E-2</v>
          </cell>
          <cell r="S10">
            <v>0.32121171256459435</v>
          </cell>
          <cell r="T10">
            <v>0.33525299023091321</v>
          </cell>
          <cell r="U10">
            <v>0.35543467992579153</v>
          </cell>
          <cell r="V10">
            <v>0.19344149868086005</v>
          </cell>
          <cell r="W10">
            <v>1.4546720708778285E-2</v>
          </cell>
          <cell r="X10">
            <v>-0.10273319270187922</v>
          </cell>
          <cell r="Y10">
            <v>-0.16437257728025442</v>
          </cell>
        </row>
        <row r="11">
          <cell r="B11">
            <v>-0.19413595631464725</v>
          </cell>
          <cell r="C11">
            <v>-0.19413595631464725</v>
          </cell>
          <cell r="D11">
            <v>-0.19413595631464725</v>
          </cell>
          <cell r="E11">
            <v>-0.19413595631464725</v>
          </cell>
          <cell r="F11">
            <v>-0.19413595631464725</v>
          </cell>
          <cell r="G11">
            <v>-0.19413595631464725</v>
          </cell>
          <cell r="H11">
            <v>-0.187640605281156</v>
          </cell>
          <cell r="I11">
            <v>-0.17148563209299592</v>
          </cell>
          <cell r="J11">
            <v>-0.16501808252469397</v>
          </cell>
          <cell r="K11">
            <v>-0.15527505597445712</v>
          </cell>
          <cell r="L11">
            <v>-0.15852273149120272</v>
          </cell>
          <cell r="M11">
            <v>-0.15527505597445712</v>
          </cell>
          <cell r="N11">
            <v>-0.15852273149120272</v>
          </cell>
          <cell r="O11">
            <v>-0.16826575804143962</v>
          </cell>
          <cell r="P11">
            <v>-0.16826575804143962</v>
          </cell>
          <cell r="Q11">
            <v>-0.16826575804143962</v>
          </cell>
          <cell r="R11">
            <v>-0.17792538019610846</v>
          </cell>
          <cell r="S11">
            <v>-0.1811452542476647</v>
          </cell>
          <cell r="T11">
            <v>-0.1811452542476647</v>
          </cell>
          <cell r="U11">
            <v>-0.1811452542476647</v>
          </cell>
          <cell r="V11">
            <v>-0.1811452542476647</v>
          </cell>
          <cell r="W11">
            <v>-0.18475369815805967</v>
          </cell>
          <cell r="X11">
            <v>-0.19557902988924461</v>
          </cell>
          <cell r="Y11">
            <v>-0.19557902988924461</v>
          </cell>
        </row>
        <row r="12">
          <cell r="B12">
            <v>0.10440186322177634</v>
          </cell>
          <cell r="C12">
            <v>-6.3662067042145706E-2</v>
          </cell>
          <cell r="D12">
            <v>-0.10194765863264196</v>
          </cell>
          <cell r="E12">
            <v>-4.4715607614028326E-2</v>
          </cell>
          <cell r="F12">
            <v>-7.308621266442171E-2</v>
          </cell>
          <cell r="G12">
            <v>-1.1878350211410378E-2</v>
          </cell>
          <cell r="H12">
            <v>0.19923232854592859</v>
          </cell>
          <cell r="I12">
            <v>0.35826478592183619</v>
          </cell>
          <cell r="J12">
            <v>0.40558185040034694</v>
          </cell>
          <cell r="K12">
            <v>0.33696229008814982</v>
          </cell>
          <cell r="L12">
            <v>0.34236154018424536</v>
          </cell>
          <cell r="M12">
            <v>0.34589559479259896</v>
          </cell>
          <cell r="N12">
            <v>0.29784226893734783</v>
          </cell>
          <cell r="O12">
            <v>0.29160858928094652</v>
          </cell>
          <cell r="P12">
            <v>0.20522058774341645</v>
          </cell>
          <cell r="Q12">
            <v>0.19564918984579241</v>
          </cell>
          <cell r="R12">
            <v>0.17105805986266598</v>
          </cell>
          <cell r="S12">
            <v>0.241739152029736</v>
          </cell>
          <cell r="T12">
            <v>0.22328353351944552</v>
          </cell>
          <cell r="U12">
            <v>0.18926825791404306</v>
          </cell>
          <cell r="V12">
            <v>0.16722950070361636</v>
          </cell>
          <cell r="W12">
            <v>9.3946951672063905E-2</v>
          </cell>
          <cell r="X12">
            <v>3.0137632354570138E-2</v>
          </cell>
          <cell r="Y12">
            <v>-4.4470187155114888E-2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2.5360312345451157E-2</v>
          </cell>
          <cell r="C2">
            <v>4.4195905074409188E-2</v>
          </cell>
          <cell r="D2">
            <v>0.11244062837929041</v>
          </cell>
          <cell r="E2">
            <v>7.030327771388481E-2</v>
          </cell>
          <cell r="F2">
            <v>0.15903353699181896</v>
          </cell>
          <cell r="G2">
            <v>0.2737760068047862</v>
          </cell>
          <cell r="H2">
            <v>0.18353141362912392</v>
          </cell>
          <cell r="I2">
            <v>2.1492509727247429E-2</v>
          </cell>
          <cell r="J2">
            <v>0.10289149676785299</v>
          </cell>
          <cell r="K2">
            <v>2.0064534712428084E-2</v>
          </cell>
          <cell r="L2">
            <v>4.6494458225421913E-2</v>
          </cell>
          <cell r="M2">
            <v>0.2152441623514291</v>
          </cell>
          <cell r="N2">
            <v>9.7781558080849512E-2</v>
          </cell>
          <cell r="O2">
            <v>0.13519773273057747</v>
          </cell>
          <cell r="P2">
            <v>0.12371429970321283</v>
          </cell>
          <cell r="Q2">
            <v>0.2653402125908022</v>
          </cell>
          <cell r="R2">
            <v>0.11319761306533564</v>
          </cell>
          <cell r="S2">
            <v>7.4674375796918671E-2</v>
          </cell>
          <cell r="T2">
            <v>0.16407852999038086</v>
          </cell>
          <cell r="U2">
            <v>0.3518498159585009</v>
          </cell>
          <cell r="V2">
            <v>0.25804771920076647</v>
          </cell>
          <cell r="W2">
            <v>-5.339811981496715E-2</v>
          </cell>
          <cell r="X2">
            <v>0.23134070653475067</v>
          </cell>
          <cell r="Y2">
            <v>0.30452121008578792</v>
          </cell>
        </row>
        <row r="3">
          <cell r="B3">
            <v>9.8426524780824778</v>
          </cell>
          <cell r="C3">
            <v>8.9424902421823322</v>
          </cell>
          <cell r="D3">
            <v>8.7862881791469842</v>
          </cell>
          <cell r="E3">
            <v>8.7638430432450711</v>
          </cell>
          <cell r="F3">
            <v>8.7645339855978772</v>
          </cell>
          <cell r="G3">
            <v>8.6870230079705806</v>
          </cell>
          <cell r="H3">
            <v>9.3784168005203323</v>
          </cell>
          <cell r="I3">
            <v>11.134471963745151</v>
          </cell>
          <cell r="J3">
            <v>12.690131987212938</v>
          </cell>
          <cell r="K3">
            <v>13.080074987994331</v>
          </cell>
          <cell r="L3">
            <v>12.947708118623884</v>
          </cell>
          <cell r="M3">
            <v>13.31385127843752</v>
          </cell>
          <cell r="N3">
            <v>13.496489245623685</v>
          </cell>
          <cell r="O3">
            <v>13.246829479341073</v>
          </cell>
          <cell r="P3">
            <v>12.729206852554876</v>
          </cell>
          <cell r="Q3">
            <v>12.216878237317921</v>
          </cell>
          <cell r="R3">
            <v>12.430022723715259</v>
          </cell>
          <cell r="S3">
            <v>12.552828243178837</v>
          </cell>
          <cell r="T3">
            <v>12.606110335934972</v>
          </cell>
          <cell r="U3">
            <v>12.397421255216145</v>
          </cell>
          <cell r="V3">
            <v>12.434670044936059</v>
          </cell>
          <cell r="W3">
            <v>12.949688834241233</v>
          </cell>
          <cell r="X3">
            <v>12.070677387748107</v>
          </cell>
          <cell r="Y3">
            <v>11.065122656447341</v>
          </cell>
        </row>
        <row r="4">
          <cell r="B4">
            <v>6.7822567776230844</v>
          </cell>
          <cell r="C4">
            <v>6.1754485662331406</v>
          </cell>
          <cell r="D4">
            <v>5.8731813335544647</v>
          </cell>
          <cell r="E4">
            <v>5.6640952449901869</v>
          </cell>
          <cell r="F4">
            <v>5.6640952449901869</v>
          </cell>
          <cell r="G4">
            <v>6.0731782909903673</v>
          </cell>
          <cell r="H4">
            <v>7.6095124902081475</v>
          </cell>
          <cell r="I4">
            <v>9.3640209314855376</v>
          </cell>
          <cell r="J4">
            <v>9.7731044675818595</v>
          </cell>
          <cell r="K4">
            <v>9.5685624557652531</v>
          </cell>
          <cell r="L4">
            <v>9.5640178914806881</v>
          </cell>
          <cell r="M4">
            <v>10.191280060027921</v>
          </cell>
          <cell r="N4">
            <v>10.191280060027921</v>
          </cell>
          <cell r="O4">
            <v>10.191280060027921</v>
          </cell>
          <cell r="P4">
            <v>9.6799252742548472</v>
          </cell>
          <cell r="Q4">
            <v>9.1640249484836112</v>
          </cell>
          <cell r="R4">
            <v>8.5367637556499822</v>
          </cell>
          <cell r="S4">
            <v>8.5367637556499822</v>
          </cell>
          <cell r="T4">
            <v>8.5367637556499822</v>
          </cell>
          <cell r="U4">
            <v>8.5367637556499822</v>
          </cell>
          <cell r="V4">
            <v>8.5367637556499822</v>
          </cell>
          <cell r="W4">
            <v>8.5367637556499822</v>
          </cell>
          <cell r="X4">
            <v>8.2299529337605311</v>
          </cell>
          <cell r="Y4">
            <v>7.7004184250394632</v>
          </cell>
        </row>
        <row r="5">
          <cell r="B5">
            <v>1.5841116882396471</v>
          </cell>
          <cell r="C5">
            <v>1.3944971227326364</v>
          </cell>
          <cell r="D5">
            <v>1.3186465525916984</v>
          </cell>
          <cell r="E5">
            <v>1.2768241562399878</v>
          </cell>
          <cell r="F5">
            <v>1.353553123079728</v>
          </cell>
          <cell r="G5">
            <v>1.2397676828524997</v>
          </cell>
          <cell r="H5">
            <v>1.4540212840822142</v>
          </cell>
          <cell r="I5">
            <v>1.6876576168707851</v>
          </cell>
          <cell r="J5">
            <v>1.901260228769498</v>
          </cell>
          <cell r="K5">
            <v>2.0405583089357529</v>
          </cell>
          <cell r="L5">
            <v>2.1058605883156667</v>
          </cell>
          <cell r="M5">
            <v>2.1391889210084689</v>
          </cell>
          <cell r="N5">
            <v>2.1811922454504318</v>
          </cell>
          <cell r="O5">
            <v>2.1990570095819515</v>
          </cell>
          <cell r="P5">
            <v>2.2067329035740482</v>
          </cell>
          <cell r="Q5">
            <v>2.12354083022396</v>
          </cell>
          <cell r="R5">
            <v>2.1246037057083611</v>
          </cell>
          <cell r="S5">
            <v>2.0417711113714367</v>
          </cell>
          <cell r="T5">
            <v>2.0525140237564234</v>
          </cell>
          <cell r="U5">
            <v>2.0693892166025458</v>
          </cell>
          <cell r="V5">
            <v>2.0523784067055395</v>
          </cell>
          <cell r="W5">
            <v>2.1259521347573118</v>
          </cell>
          <cell r="X5">
            <v>2.0770851054325496</v>
          </cell>
          <cell r="Y5">
            <v>1.8563582649251449</v>
          </cell>
        </row>
        <row r="6">
          <cell r="B6">
            <v>-0.83470227577059375</v>
          </cell>
          <cell r="C6">
            <v>-0.71654990416097142</v>
          </cell>
          <cell r="D6">
            <v>-0.46455159475839386</v>
          </cell>
          <cell r="E6">
            <v>-0.44011612912658449</v>
          </cell>
          <cell r="F6">
            <v>-0.42638065618532606</v>
          </cell>
          <cell r="G6">
            <v>-0.43534643083671754</v>
          </cell>
          <cell r="H6">
            <v>-0.32130163796478783</v>
          </cell>
          <cell r="I6">
            <v>-0.15861862512236663</v>
          </cell>
          <cell r="J6">
            <v>-4.2323510446456387E-2</v>
          </cell>
          <cell r="K6">
            <v>4.5769756381460393E-2</v>
          </cell>
          <cell r="L6">
            <v>7.6736258712428049E-2</v>
          </cell>
          <cell r="M6">
            <v>0.13348069429140752</v>
          </cell>
          <cell r="N6">
            <v>0.20884572045922073</v>
          </cell>
          <cell r="O6">
            <v>0.22028253357617544</v>
          </cell>
          <cell r="P6">
            <v>0.18702717865501259</v>
          </cell>
          <cell r="Q6">
            <v>9.0225739465564017E-2</v>
          </cell>
          <cell r="R6">
            <v>9.4268946264395456E-2</v>
          </cell>
          <cell r="S6">
            <v>9.6313063846572261E-2</v>
          </cell>
          <cell r="T6">
            <v>0.12189332733571254</v>
          </cell>
          <cell r="U6">
            <v>9.6840026793127809E-2</v>
          </cell>
          <cell r="V6">
            <v>7.21217677465881E-2</v>
          </cell>
          <cell r="W6">
            <v>0.1477321437203695</v>
          </cell>
          <cell r="X6">
            <v>0.19510803103718005</v>
          </cell>
          <cell r="Y6">
            <v>-5.104629479076591E-2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0.72395108883773318</v>
          </cell>
          <cell r="C8">
            <v>0.44908075240781775</v>
          </cell>
          <cell r="D8">
            <v>0.64429711297949765</v>
          </cell>
          <cell r="E8">
            <v>0.59617062076625649</v>
          </cell>
          <cell r="F8">
            <v>0.68388545992706196</v>
          </cell>
          <cell r="G8">
            <v>0.23321983177687272</v>
          </cell>
          <cell r="H8">
            <v>-0.55304139457064183</v>
          </cell>
          <cell r="I8">
            <v>4.013768560438704E-2</v>
          </cell>
          <cell r="J8">
            <v>0.30895288512186503</v>
          </cell>
          <cell r="K8">
            <v>0.75209007786791093</v>
          </cell>
          <cell r="L8">
            <v>0.73206149095159179</v>
          </cell>
          <cell r="M8">
            <v>0.40540567988593179</v>
          </cell>
          <cell r="N8">
            <v>0.3354704186865845</v>
          </cell>
          <cell r="O8">
            <v>0.40853223404861072</v>
          </cell>
          <cell r="P8">
            <v>0.35769590209521934</v>
          </cell>
          <cell r="Q8">
            <v>0.4253499862287986</v>
          </cell>
          <cell r="R8">
            <v>0.59326712894785083</v>
          </cell>
          <cell r="S8">
            <v>0.61441654399811485</v>
          </cell>
          <cell r="T8">
            <v>0.63481846442360002</v>
          </cell>
          <cell r="U8">
            <v>0.622224106361147</v>
          </cell>
          <cell r="V8">
            <v>0.39901332948637092</v>
          </cell>
          <cell r="W8">
            <v>0.45152617020162361</v>
          </cell>
          <cell r="X8">
            <v>0.457294092018805</v>
          </cell>
          <cell r="Y8">
            <v>0.46442566543594388</v>
          </cell>
        </row>
        <row r="9">
          <cell r="B9">
            <v>0.4092557098089471</v>
          </cell>
          <cell r="C9">
            <v>0.34695423712316387</v>
          </cell>
          <cell r="D9">
            <v>0.34666100719091997</v>
          </cell>
          <cell r="E9">
            <v>0.31518414005259665</v>
          </cell>
          <cell r="F9">
            <v>0.3180766230187233</v>
          </cell>
          <cell r="G9">
            <v>0.3179673945347008</v>
          </cell>
          <cell r="H9">
            <v>0.38429936765158024</v>
          </cell>
          <cell r="I9">
            <v>0.52547193419397786</v>
          </cell>
          <cell r="J9">
            <v>0.61572869040162925</v>
          </cell>
          <cell r="K9">
            <v>0.62830008639404378</v>
          </cell>
          <cell r="L9">
            <v>0.62760295029642932</v>
          </cell>
          <cell r="M9">
            <v>0.65661413346243458</v>
          </cell>
          <cell r="N9">
            <v>0.63007708722522748</v>
          </cell>
          <cell r="O9">
            <v>0.61805844631945628</v>
          </cell>
          <cell r="P9">
            <v>0.51821549266590672</v>
          </cell>
          <cell r="Q9">
            <v>0.5357576267304166</v>
          </cell>
          <cell r="R9">
            <v>0.62242292306904756</v>
          </cell>
          <cell r="S9">
            <v>0.66340395903135929</v>
          </cell>
          <cell r="T9">
            <v>0.52264225050163871</v>
          </cell>
          <cell r="U9">
            <v>0.54986435181688353</v>
          </cell>
          <cell r="V9">
            <v>0.50771611469473688</v>
          </cell>
          <cell r="W9">
            <v>0.5384130129646385</v>
          </cell>
          <cell r="X9">
            <v>0.48631570453187634</v>
          </cell>
          <cell r="Y9">
            <v>0.43550061608351398</v>
          </cell>
        </row>
        <row r="10">
          <cell r="B10">
            <v>3.836680769152657</v>
          </cell>
          <cell r="C10">
            <v>3.4244281206409126</v>
          </cell>
          <cell r="D10">
            <v>3.2020229821328199</v>
          </cell>
          <cell r="E10">
            <v>3.1068694207358258</v>
          </cell>
          <cell r="F10">
            <v>5.1910215909584076</v>
          </cell>
          <cell r="G10">
            <v>4.9742756618000428</v>
          </cell>
          <cell r="H10">
            <v>3.4451725036209764</v>
          </cell>
          <cell r="I10">
            <v>4.4683574829021255</v>
          </cell>
          <cell r="J10">
            <v>4.94585469962382</v>
          </cell>
          <cell r="K10">
            <v>5.2955520032141692</v>
          </cell>
          <cell r="L10">
            <v>5.2924862081194481</v>
          </cell>
          <cell r="M10">
            <v>5.8370632464029626</v>
          </cell>
          <cell r="N10">
            <v>6.033069751819145</v>
          </cell>
          <cell r="O10">
            <v>5.9524974287982149</v>
          </cell>
          <cell r="P10">
            <v>6.3439999999999994</v>
          </cell>
          <cell r="Q10">
            <v>5.8687173422307204</v>
          </cell>
          <cell r="R10">
            <v>5.5961064956517843</v>
          </cell>
          <cell r="S10">
            <v>5.5315302511685625</v>
          </cell>
          <cell r="T10">
            <v>5.3292090787865627</v>
          </cell>
          <cell r="U10">
            <v>5.406925290341726</v>
          </cell>
          <cell r="V10">
            <v>5.2940492639127719</v>
          </cell>
          <cell r="W10">
            <v>5.7138964368012681</v>
          </cell>
          <cell r="X10">
            <v>5.275532817041066</v>
          </cell>
          <cell r="Y10">
            <v>4.3599666018942127</v>
          </cell>
        </row>
        <row r="11">
          <cell r="B11">
            <v>0.24722310560906335</v>
          </cell>
          <cell r="C11">
            <v>0.23168364441089742</v>
          </cell>
          <cell r="D11">
            <v>0.20980164737280843</v>
          </cell>
          <cell r="E11">
            <v>0.21526337522371833</v>
          </cell>
          <cell r="F11">
            <v>0.21515735829575994</v>
          </cell>
          <cell r="G11">
            <v>0.22431905960327855</v>
          </cell>
          <cell r="H11">
            <v>0.25673711645125985</v>
          </cell>
          <cell r="I11">
            <v>0.31649924296402632</v>
          </cell>
          <cell r="J11">
            <v>0.34948109170590452</v>
          </cell>
          <cell r="K11">
            <v>0.36766359739524512</v>
          </cell>
          <cell r="L11">
            <v>0.37034159091159552</v>
          </cell>
          <cell r="M11">
            <v>0.37400613323516829</v>
          </cell>
          <cell r="N11">
            <v>0.38901716500643613</v>
          </cell>
          <cell r="O11">
            <v>0.38218107865315265</v>
          </cell>
          <cell r="P11">
            <v>0.36438638175546256</v>
          </cell>
          <cell r="Q11">
            <v>0.36128542406277464</v>
          </cell>
          <cell r="R11">
            <v>0.3407773720852359</v>
          </cell>
          <cell r="S11">
            <v>0.34250410896902456</v>
          </cell>
          <cell r="T11">
            <v>0.33750050104053947</v>
          </cell>
          <cell r="U11">
            <v>0.3538505284857818</v>
          </cell>
          <cell r="V11">
            <v>0.3538505284857818</v>
          </cell>
          <cell r="W11">
            <v>0.36576067123039885</v>
          </cell>
          <cell r="X11">
            <v>0.32929040059926828</v>
          </cell>
          <cell r="Y11">
            <v>0.28411634132003194</v>
          </cell>
        </row>
        <row r="12">
          <cell r="B12">
            <v>1.624553307622856</v>
          </cell>
          <cell r="C12">
            <v>1.6525545947459961</v>
          </cell>
          <cell r="D12">
            <v>1.5414269794681215</v>
          </cell>
          <cell r="E12">
            <v>1.6344455002247633</v>
          </cell>
          <cell r="F12">
            <v>1.6150599937548973</v>
          </cell>
          <cell r="G12">
            <v>1.7048077088931659</v>
          </cell>
          <cell r="H12">
            <v>2.2794324130184576</v>
          </cell>
          <cell r="I12">
            <v>2.5593655085030678</v>
          </cell>
          <cell r="J12">
            <v>2.6396996855201675</v>
          </cell>
          <cell r="K12">
            <v>2.6703335722873636</v>
          </cell>
          <cell r="L12">
            <v>2.6932292116159706</v>
          </cell>
          <cell r="M12">
            <v>2.7591239784641575</v>
          </cell>
          <cell r="N12">
            <v>2.6777527167387936</v>
          </cell>
          <cell r="O12">
            <v>2.6139321193071363</v>
          </cell>
          <cell r="P12">
            <v>2.420635484836001</v>
          </cell>
          <cell r="Q12">
            <v>2.3197989408939814</v>
          </cell>
          <cell r="R12">
            <v>2.3530654273052334</v>
          </cell>
          <cell r="S12">
            <v>2.3092685423177577</v>
          </cell>
          <cell r="T12">
            <v>2.3408597380464284</v>
          </cell>
          <cell r="U12">
            <v>2.3942297126486523</v>
          </cell>
          <cell r="V12">
            <v>2.3069550456608603</v>
          </cell>
          <cell r="W12">
            <v>2.4082702440836172</v>
          </cell>
          <cell r="X12">
            <v>2.2408209515723048</v>
          </cell>
          <cell r="Y12">
            <v>1.8697839532540022</v>
          </cell>
        </row>
      </sheetData>
      <sheetData sheetId="13">
        <row r="2">
          <cell r="B2">
            <v>2.3897217402444354E-2</v>
          </cell>
          <cell r="C2">
            <v>4.1646141320116348E-2</v>
          </cell>
          <cell r="D2">
            <v>0.10595366904971595</v>
          </cell>
          <cell r="E2">
            <v>6.6247319384237599E-2</v>
          </cell>
          <cell r="F2">
            <v>0.14985852524229093</v>
          </cell>
          <cell r="G2">
            <v>0.25798123718143312</v>
          </cell>
          <cell r="H2">
            <v>0.17294306284282832</v>
          </cell>
          <cell r="I2">
            <v>2.0252557242983152E-2</v>
          </cell>
          <cell r="J2">
            <v>9.6955448877399916E-2</v>
          </cell>
          <cell r="K2">
            <v>1.8906965402095695E-2</v>
          </cell>
          <cell r="L2">
            <v>4.3812085635493728E-2</v>
          </cell>
          <cell r="M2">
            <v>0.20282622990807742</v>
          </cell>
          <cell r="N2">
            <v>9.2140314345415891E-2</v>
          </cell>
          <cell r="O2">
            <v>0.1273978635345826</v>
          </cell>
          <cell r="P2">
            <v>0.1165769362587967</v>
          </cell>
          <cell r="Q2">
            <v>0.25003212340287129</v>
          </cell>
          <cell r="R2">
            <v>0.10666698154233552</v>
          </cell>
          <cell r="S2">
            <v>7.0366238731711814E-2</v>
          </cell>
          <cell r="T2">
            <v>0.15461246095247427</v>
          </cell>
          <cell r="U2">
            <v>0.3315507881147412</v>
          </cell>
          <cell r="V2">
            <v>0.24316035078533763</v>
          </cell>
          <cell r="W2">
            <v>-5.031745905641135E-2</v>
          </cell>
          <cell r="X2">
            <v>0.21799412731159196</v>
          </cell>
          <cell r="Y2">
            <v>0.28695267873468472</v>
          </cell>
        </row>
        <row r="3">
          <cell r="B3">
            <v>9.2748071428084895</v>
          </cell>
          <cell r="C3">
            <v>8.4265773435948894</v>
          </cell>
          <cell r="D3">
            <v>8.2793869380423502</v>
          </cell>
          <cell r="E3">
            <v>8.2582367138270847</v>
          </cell>
          <cell r="F3">
            <v>8.2588877941210761</v>
          </cell>
          <cell r="G3">
            <v>8.185848603664585</v>
          </cell>
          <cell r="H3">
            <v>8.8373542927980058</v>
          </cell>
          <cell r="I3">
            <v>10.492098581221391</v>
          </cell>
          <cell r="J3">
            <v>11.958008987950652</v>
          </cell>
          <cell r="K3">
            <v>12.325455277148503</v>
          </cell>
          <cell r="L3">
            <v>12.200724957934044</v>
          </cell>
          <cell r="M3">
            <v>12.545744473912279</v>
          </cell>
          <cell r="N3">
            <v>12.717845635299241</v>
          </cell>
          <cell r="O3">
            <v>12.482589317071396</v>
          </cell>
          <cell r="P3">
            <v>11.994829534138248</v>
          </cell>
          <cell r="Q3">
            <v>11.512058339011118</v>
          </cell>
          <cell r="R3">
            <v>11.712906028116301</v>
          </cell>
          <cell r="S3">
            <v>11.828626613764673</v>
          </cell>
          <cell r="T3">
            <v>11.87883473963103</v>
          </cell>
          <cell r="U3">
            <v>11.68218541356906</v>
          </cell>
          <cell r="V3">
            <v>11.717285234651287</v>
          </cell>
          <cell r="W3">
            <v>12.202591401496544</v>
          </cell>
          <cell r="X3">
            <v>11.374292153839562</v>
          </cell>
          <cell r="Y3">
            <v>10.426750195498455</v>
          </cell>
        </row>
        <row r="4">
          <cell r="B4">
            <v>6.3909727327602139</v>
          </cell>
          <cell r="C4">
            <v>5.8191726874119984</v>
          </cell>
          <cell r="D4">
            <v>5.5343439489263222</v>
          </cell>
          <cell r="E4">
            <v>5.337320519317676</v>
          </cell>
          <cell r="F4">
            <v>5.337320519317676</v>
          </cell>
          <cell r="G4">
            <v>5.7228026203563065</v>
          </cell>
          <cell r="H4">
            <v>7.1705021542346001</v>
          </cell>
          <cell r="I4">
            <v>8.8237889546690642</v>
          </cell>
          <cell r="J4">
            <v>9.2092715175290589</v>
          </cell>
          <cell r="K4">
            <v>9.0165300063941807</v>
          </cell>
          <cell r="L4">
            <v>9.0122476285106483</v>
          </cell>
          <cell r="M4">
            <v>9.6033215950263102</v>
          </cell>
          <cell r="N4">
            <v>9.6033215950263102</v>
          </cell>
          <cell r="O4">
            <v>9.6033215950263102</v>
          </cell>
          <cell r="P4">
            <v>9.121468046893991</v>
          </cell>
          <cell r="Q4">
            <v>8.6353312014557098</v>
          </cell>
          <cell r="R4">
            <v>8.0442581543624829</v>
          </cell>
          <cell r="S4">
            <v>8.0442581543624829</v>
          </cell>
          <cell r="T4">
            <v>8.0442581543624829</v>
          </cell>
          <cell r="U4">
            <v>8.0442581543624829</v>
          </cell>
          <cell r="V4">
            <v>8.0442581543624829</v>
          </cell>
          <cell r="W4">
            <v>8.0442581543624829</v>
          </cell>
          <cell r="X4">
            <v>7.7551479568128068</v>
          </cell>
          <cell r="Y4">
            <v>7.2561635159025712</v>
          </cell>
        </row>
        <row r="5">
          <cell r="B5">
            <v>1.4927206293027442</v>
          </cell>
          <cell r="C5">
            <v>1.3140453656519073</v>
          </cell>
          <cell r="D5">
            <v>1.2425707899421772</v>
          </cell>
          <cell r="E5">
            <v>1.2031612241492193</v>
          </cell>
          <cell r="F5">
            <v>1.2754635198251283</v>
          </cell>
          <cell r="G5">
            <v>1.1682426242263939</v>
          </cell>
          <cell r="H5">
            <v>1.3701354407697786</v>
          </cell>
          <cell r="I5">
            <v>1.5902927543590091</v>
          </cell>
          <cell r="J5">
            <v>1.7915721386481807</v>
          </cell>
          <cell r="K5">
            <v>1.9228337911125359</v>
          </cell>
          <cell r="L5">
            <v>1.9843686312974551</v>
          </cell>
          <cell r="M5">
            <v>2.0157741755656726</v>
          </cell>
          <cell r="N5">
            <v>2.0553542312898299</v>
          </cell>
          <cell r="O5">
            <v>2.0721883359522231</v>
          </cell>
          <cell r="P5">
            <v>2.0794213899063148</v>
          </cell>
          <cell r="Q5">
            <v>2.0010288592495007</v>
          </cell>
          <cell r="R5">
            <v>2.002030414994417</v>
          </cell>
          <cell r="S5">
            <v>1.9239766241769307</v>
          </cell>
          <cell r="T5">
            <v>1.934099753155091</v>
          </cell>
          <cell r="U5">
            <v>1.9500013771831681</v>
          </cell>
          <cell r="V5">
            <v>1.9339719601648351</v>
          </cell>
          <cell r="W5">
            <v>2.0033010500597745</v>
          </cell>
          <cell r="X5">
            <v>1.9572532724268255</v>
          </cell>
          <cell r="Y5">
            <v>1.7492606727179252</v>
          </cell>
        </row>
        <row r="6">
          <cell r="B6">
            <v>-0.78654637524536708</v>
          </cell>
          <cell r="C6">
            <v>-0.67521048661322303</v>
          </cell>
          <cell r="D6">
            <v>-0.43775054121464035</v>
          </cell>
          <cell r="E6">
            <v>-0.41472481398466615</v>
          </cell>
          <cell r="F6">
            <v>-0.40178177217463412</v>
          </cell>
          <cell r="G6">
            <v>-0.41023029059613769</v>
          </cell>
          <cell r="H6">
            <v>-0.30276500500528081</v>
          </cell>
          <cell r="I6">
            <v>-0.14946755059607625</v>
          </cell>
          <cell r="J6">
            <v>-3.9881769459160825E-2</v>
          </cell>
          <cell r="K6">
            <v>4.3129193513299219E-2</v>
          </cell>
          <cell r="L6">
            <v>7.2309166863634117E-2</v>
          </cell>
          <cell r="M6">
            <v>0.12577988500536477</v>
          </cell>
          <cell r="N6">
            <v>0.19679692889426567</v>
          </cell>
          <cell r="O6">
            <v>0.2075739258698576</v>
          </cell>
          <cell r="P6">
            <v>0.17623714911722341</v>
          </cell>
          <cell r="Q6">
            <v>8.5020408342550702E-2</v>
          </cell>
          <cell r="R6">
            <v>8.8830353210680335E-2</v>
          </cell>
          <cell r="S6">
            <v>9.0756540932346919E-2</v>
          </cell>
          <cell r="T6">
            <v>0.11486101998942143</v>
          </cell>
          <cell r="U6">
            <v>9.1253102170447353E-2</v>
          </cell>
          <cell r="V6">
            <v>6.7960896530438783E-2</v>
          </cell>
          <cell r="W6">
            <v>0.13920913542880969</v>
          </cell>
          <cell r="X6">
            <v>0.18385179847734273</v>
          </cell>
          <cell r="Y6">
            <v>-4.8101316245144798E-2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0.68218467986632536</v>
          </cell>
          <cell r="C8">
            <v>0.42317224746121279</v>
          </cell>
          <cell r="D8">
            <v>0.60712612569221891</v>
          </cell>
          <cell r="E8">
            <v>0.56177616187589552</v>
          </cell>
          <cell r="F8">
            <v>0.64443052954665447</v>
          </cell>
          <cell r="G8">
            <v>0.21976484148205314</v>
          </cell>
          <cell r="H8">
            <v>-0.52113516026848938</v>
          </cell>
          <cell r="I8">
            <v>3.7822049896441633E-2</v>
          </cell>
          <cell r="J8">
            <v>0.2911286802109882</v>
          </cell>
          <cell r="K8">
            <v>0.70870026568322375</v>
          </cell>
          <cell r="L8">
            <v>0.68982717416592298</v>
          </cell>
          <cell r="M8">
            <v>0.38201689066174338</v>
          </cell>
          <cell r="N8">
            <v>0.31611635607005079</v>
          </cell>
          <cell r="O8">
            <v>0.38496306669965236</v>
          </cell>
          <cell r="P8">
            <v>0.33705960005126434</v>
          </cell>
          <cell r="Q8">
            <v>0.40081056394636794</v>
          </cell>
          <cell r="R8">
            <v>0.55904017920085936</v>
          </cell>
          <cell r="S8">
            <v>0.57896943569053116</v>
          </cell>
          <cell r="T8">
            <v>0.59819432224531544</v>
          </cell>
          <cell r="U8">
            <v>0.5863265617633886</v>
          </cell>
          <cell r="V8">
            <v>0.37599332970831106</v>
          </cell>
          <cell r="W8">
            <v>0.42547658345922229</v>
          </cell>
          <cell r="X8">
            <v>0.43091174055618159</v>
          </cell>
          <cell r="Y8">
            <v>0.43763187704540862</v>
          </cell>
        </row>
        <row r="9">
          <cell r="B9">
            <v>0.38564480347381552</v>
          </cell>
          <cell r="C9">
            <v>0.32693764651990437</v>
          </cell>
          <cell r="D9">
            <v>0.32666133369913614</v>
          </cell>
          <cell r="E9">
            <v>0.29700043966494682</v>
          </cell>
          <cell r="F9">
            <v>0.29972604861379698</v>
          </cell>
          <cell r="G9">
            <v>0.29962312177308342</v>
          </cell>
          <cell r="H9">
            <v>0.36212825028706597</v>
          </cell>
          <cell r="I9">
            <v>0.49515624568278677</v>
          </cell>
          <cell r="J9">
            <v>0.58020588133999662</v>
          </cell>
          <cell r="K9">
            <v>0.59205200448669504</v>
          </cell>
          <cell r="L9">
            <v>0.59139508777932759</v>
          </cell>
          <cell r="M9">
            <v>0.61873254883960183</v>
          </cell>
          <cell r="N9">
            <v>0.59372648603915656</v>
          </cell>
          <cell r="O9">
            <v>0.58240122826256457</v>
          </cell>
          <cell r="P9">
            <v>0.48831844501210436</v>
          </cell>
          <cell r="Q9">
            <v>0.50484853288058484</v>
          </cell>
          <cell r="R9">
            <v>0.58651390827660244</v>
          </cell>
          <cell r="S9">
            <v>0.62513065370262699</v>
          </cell>
          <cell r="T9">
            <v>0.49248981297269789</v>
          </cell>
          <cell r="U9">
            <v>0.51814140844283252</v>
          </cell>
          <cell r="V9">
            <v>0.47842480038542512</v>
          </cell>
          <cell r="W9">
            <v>0.50735072375514012</v>
          </cell>
          <cell r="X9">
            <v>0.45825902927042195</v>
          </cell>
          <cell r="Y9">
            <v>0.41037558054023432</v>
          </cell>
        </row>
        <row r="10">
          <cell r="B10">
            <v>3.6153338017015426</v>
          </cell>
          <cell r="C10">
            <v>3.2268649598347059</v>
          </cell>
          <cell r="D10">
            <v>3.0172908870097728</v>
          </cell>
          <cell r="E10">
            <v>2.9276269541549125</v>
          </cell>
          <cell r="F10">
            <v>4.8915395760954219</v>
          </cell>
          <cell r="G10">
            <v>4.6872982197731172</v>
          </cell>
          <cell r="H10">
            <v>3.246412551488997</v>
          </cell>
          <cell r="I10">
            <v>4.2105676281193096</v>
          </cell>
          <cell r="J10">
            <v>4.6605169284916759</v>
          </cell>
          <cell r="K10">
            <v>4.9900393876441207</v>
          </cell>
          <cell r="L10">
            <v>4.9871504653433263</v>
          </cell>
          <cell r="M10">
            <v>5.5003095975720218</v>
          </cell>
          <cell r="N10">
            <v>5.6850080353680399</v>
          </cell>
          <cell r="O10">
            <v>5.6090841155983178</v>
          </cell>
          <cell r="P10">
            <v>5.9779999999999998</v>
          </cell>
          <cell r="Q10">
            <v>5.5301374955635634</v>
          </cell>
          <cell r="R10">
            <v>5.2732541978257199</v>
          </cell>
          <cell r="S10">
            <v>5.2124035059088376</v>
          </cell>
          <cell r="T10">
            <v>5.0217547088565695</v>
          </cell>
          <cell r="U10">
            <v>5.0949872928220108</v>
          </cell>
          <cell r="V10">
            <v>4.9886233448408808</v>
          </cell>
          <cell r="W10">
            <v>5.384248565447348</v>
          </cell>
          <cell r="X10">
            <v>4.9711751545194653</v>
          </cell>
          <cell r="Y10">
            <v>4.1084300671695466</v>
          </cell>
        </row>
        <row r="11">
          <cell r="B11">
            <v>0.23296023413161734</v>
          </cell>
          <cell r="C11">
            <v>0.2183172803102687</v>
          </cell>
          <cell r="D11">
            <v>0.1976977061782233</v>
          </cell>
          <cell r="E11">
            <v>0.2028443343454269</v>
          </cell>
          <cell r="F11">
            <v>0.20274443377869683</v>
          </cell>
          <cell r="G11">
            <v>0.21137757539539709</v>
          </cell>
          <cell r="H11">
            <v>0.24192535973291793</v>
          </cell>
          <cell r="I11">
            <v>0.29823967125456324</v>
          </cell>
          <cell r="J11">
            <v>0.32931872103056381</v>
          </cell>
          <cell r="K11">
            <v>0.34645223600705793</v>
          </cell>
          <cell r="L11">
            <v>0.348975729897465</v>
          </cell>
          <cell r="M11">
            <v>0.35242885631775472</v>
          </cell>
          <cell r="N11">
            <v>0.3665738670252956</v>
          </cell>
          <cell r="O11">
            <v>0.36013217026931688</v>
          </cell>
          <cell r="P11">
            <v>0.34336409050033972</v>
          </cell>
          <cell r="Q11">
            <v>0.34044203421299918</v>
          </cell>
          <cell r="R11">
            <v>0.32111713908031841</v>
          </cell>
          <cell r="S11">
            <v>0.32274425652850391</v>
          </cell>
          <cell r="T11">
            <v>0.31802931828820058</v>
          </cell>
          <cell r="U11">
            <v>0.33343607491929439</v>
          </cell>
          <cell r="V11">
            <v>0.33343607491929439</v>
          </cell>
          <cell r="W11">
            <v>0.34465909404402967</v>
          </cell>
          <cell r="X11">
            <v>0.31029287748777201</v>
          </cell>
          <cell r="Y11">
            <v>0.26772501393618392</v>
          </cell>
        </row>
        <row r="12">
          <cell r="B12">
            <v>1.5308290783369221</v>
          </cell>
          <cell r="C12">
            <v>1.5572149065875729</v>
          </cell>
          <cell r="D12">
            <v>1.4524984998834221</v>
          </cell>
          <cell r="E12">
            <v>1.5401505675194882</v>
          </cell>
          <cell r="F12">
            <v>1.5218834556536531</v>
          </cell>
          <cell r="G12">
            <v>1.6064534179954835</v>
          </cell>
          <cell r="H12">
            <v>2.1479266968827777</v>
          </cell>
          <cell r="I12">
            <v>2.4117098060894291</v>
          </cell>
          <cell r="J12">
            <v>2.4874093190478499</v>
          </cell>
          <cell r="K12">
            <v>2.5162758661938618</v>
          </cell>
          <cell r="L12">
            <v>2.5378506032535104</v>
          </cell>
          <cell r="M12">
            <v>2.5999437489373789</v>
          </cell>
          <cell r="N12">
            <v>2.5232669830807861</v>
          </cell>
          <cell r="O12">
            <v>2.4631283431932625</v>
          </cell>
          <cell r="P12">
            <v>2.2809834376339242</v>
          </cell>
          <cell r="Q12">
            <v>2.1859643866116363</v>
          </cell>
          <cell r="R12">
            <v>2.2173116526530077</v>
          </cell>
          <cell r="S12">
            <v>2.1760415110301947</v>
          </cell>
          <cell r="T12">
            <v>2.205810137774519</v>
          </cell>
          <cell r="U12">
            <v>2.2561010753804611</v>
          </cell>
          <cell r="V12">
            <v>2.1738614853342719</v>
          </cell>
          <cell r="W12">
            <v>2.2693315761557162</v>
          </cell>
          <cell r="X12">
            <v>2.1115428197508255</v>
          </cell>
          <cell r="Y12">
            <v>1.7619118021047326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4.1536715642976278E-2</v>
          </cell>
          <cell r="C2">
            <v>3.0673481223768645E-2</v>
          </cell>
          <cell r="D2">
            <v>3.7857459098917995E-2</v>
          </cell>
          <cell r="E2">
            <v>-3.3361174449268805E-3</v>
          </cell>
          <cell r="F2">
            <v>0.1251581576486531</v>
          </cell>
          <cell r="G2">
            <v>0.10636314541863973</v>
          </cell>
          <cell r="H2">
            <v>8.8723659301022592E-2</v>
          </cell>
          <cell r="I2">
            <v>-7.8578411434910844E-3</v>
          </cell>
          <cell r="J2">
            <v>7.4400553029550301E-2</v>
          </cell>
          <cell r="K2">
            <v>6.1002395124337319E-2</v>
          </cell>
          <cell r="L2">
            <v>1.0815539302488566E-2</v>
          </cell>
          <cell r="M2">
            <v>0.18214570204457078</v>
          </cell>
          <cell r="N2">
            <v>4.8120876609285469E-2</v>
          </cell>
          <cell r="O2">
            <v>1.9655324872563936E-2</v>
          </cell>
          <cell r="P2">
            <v>7.0531422489412604E-2</v>
          </cell>
          <cell r="Q2">
            <v>7.024654488511041E-2</v>
          </cell>
          <cell r="R2">
            <v>9.4939853851945172E-2</v>
          </cell>
          <cell r="S2">
            <v>0.10925185927410086</v>
          </cell>
          <cell r="T2">
            <v>0.11518709652409735</v>
          </cell>
          <cell r="U2">
            <v>3.6842000370770983E-2</v>
          </cell>
          <cell r="V2">
            <v>2.8189433292006381E-2</v>
          </cell>
          <cell r="W2">
            <v>-1.9910335996928218E-2</v>
          </cell>
          <cell r="X2">
            <v>6.234205690066922E-2</v>
          </cell>
          <cell r="Y2">
            <v>5.111363557070709E-2</v>
          </cell>
        </row>
        <row r="3">
          <cell r="B3">
            <v>-0.28897329926390847</v>
          </cell>
          <cell r="C3">
            <v>-0.375700772181079</v>
          </cell>
          <cell r="D3">
            <v>-0.41409475567681331</v>
          </cell>
          <cell r="E3">
            <v>-0.37788315926345978</v>
          </cell>
          <cell r="F3">
            <v>-0.40503990608541446</v>
          </cell>
          <cell r="G3">
            <v>-0.41437563499526919</v>
          </cell>
          <cell r="H3">
            <v>-0.35913533725566782</v>
          </cell>
          <cell r="I3">
            <v>-5.5873389870356366E-2</v>
          </cell>
          <cell r="J3">
            <v>0.1793494701137773</v>
          </cell>
          <cell r="K3">
            <v>0.26109796704937993</v>
          </cell>
          <cell r="L3">
            <v>0.20524634482556037</v>
          </cell>
          <cell r="M3">
            <v>0.2733937667240593</v>
          </cell>
          <cell r="N3">
            <v>0.24261506227545765</v>
          </cell>
          <cell r="O3">
            <v>0.24991990715115001</v>
          </cell>
          <cell r="P3">
            <v>0.12894950031053357</v>
          </cell>
          <cell r="Q3">
            <v>3.2599994615401875E-2</v>
          </cell>
          <cell r="R3">
            <v>7.2521998211160121E-2</v>
          </cell>
          <cell r="S3">
            <v>8.8089153321470923E-2</v>
          </cell>
          <cell r="T3">
            <v>5.3070397491039922E-2</v>
          </cell>
          <cell r="U3">
            <v>-9.900095174018823E-3</v>
          </cell>
          <cell r="V3">
            <v>-3.8648381270158121E-2</v>
          </cell>
          <cell r="W3">
            <v>-2.688868017180689E-2</v>
          </cell>
          <cell r="X3">
            <v>-0.12895118989316762</v>
          </cell>
          <cell r="Y3">
            <v>-0.1745459348370931</v>
          </cell>
        </row>
        <row r="4">
          <cell r="B4">
            <v>0.14007200170066153</v>
          </cell>
          <cell r="C4">
            <v>0.14007200170066153</v>
          </cell>
          <cell r="D4">
            <v>0.16261533349177057</v>
          </cell>
          <cell r="E4">
            <v>0.18515866528287964</v>
          </cell>
          <cell r="F4">
            <v>0.18515866528287964</v>
          </cell>
          <cell r="G4">
            <v>0.18515866528287964</v>
          </cell>
          <cell r="H4">
            <v>7.3829338768403335E-2</v>
          </cell>
          <cell r="I4">
            <v>-1.5303526240780796E-2</v>
          </cell>
          <cell r="J4">
            <v>-4.8598348698575738E-2</v>
          </cell>
          <cell r="K4">
            <v>-4.8598348698575738E-2</v>
          </cell>
          <cell r="L4">
            <v>-4.4436426068199898E-2</v>
          </cell>
          <cell r="M4">
            <v>-6.2471001947799906E-2</v>
          </cell>
          <cell r="N4">
            <v>-8.4667500457775768E-2</v>
          </cell>
          <cell r="O4">
            <v>-8.726874889462255E-2</v>
          </cell>
          <cell r="P4">
            <v>-4.894514458447452E-2</v>
          </cell>
          <cell r="Q4">
            <v>-3.8193653722513266E-2</v>
          </cell>
          <cell r="R4">
            <v>6.1993436879892033E-3</v>
          </cell>
          <cell r="S4">
            <v>6.1993436879892033E-3</v>
          </cell>
          <cell r="T4">
            <v>6.1993436879892033E-3</v>
          </cell>
          <cell r="U4">
            <v>6.1993436879892033E-3</v>
          </cell>
          <cell r="V4">
            <v>3.949420334574319E-2</v>
          </cell>
          <cell r="W4">
            <v>5.0592489898327847E-2</v>
          </cell>
          <cell r="X4">
            <v>0.14145918524425666</v>
          </cell>
          <cell r="Y4">
            <v>0.14145918524425666</v>
          </cell>
        </row>
        <row r="5">
          <cell r="B5">
            <v>6.8454571773454292E-2</v>
          </cell>
          <cell r="C5">
            <v>5.2449466880349765E-2</v>
          </cell>
          <cell r="D5">
            <v>4.9703726181831998E-2</v>
          </cell>
          <cell r="E5">
            <v>4.340993797904847E-2</v>
          </cell>
          <cell r="F5">
            <v>4.9973430115862624E-2</v>
          </cell>
          <cell r="G5">
            <v>2.3193443462665411E-2</v>
          </cell>
          <cell r="H5">
            <v>4.0467142155188235E-2</v>
          </cell>
          <cell r="I5">
            <v>7.7762394940885368E-2</v>
          </cell>
          <cell r="J5">
            <v>0.11312054636388894</v>
          </cell>
          <cell r="K5">
            <v>0.13441867190649087</v>
          </cell>
          <cell r="L5">
            <v>0.14674381414979321</v>
          </cell>
          <cell r="M5">
            <v>0.15210126918407307</v>
          </cell>
          <cell r="N5">
            <v>0.158938217546365</v>
          </cell>
          <cell r="O5">
            <v>0.16014073340327084</v>
          </cell>
          <cell r="P5">
            <v>0.15900405771356899</v>
          </cell>
          <cell r="Q5">
            <v>0.15371104018847753</v>
          </cell>
          <cell r="R5">
            <v>0.14628057621587917</v>
          </cell>
          <cell r="S5">
            <v>0.12980754061114827</v>
          </cell>
          <cell r="T5">
            <v>0.12920698266981082</v>
          </cell>
          <cell r="U5">
            <v>0.12291484307187482</v>
          </cell>
          <cell r="V5">
            <v>0.11079520454804544</v>
          </cell>
          <cell r="W5">
            <v>0.13282181299059601</v>
          </cell>
          <cell r="X5">
            <v>0.11901317902077641</v>
          </cell>
          <cell r="Y5">
            <v>9.5777014953904144E-2</v>
          </cell>
        </row>
        <row r="6">
          <cell r="B6">
            <v>-6.304849403688266E-2</v>
          </cell>
          <cell r="C6">
            <v>-5.6579411771008392E-2</v>
          </cell>
          <cell r="D6">
            <v>-6.1662263249355448E-2</v>
          </cell>
          <cell r="E6">
            <v>-4.9879290195604734E-2</v>
          </cell>
          <cell r="F6">
            <v>-5.4500063993716909E-2</v>
          </cell>
          <cell r="G6">
            <v>-5.681045108053779E-2</v>
          </cell>
          <cell r="H6">
            <v>-6.6051997737938239E-2</v>
          </cell>
          <cell r="I6">
            <v>-5.0110328378545427E-2</v>
          </cell>
          <cell r="J6">
            <v>-5.7041489263478483E-2</v>
          </cell>
          <cell r="K6">
            <v>-5.4500062867128211E-2</v>
          </cell>
          <cell r="L6">
            <v>-6.1662262310531533E-2</v>
          </cell>
          <cell r="M6">
            <v>-6.8593424322053287E-2</v>
          </cell>
          <cell r="N6">
            <v>-5.195863797289621E-2</v>
          </cell>
          <cell r="O6">
            <v>-4.9879290571134299E-2</v>
          </cell>
          <cell r="P6">
            <v>-5.357590769442324E-2</v>
          </cell>
          <cell r="Q6">
            <v>-5.7734605126654036E-2</v>
          </cell>
          <cell r="R6">
            <v>-5.357590788218803E-2</v>
          </cell>
          <cell r="S6">
            <v>-4.9648251637134461E-2</v>
          </cell>
          <cell r="T6">
            <v>-5.0110327815251064E-2</v>
          </cell>
          <cell r="U6">
            <v>-4.3872283356787931E-2</v>
          </cell>
          <cell r="V6">
            <v>-5.1727598475602023E-2</v>
          </cell>
          <cell r="W6">
            <v>-5.4962140547363085E-2</v>
          </cell>
          <cell r="X6">
            <v>-5.8196681680300219E-2</v>
          </cell>
          <cell r="Y6">
            <v>-5.865876048712379E-2</v>
          </cell>
        </row>
        <row r="7">
          <cell r="B7">
            <v>16.915853460762186</v>
          </cell>
          <cell r="C7">
            <v>16.988077518049767</v>
          </cell>
          <cell r="D7">
            <v>17.13261758228651</v>
          </cell>
          <cell r="E7">
            <v>17.164252307858302</v>
          </cell>
          <cell r="F7">
            <v>17.205459286479133</v>
          </cell>
          <cell r="G7">
            <v>17.264000000000003</v>
          </cell>
          <cell r="H7">
            <v>17.038737848886772</v>
          </cell>
          <cell r="I7">
            <v>16.307982758045267</v>
          </cell>
          <cell r="J7">
            <v>16.197357765418523</v>
          </cell>
          <cell r="K7">
            <v>16.161044716968426</v>
          </cell>
          <cell r="L7">
            <v>16.174888812330583</v>
          </cell>
          <cell r="M7">
            <v>16.074866223311812</v>
          </cell>
          <cell r="N7">
            <v>15.948603803778106</v>
          </cell>
          <cell r="O7">
            <v>16.000603425926514</v>
          </cell>
          <cell r="P7">
            <v>16.084361745876222</v>
          </cell>
          <cell r="Q7">
            <v>16.276125134139274</v>
          </cell>
          <cell r="R7">
            <v>16.319758309555723</v>
          </cell>
          <cell r="S7">
            <v>16.284814673263178</v>
          </cell>
          <cell r="T7">
            <v>16.314113566240128</v>
          </cell>
          <cell r="U7">
            <v>16.389385271503119</v>
          </cell>
          <cell r="V7">
            <v>16.380175743210224</v>
          </cell>
          <cell r="W7">
            <v>16.321030382316138</v>
          </cell>
          <cell r="X7">
            <v>16.450632785939977</v>
          </cell>
          <cell r="Y7">
            <v>16.584956317390265</v>
          </cell>
        </row>
        <row r="8">
          <cell r="B8">
            <v>1.576307458592036</v>
          </cell>
          <cell r="C8">
            <v>1.4144237303933846</v>
          </cell>
          <cell r="D8">
            <v>1.2170859636525873</v>
          </cell>
          <cell r="E8">
            <v>1.2520581536813493</v>
          </cell>
          <cell r="F8">
            <v>1.1826432028350762</v>
          </cell>
          <cell r="G8">
            <v>1.3370420817023918</v>
          </cell>
          <cell r="H8">
            <v>1.4429519824945889</v>
          </cell>
          <cell r="I8">
            <v>1.1701831691941538</v>
          </cell>
          <cell r="J8">
            <v>0.82701992222969978</v>
          </cell>
          <cell r="K8">
            <v>0.61481509626743613</v>
          </cell>
          <cell r="L8">
            <v>0.79064456191298149</v>
          </cell>
          <cell r="M8">
            <v>0.88636341965411403</v>
          </cell>
          <cell r="N8">
            <v>0.84376485501635934</v>
          </cell>
          <cell r="O8">
            <v>0.83442633819001022</v>
          </cell>
          <cell r="P8">
            <v>1.0368588784339849</v>
          </cell>
          <cell r="Q8">
            <v>1.1415135586555687</v>
          </cell>
          <cell r="R8">
            <v>1.2263392889876719</v>
          </cell>
          <cell r="S8">
            <v>1.5075565380001781</v>
          </cell>
          <cell r="T8">
            <v>1.4690503324399107</v>
          </cell>
          <cell r="U8">
            <v>1.4010961589685829</v>
          </cell>
          <cell r="V8">
            <v>1.520350470001526</v>
          </cell>
          <cell r="W8">
            <v>1.3882712075990042</v>
          </cell>
          <cell r="X8">
            <v>1.5011440623153887</v>
          </cell>
          <cell r="Y8">
            <v>1.5416277898090704</v>
          </cell>
        </row>
        <row r="9">
          <cell r="B9">
            <v>-0.16258849935050904</v>
          </cell>
          <cell r="C9">
            <v>-0.20854628247757293</v>
          </cell>
          <cell r="D9">
            <v>-0.21040653940995094</v>
          </cell>
          <cell r="E9">
            <v>-0.21168546066305033</v>
          </cell>
          <cell r="F9">
            <v>-0.20936013520527486</v>
          </cell>
          <cell r="G9">
            <v>-0.20846877970887459</v>
          </cell>
          <cell r="H9">
            <v>-0.17271295813504733</v>
          </cell>
          <cell r="I9">
            <v>-0.10244475964672295</v>
          </cell>
          <cell r="J9">
            <v>-6.8151267786935754E-2</v>
          </cell>
          <cell r="K9">
            <v>-6.6816125431349835E-2</v>
          </cell>
          <cell r="L9">
            <v>-6.6304170131650422E-2</v>
          </cell>
          <cell r="M9">
            <v>-3.1820629967475846E-2</v>
          </cell>
          <cell r="N9">
            <v>-2.2846981229781068E-2</v>
          </cell>
          <cell r="O9">
            <v>-2.7891016732693199E-2</v>
          </cell>
          <cell r="P9">
            <v>-5.7946491564478293E-3</v>
          </cell>
          <cell r="Q9">
            <v>-4.4034802827765257E-2</v>
          </cell>
          <cell r="R9">
            <v>-7.7849250468759457E-2</v>
          </cell>
          <cell r="S9">
            <v>-7.6144020749344773E-2</v>
          </cell>
          <cell r="T9">
            <v>-9.0713769641493663E-2</v>
          </cell>
          <cell r="U9">
            <v>-8.2608067419067219E-2</v>
          </cell>
          <cell r="V9">
            <v>-8.4003255780984235E-2</v>
          </cell>
          <cell r="W9">
            <v>-6.7985565334847467E-2</v>
          </cell>
          <cell r="X9">
            <v>-0.10091395627675713</v>
          </cell>
          <cell r="Y9">
            <v>-0.13527000400225625</v>
          </cell>
        </row>
        <row r="10">
          <cell r="B10">
            <v>-0.51383678058663385</v>
          </cell>
          <cell r="C10">
            <v>-0.71109777896939164</v>
          </cell>
          <cell r="D10">
            <v>-0.7467369863749812</v>
          </cell>
          <cell r="E10">
            <v>-0.7261231041460664</v>
          </cell>
          <cell r="F10">
            <v>-0.75379838593630921</v>
          </cell>
          <cell r="G10">
            <v>-0.78586324102282279</v>
          </cell>
          <cell r="H10">
            <v>-0.67952254390056621</v>
          </cell>
          <cell r="I10">
            <v>-0.28263263484671447</v>
          </cell>
          <cell r="J10">
            <v>-1.1659675528203496E-2</v>
          </cell>
          <cell r="K10">
            <v>0.11281526573993428</v>
          </cell>
          <cell r="L10">
            <v>0.10310769637405609</v>
          </cell>
          <cell r="M10">
            <v>0.11541950325194764</v>
          </cell>
          <cell r="N10">
            <v>0.16982604742486529</v>
          </cell>
          <cell r="O10">
            <v>0.14955721490190216</v>
          </cell>
          <cell r="P10">
            <v>4.2323919365493901E-2</v>
          </cell>
          <cell r="Q10">
            <v>2.3504383227088352E-2</v>
          </cell>
          <cell r="R10">
            <v>1.5086402026692217E-2</v>
          </cell>
          <cell r="S10">
            <v>-4.594389662444439E-2</v>
          </cell>
          <cell r="T10">
            <v>-6.6756210640057004E-2</v>
          </cell>
          <cell r="U10">
            <v>-4.8607941556336361E-2</v>
          </cell>
          <cell r="V10">
            <v>-0.14312746901282808</v>
          </cell>
          <cell r="W10">
            <v>-5.3104670923121614E-2</v>
          </cell>
          <cell r="X10">
            <v>-0.16716595907250573</v>
          </cell>
          <cell r="Y10">
            <v>-0.24973473925406853</v>
          </cell>
        </row>
        <row r="11">
          <cell r="B11">
            <v>-0.24934513936385283</v>
          </cell>
          <cell r="C11">
            <v>-0.24934513936385283</v>
          </cell>
          <cell r="D11">
            <v>-0.24934513936385283</v>
          </cell>
          <cell r="E11">
            <v>-0.24934513936385283</v>
          </cell>
          <cell r="F11">
            <v>-0.24934513936385283</v>
          </cell>
          <cell r="G11">
            <v>-0.24934513936385283</v>
          </cell>
          <cell r="H11">
            <v>-0.24934513936385283</v>
          </cell>
          <cell r="I11">
            <v>-0.23609345398285903</v>
          </cell>
          <cell r="J11">
            <v>-0.22182279168490046</v>
          </cell>
          <cell r="K11">
            <v>-0.21853831373902466</v>
          </cell>
          <cell r="L11">
            <v>-0.2137807616073526</v>
          </cell>
          <cell r="M11">
            <v>-0.2170653501992604</v>
          </cell>
          <cell r="N11">
            <v>-0.2170653501992604</v>
          </cell>
          <cell r="O11">
            <v>-0.2170653501992604</v>
          </cell>
          <cell r="P11">
            <v>-0.2170653501992604</v>
          </cell>
          <cell r="Q11">
            <v>-0.2170653501992604</v>
          </cell>
          <cell r="R11">
            <v>-0.22071806903007726</v>
          </cell>
          <cell r="S11">
            <v>-0.23167622552252781</v>
          </cell>
          <cell r="T11">
            <v>-0.23167622552252781</v>
          </cell>
          <cell r="U11">
            <v>-0.23167622552252781</v>
          </cell>
          <cell r="V11">
            <v>-0.23167622552252781</v>
          </cell>
          <cell r="W11">
            <v>-0.23835862263805963</v>
          </cell>
          <cell r="X11">
            <v>-0.24504101975359149</v>
          </cell>
          <cell r="Y11">
            <v>-0.24504101975359149</v>
          </cell>
        </row>
        <row r="12">
          <cell r="B12">
            <v>-8.2316081388026402E-2</v>
          </cell>
          <cell r="C12">
            <v>-9.0227237628481491E-2</v>
          </cell>
          <cell r="D12">
            <v>-9.4583380621643481E-2</v>
          </cell>
          <cell r="E12">
            <v>-5.0871738862673252E-2</v>
          </cell>
          <cell r="F12">
            <v>-7.6758243776061122E-2</v>
          </cell>
          <cell r="G12">
            <v>-8.2416222606260026E-2</v>
          </cell>
          <cell r="H12">
            <v>2.5485940040453431E-2</v>
          </cell>
          <cell r="I12">
            <v>0.13554113887918948</v>
          </cell>
          <cell r="J12">
            <v>0.16993964734243405</v>
          </cell>
          <cell r="K12">
            <v>0.20338681423245938</v>
          </cell>
          <cell r="L12">
            <v>0.22757091843587596</v>
          </cell>
          <cell r="M12">
            <v>0.22426625823416679</v>
          </cell>
          <cell r="N12">
            <v>0.23187699081992103</v>
          </cell>
          <cell r="O12">
            <v>0.2126498769190682</v>
          </cell>
          <cell r="P12">
            <v>0.16067658465582524</v>
          </cell>
          <cell r="Q12">
            <v>0.13048400735839222</v>
          </cell>
          <cell r="R12">
            <v>0.10304531356238342</v>
          </cell>
          <cell r="S12">
            <v>0.10419693757206994</v>
          </cell>
          <cell r="T12">
            <v>8.0613680678055036E-2</v>
          </cell>
          <cell r="U12">
            <v>8.0813963114522269E-2</v>
          </cell>
          <cell r="V12">
            <v>5.0320962162388398E-2</v>
          </cell>
          <cell r="W12">
            <v>6.0935931295150944E-2</v>
          </cell>
          <cell r="X12">
            <v>4.1057899475779577E-2</v>
          </cell>
          <cell r="Y12">
            <v>-2.5485940040453431E-2</v>
          </cell>
        </row>
      </sheetData>
      <sheetData sheetId="16">
        <row r="2">
          <cell r="B2">
            <v>3.9140366663573796E-2</v>
          </cell>
          <cell r="C2">
            <v>2.8903857307012757E-2</v>
          </cell>
          <cell r="D2">
            <v>3.5673374920134261E-2</v>
          </cell>
          <cell r="E2">
            <v>-3.1436491307964831E-3</v>
          </cell>
          <cell r="F2">
            <v>0.11793749470738465</v>
          </cell>
          <cell r="G2">
            <v>0.10022681010602591</v>
          </cell>
          <cell r="H2">
            <v>8.3604986649040508E-2</v>
          </cell>
          <cell r="I2">
            <v>-7.4045041544435206E-3</v>
          </cell>
          <cell r="J2">
            <v>7.0108213431691629E-2</v>
          </cell>
          <cell r="K2">
            <v>5.7483026174856316E-2</v>
          </cell>
          <cell r="L2">
            <v>1.0191565881191147E-2</v>
          </cell>
          <cell r="M2">
            <v>0.17163729615738402</v>
          </cell>
          <cell r="N2">
            <v>4.5344672189518993E-2</v>
          </cell>
          <cell r="O2">
            <v>1.8521363822223708E-2</v>
          </cell>
          <cell r="P2">
            <v>6.6462301961177264E-2</v>
          </cell>
          <cell r="Q2">
            <v>6.6193859603277116E-2</v>
          </cell>
          <cell r="R2">
            <v>8.9462554591256016E-2</v>
          </cell>
          <cell r="S2">
            <v>0.10294886739290274</v>
          </cell>
          <cell r="T2">
            <v>0.1085416871092456</v>
          </cell>
          <cell r="U2">
            <v>3.4716500349380341E-2</v>
          </cell>
          <cell r="V2">
            <v>2.6563119832852162E-2</v>
          </cell>
          <cell r="W2">
            <v>-1.8761662766336205E-2</v>
          </cell>
          <cell r="X2">
            <v>5.8745399771784446E-2</v>
          </cell>
          <cell r="Y2">
            <v>4.816477198008938E-2</v>
          </cell>
        </row>
        <row r="3">
          <cell r="B3">
            <v>-0.27230176276791374</v>
          </cell>
          <cell r="C3">
            <v>-0.35402572763217061</v>
          </cell>
          <cell r="D3">
            <v>-0.39020467361853561</v>
          </cell>
          <cell r="E3">
            <v>-0.35608220776749094</v>
          </cell>
          <cell r="F3">
            <v>-0.38167221919587124</v>
          </cell>
          <cell r="G3">
            <v>-0.39046934836092673</v>
          </cell>
          <cell r="H3">
            <v>-0.33841599087553315</v>
          </cell>
          <cell r="I3">
            <v>-5.2649925070143495E-2</v>
          </cell>
          <cell r="J3">
            <v>0.16900238529952089</v>
          </cell>
          <cell r="K3">
            <v>0.24603462279653107</v>
          </cell>
          <cell r="L3">
            <v>0.19340520954716264</v>
          </cell>
          <cell r="M3">
            <v>0.25762104941305586</v>
          </cell>
          <cell r="N3">
            <v>0.22861803945187353</v>
          </cell>
          <cell r="O3">
            <v>0.23550145096935288</v>
          </cell>
          <cell r="P3">
            <v>0.12151010606184894</v>
          </cell>
          <cell r="Q3">
            <v>3.0719225695282536E-2</v>
          </cell>
          <cell r="R3">
            <v>6.833803677590089E-2</v>
          </cell>
          <cell r="S3">
            <v>8.3007086783693743E-2</v>
          </cell>
          <cell r="T3">
            <v>5.000864378963378E-2</v>
          </cell>
          <cell r="U3">
            <v>-9.3289358370561987E-3</v>
          </cell>
          <cell r="V3">
            <v>-3.6418666966110541E-2</v>
          </cell>
          <cell r="W3">
            <v>-2.5337410161894953E-2</v>
          </cell>
          <cell r="X3">
            <v>-0.12151169816856178</v>
          </cell>
          <cell r="Y3">
            <v>-0.16447597705803002</v>
          </cell>
        </row>
        <row r="4">
          <cell r="B4">
            <v>0.13199092467946952</v>
          </cell>
          <cell r="C4">
            <v>0.13199092467946952</v>
          </cell>
          <cell r="D4">
            <v>0.15323367963647611</v>
          </cell>
          <cell r="E4">
            <v>0.17447643459348275</v>
          </cell>
          <cell r="F4">
            <v>0.17447643459348275</v>
          </cell>
          <cell r="G4">
            <v>0.17447643459348275</v>
          </cell>
          <cell r="H4">
            <v>6.956995383945698E-2</v>
          </cell>
          <cell r="I4">
            <v>-1.4420630496120366E-2</v>
          </cell>
          <cell r="J4">
            <v>-4.5794597812119441E-2</v>
          </cell>
          <cell r="K4">
            <v>-4.5794597812119441E-2</v>
          </cell>
          <cell r="L4">
            <v>-4.1872786102726822E-2</v>
          </cell>
          <cell r="M4">
            <v>-5.8866905681580678E-2</v>
          </cell>
          <cell r="N4">
            <v>-7.9782836969827173E-2</v>
          </cell>
          <cell r="O4">
            <v>-8.2234013381471252E-2</v>
          </cell>
          <cell r="P4">
            <v>-4.6121386243062522E-2</v>
          </cell>
          <cell r="Q4">
            <v>-3.5990173700060572E-2</v>
          </cell>
          <cell r="R4">
            <v>5.8416892444513643E-3</v>
          </cell>
          <cell r="S4">
            <v>5.8416892444513643E-3</v>
          </cell>
          <cell r="T4">
            <v>5.8416892444513643E-3</v>
          </cell>
          <cell r="U4">
            <v>5.8416892444513643E-3</v>
          </cell>
          <cell r="V4">
            <v>3.7215691614258001E-2</v>
          </cell>
          <cell r="W4">
            <v>4.7673692404193543E-2</v>
          </cell>
          <cell r="X4">
            <v>0.13329807840324187</v>
          </cell>
          <cell r="Y4">
            <v>0.13329807840324187</v>
          </cell>
        </row>
        <row r="5">
          <cell r="B5">
            <v>6.4505269555755002E-2</v>
          </cell>
          <cell r="C5">
            <v>4.9423536098791118E-2</v>
          </cell>
          <cell r="D5">
            <v>4.6836203517495532E-2</v>
          </cell>
          <cell r="E5">
            <v>4.0905518480257211E-2</v>
          </cell>
          <cell r="F5">
            <v>4.709034760917824E-2</v>
          </cell>
          <cell r="G5">
            <v>2.1855360185973172E-2</v>
          </cell>
          <cell r="H5">
            <v>3.8132499338542764E-2</v>
          </cell>
          <cell r="I5">
            <v>7.3276102925065048E-2</v>
          </cell>
          <cell r="J5">
            <v>0.10659436099674149</v>
          </cell>
          <cell r="K5">
            <v>0.12666374852727022</v>
          </cell>
          <cell r="L5">
            <v>0.1382778248719205</v>
          </cell>
          <cell r="M5">
            <v>0.14332619596191498</v>
          </cell>
          <cell r="N5">
            <v>0.14976870499561318</v>
          </cell>
          <cell r="O5">
            <v>0.15090184493769751</v>
          </cell>
          <cell r="P5">
            <v>0.14983074669163229</v>
          </cell>
          <cell r="Q5">
            <v>0.14484309556221919</v>
          </cell>
          <cell r="R5">
            <v>0.1378413122034246</v>
          </cell>
          <cell r="S5">
            <v>0.12231864403742816</v>
          </cell>
          <cell r="T5">
            <v>0.12175273366962941</v>
          </cell>
          <cell r="U5">
            <v>0.11582360212542049</v>
          </cell>
          <cell r="V5">
            <v>0.10440317351642743</v>
          </cell>
          <cell r="W5">
            <v>0.12515901608729238</v>
          </cell>
          <cell r="X5">
            <v>0.11214703407727006</v>
          </cell>
          <cell r="Y5">
            <v>9.025141793733274E-2</v>
          </cell>
        </row>
        <row r="6">
          <cell r="B6">
            <v>-5.9411080919370203E-2</v>
          </cell>
          <cell r="C6">
            <v>-5.3315214938065604E-2</v>
          </cell>
          <cell r="D6">
            <v>-5.8104824984969557E-2</v>
          </cell>
          <cell r="E6">
            <v>-4.7001638838165993E-2</v>
          </cell>
          <cell r="F6">
            <v>-5.1355829532540927E-2</v>
          </cell>
          <cell r="G6">
            <v>-5.3532925056660602E-2</v>
          </cell>
          <cell r="H6">
            <v>-6.2241305560749492E-2</v>
          </cell>
          <cell r="I6">
            <v>-4.7219347895167803E-2</v>
          </cell>
          <cell r="J6">
            <v>-5.3750634113662411E-2</v>
          </cell>
          <cell r="K6">
            <v>-5.1355828470947731E-2</v>
          </cell>
          <cell r="L6">
            <v>-5.8104824100308546E-2</v>
          </cell>
          <cell r="M6">
            <v>-6.4636111380396363E-2</v>
          </cell>
          <cell r="N6">
            <v>-4.8961024243690657E-2</v>
          </cell>
          <cell r="O6">
            <v>-4.7001639192030396E-2</v>
          </cell>
          <cell r="P6">
            <v>-5.0484989942821898E-2</v>
          </cell>
          <cell r="Q6">
            <v>-5.4403762523193226E-2</v>
          </cell>
          <cell r="R6">
            <v>-5.0484990119754103E-2</v>
          </cell>
          <cell r="S6">
            <v>-4.6783929427299781E-2</v>
          </cell>
          <cell r="T6">
            <v>-4.7219347364371195E-2</v>
          </cell>
          <cell r="U6">
            <v>-4.1341190086204009E-2</v>
          </cell>
          <cell r="V6">
            <v>-4.874331394816344E-2</v>
          </cell>
          <cell r="W6">
            <v>-5.1791247823476751E-2</v>
          </cell>
          <cell r="X6">
            <v>-5.4839180814129043E-2</v>
          </cell>
          <cell r="Y6">
            <v>-5.5274601228251265E-2</v>
          </cell>
        </row>
        <row r="7">
          <cell r="B7">
            <v>15.939938838025903</v>
          </cell>
          <cell r="C7">
            <v>16.007996122777666</v>
          </cell>
          <cell r="D7">
            <v>16.144197337154594</v>
          </cell>
          <cell r="E7">
            <v>16.174006982404936</v>
          </cell>
          <cell r="F7">
            <v>16.212836635336103</v>
          </cell>
          <cell r="G7">
            <v>16.268000000000001</v>
          </cell>
          <cell r="H7">
            <v>16.055733742220227</v>
          </cell>
          <cell r="I7">
            <v>15.36713759892727</v>
          </cell>
          <cell r="J7">
            <v>15.262894817413606</v>
          </cell>
          <cell r="K7">
            <v>15.228676752527942</v>
          </cell>
          <cell r="L7">
            <v>15.241722150080738</v>
          </cell>
          <cell r="M7">
            <v>15.14747009504382</v>
          </cell>
          <cell r="N7">
            <v>15.02849204586783</v>
          </cell>
          <cell r="O7">
            <v>15.077491689815368</v>
          </cell>
          <cell r="P7">
            <v>15.156417798998749</v>
          </cell>
          <cell r="Q7">
            <v>15.337117914862008</v>
          </cell>
          <cell r="R7">
            <v>15.37823379169674</v>
          </cell>
          <cell r="S7">
            <v>15.345306134421071</v>
          </cell>
          <cell r="T7">
            <v>15.372914706649349</v>
          </cell>
          <cell r="U7">
            <v>15.443843813531785</v>
          </cell>
          <cell r="V7">
            <v>15.435165604178863</v>
          </cell>
          <cell r="W7">
            <v>15.379432475644053</v>
          </cell>
          <cell r="X7">
            <v>15.501557817520364</v>
          </cell>
          <cell r="Y7">
            <v>15.628131914463903</v>
          </cell>
        </row>
        <row r="8">
          <cell r="B8">
            <v>1.4853666436732644</v>
          </cell>
          <cell r="C8">
            <v>1.3328223613322276</v>
          </cell>
          <cell r="D8">
            <v>1.1468694657495535</v>
          </cell>
          <cell r="E8">
            <v>1.179824029430502</v>
          </cell>
          <cell r="F8">
            <v>1.1144137872868987</v>
          </cell>
          <cell r="G8">
            <v>1.2599050385272539</v>
          </cell>
          <cell r="H8">
            <v>1.3597047527352857</v>
          </cell>
          <cell r="I8">
            <v>1.102672601740645</v>
          </cell>
          <cell r="J8">
            <v>0.77930723440875549</v>
          </cell>
          <cell r="K8">
            <v>0.57934499455969934</v>
          </cell>
          <cell r="L8">
            <v>0.74503045257184786</v>
          </cell>
          <cell r="M8">
            <v>0.83522706852022277</v>
          </cell>
          <cell r="N8">
            <v>0.79508611338080015</v>
          </cell>
          <cell r="O8">
            <v>0.78628635714058648</v>
          </cell>
          <cell r="P8">
            <v>0.97704009698587035</v>
          </cell>
          <cell r="Q8">
            <v>1.0756570071946705</v>
          </cell>
          <cell r="R8">
            <v>1.1555889453922292</v>
          </cell>
          <cell r="S8">
            <v>1.4205821223463218</v>
          </cell>
          <cell r="T8">
            <v>1.3842974286453</v>
          </cell>
          <cell r="U8">
            <v>1.320263688258857</v>
          </cell>
          <cell r="V8">
            <v>1.4326379428860534</v>
          </cell>
          <cell r="W8">
            <v>1.3081786379298308</v>
          </cell>
          <cell r="X8">
            <v>1.4145395971818084</v>
          </cell>
          <cell r="Y8">
            <v>1.4526877250123931</v>
          </cell>
        </row>
        <row r="9">
          <cell r="B9">
            <v>-0.15320839361874891</v>
          </cell>
          <cell r="C9">
            <v>-0.19651476618078986</v>
          </cell>
          <cell r="D9">
            <v>-0.19826770059783838</v>
          </cell>
          <cell r="E9">
            <v>-0.19947283793248974</v>
          </cell>
          <cell r="F9">
            <v>-0.197281665866509</v>
          </cell>
          <cell r="G9">
            <v>-0.19644173472567028</v>
          </cell>
          <cell r="H9">
            <v>-0.16274874901187153</v>
          </cell>
          <cell r="I9">
            <v>-9.6534485051719701E-2</v>
          </cell>
          <cell r="J9">
            <v>-6.4219463876151003E-2</v>
          </cell>
          <cell r="K9">
            <v>-6.2961348964156574E-2</v>
          </cell>
          <cell r="L9">
            <v>-6.2478929547132127E-2</v>
          </cell>
          <cell r="M9">
            <v>-2.9984824392429162E-2</v>
          </cell>
          <cell r="N9">
            <v>-2.152888615883216E-2</v>
          </cell>
          <cell r="O9">
            <v>-2.628191961349936E-2</v>
          </cell>
          <cell r="P9">
            <v>-5.4603424743450693E-3</v>
          </cell>
          <cell r="Q9">
            <v>-4.1494333433855723E-2</v>
          </cell>
          <cell r="R9">
            <v>-7.3357947557100261E-2</v>
          </cell>
          <cell r="S9">
            <v>-7.1751096475344112E-2</v>
          </cell>
          <cell r="T9">
            <v>-8.5480282931407497E-2</v>
          </cell>
          <cell r="U9">
            <v>-7.7842217375659495E-2</v>
          </cell>
          <cell r="V9">
            <v>-7.9156914101312065E-2</v>
          </cell>
          <cell r="W9">
            <v>-6.4063321180913957E-2</v>
          </cell>
          <cell r="X9">
            <v>-9.5091997260790359E-2</v>
          </cell>
          <cell r="Y9">
            <v>-0.12746596530981838</v>
          </cell>
        </row>
        <row r="10">
          <cell r="B10">
            <v>-0.48419235093740487</v>
          </cell>
          <cell r="C10">
            <v>-0.67007290710577283</v>
          </cell>
          <cell r="D10">
            <v>-0.70365600639180925</v>
          </cell>
          <cell r="E10">
            <v>-0.68423138659917804</v>
          </cell>
          <cell r="F10">
            <v>-0.7103100175169067</v>
          </cell>
          <cell r="G10">
            <v>-0.74052497711765985</v>
          </cell>
          <cell r="H10">
            <v>-0.64031932021399507</v>
          </cell>
          <cell r="I10">
            <v>-0.26632690591325014</v>
          </cell>
          <cell r="J10">
            <v>-1.0987001940037908E-2</v>
          </cell>
          <cell r="K10">
            <v>0.10630669271647653</v>
          </cell>
          <cell r="L10">
            <v>9.7159175429399003E-2</v>
          </cell>
          <cell r="M10">
            <v>0.10876068575664295</v>
          </cell>
          <cell r="N10">
            <v>0.16002839084266152</v>
          </cell>
          <cell r="O10">
            <v>0.14092891404217703</v>
          </cell>
          <cell r="P10">
            <v>3.9882154786715404E-2</v>
          </cell>
          <cell r="Q10">
            <v>2.2148361117833255E-2</v>
          </cell>
          <cell r="R10">
            <v>1.4216032678998434E-2</v>
          </cell>
          <cell r="S10">
            <v>-4.3293287203803363E-2</v>
          </cell>
          <cell r="T10">
            <v>-6.2904890795438331E-2</v>
          </cell>
          <cell r="U10">
            <v>-4.5803637235778488E-2</v>
          </cell>
          <cell r="V10">
            <v>-0.13487011503131877</v>
          </cell>
          <cell r="W10">
            <v>-5.0040939908326136E-2</v>
          </cell>
          <cell r="X10">
            <v>-0.15752176912601501</v>
          </cell>
          <cell r="Y10">
            <v>-0.23532696583556456</v>
          </cell>
        </row>
        <row r="11">
          <cell r="B11">
            <v>-0.23495984286209207</v>
          </cell>
          <cell r="C11">
            <v>-0.23495984286209207</v>
          </cell>
          <cell r="D11">
            <v>-0.23495984286209207</v>
          </cell>
          <cell r="E11">
            <v>-0.23495984286209207</v>
          </cell>
          <cell r="F11">
            <v>-0.23495984286209207</v>
          </cell>
          <cell r="G11">
            <v>-0.23495984286209207</v>
          </cell>
          <cell r="H11">
            <v>-0.23495984286209207</v>
          </cell>
          <cell r="I11">
            <v>-0.22247267779154023</v>
          </cell>
          <cell r="J11">
            <v>-0.20902532293384848</v>
          </cell>
          <cell r="K11">
            <v>-0.20593033410023476</v>
          </cell>
          <cell r="L11">
            <v>-0.20144725613000533</v>
          </cell>
          <cell r="M11">
            <v>-0.20454234922622613</v>
          </cell>
          <cell r="N11">
            <v>-0.20454234922622613</v>
          </cell>
          <cell r="O11">
            <v>-0.20454234922622613</v>
          </cell>
          <cell r="P11">
            <v>-0.20454234922622613</v>
          </cell>
          <cell r="Q11">
            <v>-0.20454234922622613</v>
          </cell>
          <cell r="R11">
            <v>-0.20798433427834204</v>
          </cell>
          <cell r="S11">
            <v>-0.21831028943468964</v>
          </cell>
          <cell r="T11">
            <v>-0.21831028943468964</v>
          </cell>
          <cell r="U11">
            <v>-0.21831028943468964</v>
          </cell>
          <cell r="V11">
            <v>-0.21831028943468964</v>
          </cell>
          <cell r="W11">
            <v>-0.22460716363971003</v>
          </cell>
          <cell r="X11">
            <v>-0.2309040378447304</v>
          </cell>
          <cell r="Y11">
            <v>-0.2309040378447304</v>
          </cell>
        </row>
        <row r="12">
          <cell r="B12">
            <v>-7.7567076692563353E-2</v>
          </cell>
          <cell r="C12">
            <v>-8.5021820072992166E-2</v>
          </cell>
          <cell r="D12">
            <v>-8.9126647124240954E-2</v>
          </cell>
          <cell r="E12">
            <v>-4.7936830851365173E-2</v>
          </cell>
          <cell r="F12">
            <v>-7.2329883558211447E-2</v>
          </cell>
          <cell r="G12">
            <v>-7.7661440532821924E-2</v>
          </cell>
          <cell r="H12">
            <v>2.4015597345811886E-2</v>
          </cell>
          <cell r="I12">
            <v>0.12772145779000546</v>
          </cell>
          <cell r="J12">
            <v>0.16013543691883209</v>
          </cell>
          <cell r="K12">
            <v>0.19165295956520209</v>
          </cell>
          <cell r="L12">
            <v>0.21444182698765232</v>
          </cell>
          <cell r="M12">
            <v>0.21132782025911873</v>
          </cell>
          <cell r="N12">
            <v>0.21849947211877174</v>
          </cell>
          <cell r="O12">
            <v>0.20038161478912192</v>
          </cell>
          <cell r="P12">
            <v>0.15140678169491223</v>
          </cell>
          <cell r="Q12">
            <v>0.12295608385694649</v>
          </cell>
          <cell r="R12">
            <v>9.7100391626092061E-2</v>
          </cell>
          <cell r="S12">
            <v>9.8185575789065893E-2</v>
          </cell>
          <cell r="T12">
            <v>7.5962891408167241E-2</v>
          </cell>
          <cell r="U12">
            <v>7.6151619088684439E-2</v>
          </cell>
          <cell r="V12">
            <v>4.7417829729942906E-2</v>
          </cell>
          <cell r="W12">
            <v>5.7420396797353772E-2</v>
          </cell>
          <cell r="X12">
            <v>3.8689174506023057E-2</v>
          </cell>
          <cell r="Y12">
            <v>-2.4015597345811886E-2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3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0.17056363767709801</v>
      </c>
      <c r="C2" s="2">
        <f ca="1">('[1]Pc, Winter, S2'!C2*Main!$B$5)+(_xlfn.IFNA(VLOOKUP($A2,'FL Ratio'!$A$3:$B$18,2,FALSE),0)*'FL Characterization'!C$2)</f>
        <v>7.322769633841808E-2</v>
      </c>
      <c r="D2" s="2">
        <f ca="1">('[1]Pc, Winter, S2'!D2*Main!$B$5)+(_xlfn.IFNA(VLOOKUP($A2,'FL Ratio'!$A$3:$B$18,2,FALSE),0)*'FL Characterization'!D$2)</f>
        <v>0.15808227852350978</v>
      </c>
      <c r="E2" s="2">
        <f ca="1">('[1]Pc, Winter, S2'!E2*Main!$B$5)+(_xlfn.IFNA(VLOOKUP($A2,'FL Ratio'!$A$3:$B$18,2,FALSE),0)*'FL Characterization'!E$2)</f>
        <v>5.9092550474193289E-2</v>
      </c>
      <c r="F2" s="2">
        <f ca="1">('[1]Pc, Winter, S2'!F2*Main!$B$5)+(_xlfn.IFNA(VLOOKUP($A2,'FL Ratio'!$A$3:$B$18,2,FALSE),0)*'FL Characterization'!F$2)</f>
        <v>5.6261991924183297E-2</v>
      </c>
      <c r="G2" s="2">
        <f ca="1">('[1]Pc, Winter, S2'!G2*Main!$B$5)+(_xlfn.IFNA(VLOOKUP($A2,'FL Ratio'!$A$3:$B$18,2,FALSE),0)*'FL Characterization'!G$2)</f>
        <v>0.12202673243386741</v>
      </c>
      <c r="H2" s="2">
        <f ca="1">('[1]Pc, Winter, S2'!H2*Main!$B$5)+(_xlfn.IFNA(VLOOKUP($A2,'FL Ratio'!$A$3:$B$18,2,FALSE),0)*'FL Characterization'!H$2)</f>
        <v>0.12083461292546026</v>
      </c>
      <c r="I2" s="2">
        <f ca="1">('[1]Pc, Winter, S2'!I2*Main!$B$5)+(_xlfn.IFNA(VLOOKUP($A2,'FL Ratio'!$A$3:$B$18,2,FALSE),0)*'FL Characterization'!I$2)</f>
        <v>0.18529915118044871</v>
      </c>
      <c r="J2" s="2">
        <f ca="1">('[1]Pc, Winter, S2'!J2*Main!$B$5)+(_xlfn.IFNA(VLOOKUP($A2,'FL Ratio'!$A$3:$B$18,2,FALSE),0)*'FL Characterization'!J$2)</f>
        <v>6.5990275010552629E-2</v>
      </c>
      <c r="K2" s="2">
        <f ca="1">('[1]Pc, Winter, S2'!K2*Main!$B$5)+(_xlfn.IFNA(VLOOKUP($A2,'FL Ratio'!$A$3:$B$18,2,FALSE),0)*'FL Characterization'!K$2)</f>
        <v>0.1874699299731544</v>
      </c>
      <c r="L2" s="2">
        <f ca="1">('[1]Pc, Winter, S2'!L2*Main!$B$5)+(_xlfn.IFNA(VLOOKUP($A2,'FL Ratio'!$A$3:$B$18,2,FALSE),0)*'FL Characterization'!L$2)</f>
        <v>4.0337718859348573E-2</v>
      </c>
      <c r="M2" s="2">
        <f ca="1">('[1]Pc, Winter, S2'!M2*Main!$B$5)+(_xlfn.IFNA(VLOOKUP($A2,'FL Ratio'!$A$3:$B$18,2,FALSE),0)*'FL Characterization'!M$2)</f>
        <v>0.12635807231070115</v>
      </c>
      <c r="N2" s="2">
        <f ca="1">('[1]Pc, Winter, S2'!N2*Main!$B$5)+(_xlfn.IFNA(VLOOKUP($A2,'FL Ratio'!$A$3:$B$18,2,FALSE),0)*'FL Characterization'!N$2)</f>
        <v>5.5289674559065624E-2</v>
      </c>
      <c r="O2" s="2">
        <f ca="1">('[1]Pc, Winter, S2'!O2*Main!$B$5)+(_xlfn.IFNA(VLOOKUP($A2,'FL Ratio'!$A$3:$B$18,2,FALSE),0)*'FL Characterization'!O$2)</f>
        <v>0.12972428970184446</v>
      </c>
      <c r="P2" s="2">
        <f ca="1">('[1]Pc, Winter, S2'!P2*Main!$B$5)+(_xlfn.IFNA(VLOOKUP($A2,'FL Ratio'!$A$3:$B$18,2,FALSE),0)*'FL Characterization'!P$2)</f>
        <v>0.25796128356231429</v>
      </c>
      <c r="Q2" s="2">
        <f ca="1">('[1]Pc, Winter, S2'!Q2*Main!$B$5)+(_xlfn.IFNA(VLOOKUP($A2,'FL Ratio'!$A$3:$B$18,2,FALSE),0)*'FL Characterization'!Q$2)</f>
        <v>7.337386429220541E-2</v>
      </c>
      <c r="R2" s="2">
        <f ca="1">('[1]Pc, Winter, S2'!R2*Main!$B$5)+(_xlfn.IFNA(VLOOKUP($A2,'FL Ratio'!$A$3:$B$18,2,FALSE),0)*'FL Characterization'!R$2)</f>
        <v>1.6540402944591991E-2</v>
      </c>
      <c r="S2" s="2">
        <f ca="1">('[1]Pc, Winter, S2'!S2*Main!$B$5)+(_xlfn.IFNA(VLOOKUP($A2,'FL Ratio'!$A$3:$B$18,2,FALSE),0)*'FL Characterization'!S$2)</f>
        <v>0.26434605077997686</v>
      </c>
      <c r="T2" s="2">
        <f ca="1">('[1]Pc, Winter, S2'!T2*Main!$B$5)+(_xlfn.IFNA(VLOOKUP($A2,'FL Ratio'!$A$3:$B$18,2,FALSE),0)*'FL Characterization'!T$2)</f>
        <v>0.23808178194064825</v>
      </c>
      <c r="U2" s="2">
        <f ca="1">('[1]Pc, Winter, S2'!U2*Main!$B$5)+(_xlfn.IFNA(VLOOKUP($A2,'FL Ratio'!$A$3:$B$18,2,FALSE),0)*'FL Characterization'!U$2)</f>
        <v>4.7496701149685704E-2</v>
      </c>
      <c r="V2" s="2">
        <f ca="1">('[1]Pc, Winter, S2'!V2*Main!$B$5)+(_xlfn.IFNA(VLOOKUP($A2,'FL Ratio'!$A$3:$B$18,2,FALSE),0)*'FL Characterization'!V$2)</f>
        <v>0.21112731722698649</v>
      </c>
      <c r="W2" s="2">
        <f ca="1">('[1]Pc, Winter, S2'!W2*Main!$B$5)+(_xlfn.IFNA(VLOOKUP($A2,'FL Ratio'!$A$3:$B$18,2,FALSE),0)*'FL Characterization'!W$2)</f>
        <v>0.16036557100219054</v>
      </c>
      <c r="X2" s="2">
        <f ca="1">('[1]Pc, Winter, S2'!X2*Main!$B$5)+(_xlfn.IFNA(VLOOKUP($A2,'FL Ratio'!$A$3:$B$18,2,FALSE),0)*'FL Characterization'!X$2)</f>
        <v>0.1178862196117062</v>
      </c>
      <c r="Y2" s="2">
        <f ca="1">('[1]Pc, Winter, S2'!Y2*Main!$B$5)+(_xlfn.IFNA(VLOOKUP($A2,'FL Ratio'!$A$3:$B$18,2,FALSE),0)*'FL Characterization'!Y$2)</f>
        <v>4.2296939887519133E-2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6.6457122208568169</v>
      </c>
      <c r="C3" s="2">
        <f ca="1">('[1]Pc, Winter, S2'!C3*Main!$B$5)+(_xlfn.IFNA(VLOOKUP($A3,'FL Ratio'!$A$3:$B$18,2,FALSE),0)*'FL Characterization'!C$2)</f>
        <v>6.2447180604687134</v>
      </c>
      <c r="D3" s="2">
        <f ca="1">('[1]Pc, Winter, S2'!D3*Main!$B$5)+(_xlfn.IFNA(VLOOKUP($A3,'FL Ratio'!$A$3:$B$18,2,FALSE),0)*'FL Characterization'!D$2)</f>
        <v>5.8924832248044892</v>
      </c>
      <c r="E3" s="2">
        <f ca="1">('[1]Pc, Winter, S2'!E3*Main!$B$5)+(_xlfn.IFNA(VLOOKUP($A3,'FL Ratio'!$A$3:$B$18,2,FALSE),0)*'FL Characterization'!E$2)</f>
        <v>5.8317493282564543</v>
      </c>
      <c r="F3" s="2">
        <f ca="1">('[1]Pc, Winter, S2'!F3*Main!$B$5)+(_xlfn.IFNA(VLOOKUP($A3,'FL Ratio'!$A$3:$B$18,2,FALSE),0)*'FL Characterization'!F$2)</f>
        <v>5.8248912781753974</v>
      </c>
      <c r="G3" s="2">
        <f ca="1">('[1]Pc, Winter, S2'!G3*Main!$B$5)+(_xlfn.IFNA(VLOOKUP($A3,'FL Ratio'!$A$3:$B$18,2,FALSE),0)*'FL Characterization'!G$2)</f>
        <v>6.3206236401331646</v>
      </c>
      <c r="H3" s="2">
        <f ca="1">('[1]Pc, Winter, S2'!H3*Main!$B$5)+(_xlfn.IFNA(VLOOKUP($A3,'FL Ratio'!$A$3:$B$18,2,FALSE),0)*'FL Characterization'!H$2)</f>
        <v>7.5503085466429276</v>
      </c>
      <c r="I3" s="2">
        <f ca="1">('[1]Pc, Winter, S2'!I3*Main!$B$5)+(_xlfn.IFNA(VLOOKUP($A3,'FL Ratio'!$A$3:$B$18,2,FALSE),0)*'FL Characterization'!I$2)</f>
        <v>8.7374740079318673</v>
      </c>
      <c r="J3" s="2">
        <f ca="1">('[1]Pc, Winter, S2'!J3*Main!$B$5)+(_xlfn.IFNA(VLOOKUP($A3,'FL Ratio'!$A$3:$B$18,2,FALSE),0)*'FL Characterization'!J$2)</f>
        <v>9.5003539855998476</v>
      </c>
      <c r="K3" s="2">
        <f ca="1">('[1]Pc, Winter, S2'!K3*Main!$B$5)+(_xlfn.IFNA(VLOOKUP($A3,'FL Ratio'!$A$3:$B$18,2,FALSE),0)*'FL Characterization'!K$2)</f>
        <v>9.641987374138866</v>
      </c>
      <c r="L3" s="2">
        <f ca="1">('[1]Pc, Winter, S2'!L3*Main!$B$5)+(_xlfn.IFNA(VLOOKUP($A3,'FL Ratio'!$A$3:$B$18,2,FALSE),0)*'FL Characterization'!L$2)</f>
        <v>9.3526585509756224</v>
      </c>
      <c r="M3" s="2">
        <f ca="1">('[1]Pc, Winter, S2'!M3*Main!$B$5)+(_xlfn.IFNA(VLOOKUP($A3,'FL Ratio'!$A$3:$B$18,2,FALSE),0)*'FL Characterization'!M$2)</f>
        <v>9.4117787191966951</v>
      </c>
      <c r="N3" s="2">
        <f ca="1">('[1]Pc, Winter, S2'!N3*Main!$B$5)+(_xlfn.IFNA(VLOOKUP($A3,'FL Ratio'!$A$3:$B$18,2,FALSE),0)*'FL Characterization'!N$2)</f>
        <v>9.4371923153835944</v>
      </c>
      <c r="O3" s="2">
        <f ca="1">('[1]Pc, Winter, S2'!O3*Main!$B$5)+(_xlfn.IFNA(VLOOKUP($A3,'FL Ratio'!$A$3:$B$18,2,FALSE),0)*'FL Characterization'!O$2)</f>
        <v>9.3594373970608302</v>
      </c>
      <c r="P3" s="2">
        <f ca="1">('[1]Pc, Winter, S2'!P3*Main!$B$5)+(_xlfn.IFNA(VLOOKUP($A3,'FL Ratio'!$A$3:$B$18,2,FALSE),0)*'FL Characterization'!P$2)</f>
        <v>8.8463419328486133</v>
      </c>
      <c r="Q3" s="2">
        <f ca="1">('[1]Pc, Winter, S2'!Q3*Main!$B$5)+(_xlfn.IFNA(VLOOKUP($A3,'FL Ratio'!$A$3:$B$18,2,FALSE),0)*'FL Characterization'!Q$2)</f>
        <v>8.5950001142732528</v>
      </c>
      <c r="R3" s="2">
        <f ca="1">('[1]Pc, Winter, S2'!R3*Main!$B$5)+(_xlfn.IFNA(VLOOKUP($A3,'FL Ratio'!$A$3:$B$18,2,FALSE),0)*'FL Characterization'!R$2)</f>
        <v>8.8686768147629831</v>
      </c>
      <c r="S3" s="2">
        <f ca="1">('[1]Pc, Winter, S2'!S3*Main!$B$5)+(_xlfn.IFNA(VLOOKUP($A3,'FL Ratio'!$A$3:$B$18,2,FALSE),0)*'FL Characterization'!S$2)</f>
        <v>9.9206076073892486</v>
      </c>
      <c r="T3" s="2">
        <f ca="1">('[1]Pc, Winter, S2'!T3*Main!$B$5)+(_xlfn.IFNA(VLOOKUP($A3,'FL Ratio'!$A$3:$B$18,2,FALSE),0)*'FL Characterization'!T$2)</f>
        <v>9.804218353008169</v>
      </c>
      <c r="U3" s="2">
        <f ca="1">('[1]Pc, Winter, S2'!U3*Main!$B$5)+(_xlfn.IFNA(VLOOKUP($A3,'FL Ratio'!$A$3:$B$18,2,FALSE),0)*'FL Characterization'!U$2)</f>
        <v>9.5694051257448649</v>
      </c>
      <c r="V3" s="2">
        <f ca="1">('[1]Pc, Winter, S2'!V3*Main!$B$5)+(_xlfn.IFNA(VLOOKUP($A3,'FL Ratio'!$A$3:$B$18,2,FALSE),0)*'FL Characterization'!V$2)</f>
        <v>9.4482480472489332</v>
      </c>
      <c r="W3" s="2">
        <f ca="1">('[1]Pc, Winter, S2'!W3*Main!$B$5)+(_xlfn.IFNA(VLOOKUP($A3,'FL Ratio'!$A$3:$B$18,2,FALSE),0)*'FL Characterization'!W$2)</f>
        <v>8.8162717603783491</v>
      </c>
      <c r="X3" s="2">
        <f ca="1">('[1]Pc, Winter, S2'!X3*Main!$B$5)+(_xlfn.IFNA(VLOOKUP($A3,'FL Ratio'!$A$3:$B$18,2,FALSE),0)*'FL Characterization'!X$2)</f>
        <v>7.9931758494294201</v>
      </c>
      <c r="Y3" s="2">
        <f ca="1">('[1]Pc, Winter, S2'!Y3*Main!$B$5)+(_xlfn.IFNA(VLOOKUP($A3,'FL Ratio'!$A$3:$B$18,2,FALSE),0)*'FL Characterization'!Y$2)</f>
        <v>7.355363419464731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3.5938748030232146</v>
      </c>
      <c r="C4" s="2">
        <f ca="1">('[1]Pc, Winter, S2'!C4*Main!$B$5)+(_xlfn.IFNA(VLOOKUP($A4,'FL Ratio'!$A$3:$B$18,2,FALSE),0)*'FL Characterization'!C$2)</f>
        <v>3.3637358038884706</v>
      </c>
      <c r="D4" s="2">
        <f ca="1">('[1]Pc, Winter, S2'!D4*Main!$B$5)+(_xlfn.IFNA(VLOOKUP($A4,'FL Ratio'!$A$3:$B$18,2,FALSE),0)*'FL Characterization'!D$2)</f>
        <v>3.0417442122488034</v>
      </c>
      <c r="E4" s="2">
        <f ca="1">('[1]Pc, Winter, S2'!E4*Main!$B$5)+(_xlfn.IFNA(VLOOKUP($A4,'FL Ratio'!$A$3:$B$18,2,FALSE),0)*'FL Characterization'!E$2)</f>
        <v>3.2441916549436369</v>
      </c>
      <c r="F4" s="2">
        <f ca="1">('[1]Pc, Winter, S2'!F4*Main!$B$5)+(_xlfn.IFNA(VLOOKUP($A4,'FL Ratio'!$A$3:$B$18,2,FALSE),0)*'FL Characterization'!F$2)</f>
        <v>3.1968625180509802</v>
      </c>
      <c r="G4" s="2">
        <f ca="1">('[1]Pc, Winter, S2'!G4*Main!$B$5)+(_xlfn.IFNA(VLOOKUP($A4,'FL Ratio'!$A$3:$B$18,2,FALSE),0)*'FL Characterization'!G$2)</f>
        <v>3.3004578498148955</v>
      </c>
      <c r="H4" s="2">
        <f ca="1">('[1]Pc, Winter, S2'!H4*Main!$B$5)+(_xlfn.IFNA(VLOOKUP($A4,'FL Ratio'!$A$3:$B$18,2,FALSE),0)*'FL Characterization'!H$2)</f>
        <v>4.874318296763132</v>
      </c>
      <c r="I4" s="2">
        <f ca="1">('[1]Pc, Winter, S2'!I4*Main!$B$5)+(_xlfn.IFNA(VLOOKUP($A4,'FL Ratio'!$A$3:$B$18,2,FALSE),0)*'FL Characterization'!I$2)</f>
        <v>5.2663409004054937</v>
      </c>
      <c r="J4" s="2">
        <f ca="1">('[1]Pc, Winter, S2'!J4*Main!$B$5)+(_xlfn.IFNA(VLOOKUP($A4,'FL Ratio'!$A$3:$B$18,2,FALSE),0)*'FL Characterization'!J$2)</f>
        <v>5.7672446471710259</v>
      </c>
      <c r="K4" s="2">
        <f ca="1">('[1]Pc, Winter, S2'!K4*Main!$B$5)+(_xlfn.IFNA(VLOOKUP($A4,'FL Ratio'!$A$3:$B$18,2,FALSE),0)*'FL Characterization'!K$2)</f>
        <v>5.7823586623190986</v>
      </c>
      <c r="L4" s="2">
        <f ca="1">('[1]Pc, Winter, S2'!L4*Main!$B$5)+(_xlfn.IFNA(VLOOKUP($A4,'FL Ratio'!$A$3:$B$18,2,FALSE),0)*'FL Characterization'!L$2)</f>
        <v>5.4483742624881568</v>
      </c>
      <c r="M4" s="2">
        <f ca="1">('[1]Pc, Winter, S2'!M4*Main!$B$5)+(_xlfn.IFNA(VLOOKUP($A4,'FL Ratio'!$A$3:$B$18,2,FALSE),0)*'FL Characterization'!M$2)</f>
        <v>5.9646140339788909</v>
      </c>
      <c r="N4" s="2">
        <f ca="1">('[1]Pc, Winter, S2'!N4*Main!$B$5)+(_xlfn.IFNA(VLOOKUP($A4,'FL Ratio'!$A$3:$B$18,2,FALSE),0)*'FL Characterization'!N$2)</f>
        <v>5.6435471470273182</v>
      </c>
      <c r="O4" s="2">
        <f ca="1">('[1]Pc, Winter, S2'!O4*Main!$B$5)+(_xlfn.IFNA(VLOOKUP($A4,'FL Ratio'!$A$3:$B$18,2,FALSE),0)*'FL Characterization'!O$2)</f>
        <v>5.3239920626647761</v>
      </c>
      <c r="P4" s="2">
        <f ca="1">('[1]Pc, Winter, S2'!P4*Main!$B$5)+(_xlfn.IFNA(VLOOKUP($A4,'FL Ratio'!$A$3:$B$18,2,FALSE),0)*'FL Characterization'!P$2)</f>
        <v>5.170469363974397</v>
      </c>
      <c r="Q4" s="2">
        <f ca="1">('[1]Pc, Winter, S2'!Q4*Main!$B$5)+(_xlfn.IFNA(VLOOKUP($A4,'FL Ratio'!$A$3:$B$18,2,FALSE),0)*'FL Characterization'!Q$2)</f>
        <v>4.8356797942733154</v>
      </c>
      <c r="R4" s="2">
        <f ca="1">('[1]Pc, Winter, S2'!R4*Main!$B$5)+(_xlfn.IFNA(VLOOKUP($A4,'FL Ratio'!$A$3:$B$18,2,FALSE),0)*'FL Characterization'!R$2)</f>
        <v>4.8004219280057363</v>
      </c>
      <c r="S4" s="2">
        <f ca="1">('[1]Pc, Winter, S2'!S4*Main!$B$5)+(_xlfn.IFNA(VLOOKUP($A4,'FL Ratio'!$A$3:$B$18,2,FALSE),0)*'FL Characterization'!S$2)</f>
        <v>5.1299285157931171</v>
      </c>
      <c r="T4" s="2">
        <f ca="1">('[1]Pc, Winter, S2'!T4*Main!$B$5)+(_xlfn.IFNA(VLOOKUP($A4,'FL Ratio'!$A$3:$B$18,2,FALSE),0)*'FL Characterization'!T$2)</f>
        <v>5.0887560237089833</v>
      </c>
      <c r="U4" s="2">
        <f ca="1">('[1]Pc, Winter, S2'!U4*Main!$B$5)+(_xlfn.IFNA(VLOOKUP($A4,'FL Ratio'!$A$3:$B$18,2,FALSE),0)*'FL Characterization'!U$2)</f>
        <v>5.1471467735201202</v>
      </c>
      <c r="V4" s="2">
        <f ca="1">('[1]Pc, Winter, S2'!V4*Main!$B$5)+(_xlfn.IFNA(VLOOKUP($A4,'FL Ratio'!$A$3:$B$18,2,FALSE),0)*'FL Characterization'!V$2)</f>
        <v>5.0305952893304591</v>
      </c>
      <c r="W4" s="2">
        <f ca="1">('[1]Pc, Winter, S2'!W4*Main!$B$5)+(_xlfn.IFNA(VLOOKUP($A4,'FL Ratio'!$A$3:$B$18,2,FALSE),0)*'FL Characterization'!W$2)</f>
        <v>4.5279801952899348</v>
      </c>
      <c r="X4" s="2">
        <f ca="1">('[1]Pc, Winter, S2'!X4*Main!$B$5)+(_xlfn.IFNA(VLOOKUP($A4,'FL Ratio'!$A$3:$B$18,2,FALSE),0)*'FL Characterization'!X$2)</f>
        <v>3.9731297120803593</v>
      </c>
      <c r="Y4" s="2">
        <f ca="1">('[1]Pc, Winter, S2'!Y4*Main!$B$5)+(_xlfn.IFNA(VLOOKUP($A4,'FL Ratio'!$A$3:$B$18,2,FALSE),0)*'FL Characterization'!Y$2)</f>
        <v>3.8866028268905759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1.7074583201201754</v>
      </c>
      <c r="C5" s="2">
        <f ca="1">('[1]Pc, Winter, S2'!C5*Main!$B$5)+(_xlfn.IFNA(VLOOKUP($A5,'FL Ratio'!$A$3:$B$18,2,FALSE),0)*'FL Characterization'!C$2)</f>
        <v>1.5079871440506436</v>
      </c>
      <c r="D5" s="2">
        <f ca="1">('[1]Pc, Winter, S2'!D5*Main!$B$5)+(_xlfn.IFNA(VLOOKUP($A5,'FL Ratio'!$A$3:$B$18,2,FALSE),0)*'FL Characterization'!D$2)</f>
        <v>1.4179485319709015</v>
      </c>
      <c r="E5" s="2">
        <f ca="1">('[1]Pc, Winter, S2'!E5*Main!$B$5)+(_xlfn.IFNA(VLOOKUP($A5,'FL Ratio'!$A$3:$B$18,2,FALSE),0)*'FL Characterization'!E$2)</f>
        <v>1.3997371083491785</v>
      </c>
      <c r="F5" s="2">
        <f ca="1">('[1]Pc, Winter, S2'!F5*Main!$B$5)+(_xlfn.IFNA(VLOOKUP($A5,'FL Ratio'!$A$3:$B$18,2,FALSE),0)*'FL Characterization'!F$2)</f>
        <v>1.4577618066007947</v>
      </c>
      <c r="G5" s="2">
        <f ca="1">('[1]Pc, Winter, S2'!G5*Main!$B$5)+(_xlfn.IFNA(VLOOKUP($A5,'FL Ratio'!$A$3:$B$18,2,FALSE),0)*'FL Characterization'!G$2)</f>
        <v>1.5678364263576416</v>
      </c>
      <c r="H5" s="2">
        <f ca="1">('[1]Pc, Winter, S2'!H5*Main!$B$5)+(_xlfn.IFNA(VLOOKUP($A5,'FL Ratio'!$A$3:$B$18,2,FALSE),0)*'FL Characterization'!H$2)</f>
        <v>1.8922339214692674</v>
      </c>
      <c r="I5" s="2">
        <f ca="1">('[1]Pc, Winter, S2'!I5*Main!$B$5)+(_xlfn.IFNA(VLOOKUP($A5,'FL Ratio'!$A$3:$B$18,2,FALSE),0)*'FL Characterization'!I$2)</f>
        <v>2.0894500909278726</v>
      </c>
      <c r="J5" s="2">
        <f ca="1">('[1]Pc, Winter, S2'!J5*Main!$B$5)+(_xlfn.IFNA(VLOOKUP($A5,'FL Ratio'!$A$3:$B$18,2,FALSE),0)*'FL Characterization'!J$2)</f>
        <v>2.2106386823710027</v>
      </c>
      <c r="K5" s="2">
        <f ca="1">('[1]Pc, Winter, S2'!K5*Main!$B$5)+(_xlfn.IFNA(VLOOKUP($A5,'FL Ratio'!$A$3:$B$18,2,FALSE),0)*'FL Characterization'!K$2)</f>
        <v>2.2876213435871953</v>
      </c>
      <c r="L5" s="2">
        <f ca="1">('[1]Pc, Winter, S2'!L5*Main!$B$5)+(_xlfn.IFNA(VLOOKUP($A5,'FL Ratio'!$A$3:$B$18,2,FALSE),0)*'FL Characterization'!L$2)</f>
        <v>2.3059812923420475</v>
      </c>
      <c r="M5" s="2">
        <f ca="1">('[1]Pc, Winter, S2'!M5*Main!$B$5)+(_xlfn.IFNA(VLOOKUP($A5,'FL Ratio'!$A$3:$B$18,2,FALSE),0)*'FL Characterization'!M$2)</f>
        <v>2.2828658782463851</v>
      </c>
      <c r="N5" s="2">
        <f ca="1">('[1]Pc, Winter, S2'!N5*Main!$B$5)+(_xlfn.IFNA(VLOOKUP($A5,'FL Ratio'!$A$3:$B$18,2,FALSE),0)*'FL Characterization'!N$2)</f>
        <v>2.272608624083194</v>
      </c>
      <c r="O5" s="2">
        <f ca="1">('[1]Pc, Winter, S2'!O5*Main!$B$5)+(_xlfn.IFNA(VLOOKUP($A5,'FL Ratio'!$A$3:$B$18,2,FALSE),0)*'FL Characterization'!O$2)</f>
        <v>2.231933499122829</v>
      </c>
      <c r="P5" s="2">
        <f ca="1">('[1]Pc, Winter, S2'!P5*Main!$B$5)+(_xlfn.IFNA(VLOOKUP($A5,'FL Ratio'!$A$3:$B$18,2,FALSE),0)*'FL Characterization'!P$2)</f>
        <v>2.1621920105138805</v>
      </c>
      <c r="Q5" s="2">
        <f ca="1">('[1]Pc, Winter, S2'!Q5*Main!$B$5)+(_xlfn.IFNA(VLOOKUP($A5,'FL Ratio'!$A$3:$B$18,2,FALSE),0)*'FL Characterization'!Q$2)</f>
        <v>2.1230634510657111</v>
      </c>
      <c r="R5" s="2">
        <f ca="1">('[1]Pc, Winter, S2'!R5*Main!$B$5)+(_xlfn.IFNA(VLOOKUP($A5,'FL Ratio'!$A$3:$B$18,2,FALSE),0)*'FL Characterization'!R$2)</f>
        <v>2.1922727861071221</v>
      </c>
      <c r="S5" s="2">
        <f ca="1">('[1]Pc, Winter, S2'!S5*Main!$B$5)+(_xlfn.IFNA(VLOOKUP($A5,'FL Ratio'!$A$3:$B$18,2,FALSE),0)*'FL Characterization'!S$2)</f>
        <v>2.4890014347217999</v>
      </c>
      <c r="T5" s="2">
        <f ca="1">('[1]Pc, Winter, S2'!T5*Main!$B$5)+(_xlfn.IFNA(VLOOKUP($A5,'FL Ratio'!$A$3:$B$18,2,FALSE),0)*'FL Characterization'!T$2)</f>
        <v>2.5309764395980858</v>
      </c>
      <c r="U5" s="2">
        <f ca="1">('[1]Pc, Winter, S2'!U5*Main!$B$5)+(_xlfn.IFNA(VLOOKUP($A5,'FL Ratio'!$A$3:$B$18,2,FALSE),0)*'FL Characterization'!U$2)</f>
        <v>2.5431923682928224</v>
      </c>
      <c r="V5" s="2">
        <f ca="1">('[1]Pc, Winter, S2'!V5*Main!$B$5)+(_xlfn.IFNA(VLOOKUP($A5,'FL Ratio'!$A$3:$B$18,2,FALSE),0)*'FL Characterization'!V$2)</f>
        <v>2.4711500365196852</v>
      </c>
      <c r="W5" s="2">
        <f ca="1">('[1]Pc, Winter, S2'!W5*Main!$B$5)+(_xlfn.IFNA(VLOOKUP($A5,'FL Ratio'!$A$3:$B$18,2,FALSE),0)*'FL Characterization'!W$2)</f>
        <v>2.3548517947271197</v>
      </c>
      <c r="X5" s="2">
        <f ca="1">('[1]Pc, Winter, S2'!X5*Main!$B$5)+(_xlfn.IFNA(VLOOKUP($A5,'FL Ratio'!$A$3:$B$18,2,FALSE),0)*'FL Characterization'!X$2)</f>
        <v>2.169689874467144</v>
      </c>
      <c r="Y5" s="2">
        <f ca="1">('[1]Pc, Winter, S2'!Y5*Main!$B$5)+(_xlfn.IFNA(VLOOKUP($A5,'FL Ratio'!$A$3:$B$18,2,FALSE),0)*'FL Characterization'!Y$2)</f>
        <v>1.9268098561403777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-0.14740827142679033</v>
      </c>
      <c r="C6" s="2">
        <f ca="1">('[1]Pc, Winter, S2'!C6*Main!$B$5)+(_xlfn.IFNA(VLOOKUP($A6,'FL Ratio'!$A$3:$B$18,2,FALSE),0)*'FL Characterization'!C$2)</f>
        <v>-0.19803536421592499</v>
      </c>
      <c r="D6" s="2">
        <f ca="1">('[1]Pc, Winter, S2'!D6*Main!$B$5)+(_xlfn.IFNA(VLOOKUP($A6,'FL Ratio'!$A$3:$B$18,2,FALSE),0)*'FL Characterization'!D$2)</f>
        <v>-0.23385306657393545</v>
      </c>
      <c r="E6" s="2">
        <f ca="1">('[1]Pc, Winter, S2'!E6*Main!$B$5)+(_xlfn.IFNA(VLOOKUP($A6,'FL Ratio'!$A$3:$B$18,2,FALSE),0)*'FL Characterization'!E$2)</f>
        <v>-0.23376704086409447</v>
      </c>
      <c r="F6" s="2">
        <f ca="1">('[1]Pc, Winter, S2'!F6*Main!$B$5)+(_xlfn.IFNA(VLOOKUP($A6,'FL Ratio'!$A$3:$B$18,2,FALSE),0)*'FL Characterization'!F$2)</f>
        <v>-0.2317959663439883</v>
      </c>
      <c r="G6" s="2">
        <f ca="1">('[1]Pc, Winter, S2'!G6*Main!$B$5)+(_xlfn.IFNA(VLOOKUP($A6,'FL Ratio'!$A$3:$B$18,2,FALSE),0)*'FL Characterization'!G$2)</f>
        <v>0.60732091158315848</v>
      </c>
      <c r="H6" s="2">
        <f ca="1">('[1]Pc, Winter, S2'!H6*Main!$B$5)+(_xlfn.IFNA(VLOOKUP($A6,'FL Ratio'!$A$3:$B$18,2,FALSE),0)*'FL Characterization'!H$2)</f>
        <v>0.74306343114772144</v>
      </c>
      <c r="I6" s="2">
        <f ca="1">('[1]Pc, Winter, S2'!I6*Main!$B$5)+(_xlfn.IFNA(VLOOKUP($A6,'FL Ratio'!$A$3:$B$18,2,FALSE),0)*'FL Characterization'!I$2)</f>
        <v>0.84697585709178058</v>
      </c>
      <c r="J6" s="2">
        <f ca="1">('[1]Pc, Winter, S2'!J6*Main!$B$5)+(_xlfn.IFNA(VLOOKUP($A6,'FL Ratio'!$A$3:$B$18,2,FALSE),0)*'FL Characterization'!J$2)</f>
        <v>0.55818522017182537</v>
      </c>
      <c r="K6" s="2">
        <f ca="1">('[1]Pc, Winter, S2'!K6*Main!$B$5)+(_xlfn.IFNA(VLOOKUP($A6,'FL Ratio'!$A$3:$B$18,2,FALSE),0)*'FL Characterization'!K$2)</f>
        <v>0.18886459528266206</v>
      </c>
      <c r="L6" s="2">
        <f ca="1">('[1]Pc, Winter, S2'!L6*Main!$B$5)+(_xlfn.IFNA(VLOOKUP($A6,'FL Ratio'!$A$3:$B$18,2,FALSE),0)*'FL Characterization'!L$2)</f>
        <v>0.12049380487146502</v>
      </c>
      <c r="M6" s="2">
        <f ca="1">('[1]Pc, Winter, S2'!M6*Main!$B$5)+(_xlfn.IFNA(VLOOKUP($A6,'FL Ratio'!$A$3:$B$18,2,FALSE),0)*'FL Characterization'!M$2)</f>
        <v>0.11776082230835309</v>
      </c>
      <c r="N6" s="2">
        <f ca="1">('[1]Pc, Winter, S2'!N6*Main!$B$5)+(_xlfn.IFNA(VLOOKUP($A6,'FL Ratio'!$A$3:$B$18,2,FALSE),0)*'FL Characterization'!N$2)</f>
        <v>0.13055062401892725</v>
      </c>
      <c r="O6" s="2">
        <f ca="1">('[1]Pc, Winter, S2'!O6*Main!$B$5)+(_xlfn.IFNA(VLOOKUP($A6,'FL Ratio'!$A$3:$B$18,2,FALSE),0)*'FL Characterization'!O$2)</f>
        <v>8.7966503501234278E-2</v>
      </c>
      <c r="P6" s="2">
        <f ca="1">('[1]Pc, Winter, S2'!P6*Main!$B$5)+(_xlfn.IFNA(VLOOKUP($A6,'FL Ratio'!$A$3:$B$18,2,FALSE),0)*'FL Characterization'!P$2)</f>
        <v>6.6836664324101736E-2</v>
      </c>
      <c r="Q6" s="2">
        <f ca="1">('[1]Pc, Winter, S2'!Q6*Main!$B$5)+(_xlfn.IFNA(VLOOKUP($A6,'FL Ratio'!$A$3:$B$18,2,FALSE),0)*'FL Characterization'!Q$2)</f>
        <v>2.5107151741415149E-2</v>
      </c>
      <c r="R6" s="2">
        <f ca="1">('[1]Pc, Winter, S2'!R6*Main!$B$5)+(_xlfn.IFNA(VLOOKUP($A6,'FL Ratio'!$A$3:$B$18,2,FALSE),0)*'FL Characterization'!R$2)</f>
        <v>1.4764224988069641E-2</v>
      </c>
      <c r="S6" s="2">
        <f ca="1">('[1]Pc, Winter, S2'!S6*Main!$B$5)+(_xlfn.IFNA(VLOOKUP($A6,'FL Ratio'!$A$3:$B$18,2,FALSE),0)*'FL Characterization'!S$2)</f>
        <v>0.14741765140904031</v>
      </c>
      <c r="T6" s="2">
        <f ca="1">('[1]Pc, Winter, S2'!T6*Main!$B$5)+(_xlfn.IFNA(VLOOKUP($A6,'FL Ratio'!$A$3:$B$18,2,FALSE),0)*'FL Characterization'!T$2)</f>
        <v>0.12826275408583671</v>
      </c>
      <c r="U6" s="2">
        <f ca="1">('[1]Pc, Winter, S2'!U6*Main!$B$5)+(_xlfn.IFNA(VLOOKUP($A6,'FL Ratio'!$A$3:$B$18,2,FALSE),0)*'FL Characterization'!U$2)</f>
        <v>0.13354052239065586</v>
      </c>
      <c r="V6" s="2">
        <f ca="1">('[1]Pc, Winter, S2'!V6*Main!$B$5)+(_xlfn.IFNA(VLOOKUP($A6,'FL Ratio'!$A$3:$B$18,2,FALSE),0)*'FL Characterization'!V$2)</f>
        <v>0.13865931747997565</v>
      </c>
      <c r="W6" s="2">
        <f ca="1">('[1]Pc, Winter, S2'!W6*Main!$B$5)+(_xlfn.IFNA(VLOOKUP($A6,'FL Ratio'!$A$3:$B$18,2,FALSE),0)*'FL Characterization'!W$2)</f>
        <v>0.13024321015091836</v>
      </c>
      <c r="X6" s="2">
        <f ca="1">('[1]Pc, Winter, S2'!X6*Main!$B$5)+(_xlfn.IFNA(VLOOKUP($A6,'FL Ratio'!$A$3:$B$18,2,FALSE),0)*'FL Characterization'!X$2)</f>
        <v>0.13570289882253977</v>
      </c>
      <c r="Y6" s="2">
        <f ca="1">('[1]Pc, Winter, S2'!Y6*Main!$B$5)+(_xlfn.IFNA(VLOOKUP($A6,'FL Ratio'!$A$3:$B$18,2,FALSE),0)*'FL Characterization'!Y$2)</f>
        <v>-1.6840303773796854E-2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0.85584853724114418</v>
      </c>
      <c r="C8" s="2">
        <f ca="1">('[1]Pc, Winter, S2'!C8*Main!$B$5)+(_xlfn.IFNA(VLOOKUP($A8,'FL Ratio'!$A$3:$B$18,2,FALSE),0)*'FL Characterization'!C$2)</f>
        <v>0.90914397452130924</v>
      </c>
      <c r="D8" s="2">
        <f ca="1">('[1]Pc, Winter, S2'!D8*Main!$B$5)+(_xlfn.IFNA(VLOOKUP($A8,'FL Ratio'!$A$3:$B$18,2,FALSE),0)*'FL Characterization'!D$2)</f>
        <v>0.94771273996359651</v>
      </c>
      <c r="E8" s="2">
        <f ca="1">('[1]Pc, Winter, S2'!E8*Main!$B$5)+(_xlfn.IFNA(VLOOKUP($A8,'FL Ratio'!$A$3:$B$18,2,FALSE),0)*'FL Characterization'!E$2)</f>
        <v>1.0614066543974183</v>
      </c>
      <c r="F8" s="2">
        <f ca="1">('[1]Pc, Winter, S2'!F8*Main!$B$5)+(_xlfn.IFNA(VLOOKUP($A8,'FL Ratio'!$A$3:$B$18,2,FALSE),0)*'FL Characterization'!F$2)</f>
        <v>1.115266579484036</v>
      </c>
      <c r="G8" s="2">
        <f ca="1">('[1]Pc, Winter, S2'!G8*Main!$B$5)+(_xlfn.IFNA(VLOOKUP($A8,'FL Ratio'!$A$3:$B$18,2,FALSE),0)*'FL Characterization'!G$2)</f>
        <v>0.69225476302742672</v>
      </c>
      <c r="H8" s="2">
        <f ca="1">('[1]Pc, Winter, S2'!H8*Main!$B$5)+(_xlfn.IFNA(VLOOKUP($A8,'FL Ratio'!$A$3:$B$18,2,FALSE),0)*'FL Characterization'!H$2)</f>
        <v>0.24659895114531824</v>
      </c>
      <c r="I8" s="2">
        <f ca="1">('[1]Pc, Winter, S2'!I8*Main!$B$5)+(_xlfn.IFNA(VLOOKUP($A8,'FL Ratio'!$A$3:$B$18,2,FALSE),0)*'FL Characterization'!I$2)</f>
        <v>-0.63371856444429919</v>
      </c>
      <c r="J8" s="2">
        <f ca="1">('[1]Pc, Winter, S2'!J8*Main!$B$5)+(_xlfn.IFNA(VLOOKUP($A8,'FL Ratio'!$A$3:$B$18,2,FALSE),0)*'FL Characterization'!J$2)</f>
        <v>-1.0858183837946063</v>
      </c>
      <c r="K8" s="2">
        <f ca="1">('[1]Pc, Winter, S2'!K8*Main!$B$5)+(_xlfn.IFNA(VLOOKUP($A8,'FL Ratio'!$A$3:$B$18,2,FALSE),0)*'FL Characterization'!K$2)</f>
        <v>-0.784801217815846</v>
      </c>
      <c r="L8" s="2">
        <f ca="1">('[1]Pc, Winter, S2'!L8*Main!$B$5)+(_xlfn.IFNA(VLOOKUP($A8,'FL Ratio'!$A$3:$B$18,2,FALSE),0)*'FL Characterization'!L$2)</f>
        <v>-0.3688154582903953</v>
      </c>
      <c r="M8" s="2">
        <f ca="1">('[1]Pc, Winter, S2'!M8*Main!$B$5)+(_xlfn.IFNA(VLOOKUP($A8,'FL Ratio'!$A$3:$B$18,2,FALSE),0)*'FL Characterization'!M$2)</f>
        <v>-0.27744072922476748</v>
      </c>
      <c r="N8" s="2">
        <f ca="1">('[1]Pc, Winter, S2'!N8*Main!$B$5)+(_xlfn.IFNA(VLOOKUP($A8,'FL Ratio'!$A$3:$B$18,2,FALSE),0)*'FL Characterization'!N$2)</f>
        <v>-0.60542123986097174</v>
      </c>
      <c r="O8" s="2">
        <f ca="1">('[1]Pc, Winter, S2'!O8*Main!$B$5)+(_xlfn.IFNA(VLOOKUP($A8,'FL Ratio'!$A$3:$B$18,2,FALSE),0)*'FL Characterization'!O$2)</f>
        <v>-0.23451147490487456</v>
      </c>
      <c r="P8" s="2">
        <f ca="1">('[1]Pc, Winter, S2'!P8*Main!$B$5)+(_xlfn.IFNA(VLOOKUP($A8,'FL Ratio'!$A$3:$B$18,2,FALSE),0)*'FL Characterization'!P$2)</f>
        <v>-0.27108954525144646</v>
      </c>
      <c r="Q8" s="2">
        <f ca="1">('[1]Pc, Winter, S2'!Q8*Main!$B$5)+(_xlfn.IFNA(VLOOKUP($A8,'FL Ratio'!$A$3:$B$18,2,FALSE),0)*'FL Characterization'!Q$2)</f>
        <v>-0.33449029160645655</v>
      </c>
      <c r="R8" s="2">
        <f ca="1">('[1]Pc, Winter, S2'!R8*Main!$B$5)+(_xlfn.IFNA(VLOOKUP($A8,'FL Ratio'!$A$3:$B$18,2,FALSE),0)*'FL Characterization'!R$2)</f>
        <v>-0.46418036263729928</v>
      </c>
      <c r="S8" s="2">
        <f ca="1">('[1]Pc, Winter, S2'!S8*Main!$B$5)+(_xlfn.IFNA(VLOOKUP($A8,'FL Ratio'!$A$3:$B$18,2,FALSE),0)*'FL Characterization'!S$2)</f>
        <v>-0.68554973684491138</v>
      </c>
      <c r="T8" s="2">
        <f ca="1">('[1]Pc, Winter, S2'!T8*Main!$B$5)+(_xlfn.IFNA(VLOOKUP($A8,'FL Ratio'!$A$3:$B$18,2,FALSE),0)*'FL Characterization'!T$2)</f>
        <v>-0.73499257922508243</v>
      </c>
      <c r="U8" s="2">
        <f ca="1">('[1]Pc, Winter, S2'!U8*Main!$B$5)+(_xlfn.IFNA(VLOOKUP($A8,'FL Ratio'!$A$3:$B$18,2,FALSE),0)*'FL Characterization'!U$2)</f>
        <v>-0.79487777945445848</v>
      </c>
      <c r="V8" s="2">
        <f ca="1">('[1]Pc, Winter, S2'!V8*Main!$B$5)+(_xlfn.IFNA(VLOOKUP($A8,'FL Ratio'!$A$3:$B$18,2,FALSE),0)*'FL Characterization'!V$2)</f>
        <v>-0.79070691307514962</v>
      </c>
      <c r="W8" s="2">
        <f ca="1">('[1]Pc, Winter, S2'!W8*Main!$B$5)+(_xlfn.IFNA(VLOOKUP($A8,'FL Ratio'!$A$3:$B$18,2,FALSE),0)*'FL Characterization'!W$2)</f>
        <v>-0.45286067049395906</v>
      </c>
      <c r="X8" s="2">
        <f ca="1">('[1]Pc, Winter, S2'!X8*Main!$B$5)+(_xlfn.IFNA(VLOOKUP($A8,'FL Ratio'!$A$3:$B$18,2,FALSE),0)*'FL Characterization'!X$2)</f>
        <v>0.19603741548580947</v>
      </c>
      <c r="Y8" s="2">
        <f ca="1">('[1]Pc, Winter, S2'!Y8*Main!$B$5)+(_xlfn.IFNA(VLOOKUP($A8,'FL Ratio'!$A$3:$B$18,2,FALSE),0)*'FL Characterization'!Y$2)</f>
        <v>0.76058670794975192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0.36281317992066803</v>
      </c>
      <c r="C9" s="2">
        <f ca="1">('[1]Pc, Winter, S2'!C9*Main!$B$5)+(_xlfn.IFNA(VLOOKUP($A9,'FL Ratio'!$A$3:$B$18,2,FALSE),0)*'FL Characterization'!C$2)</f>
        <v>0.33620052353300289</v>
      </c>
      <c r="D9" s="2">
        <f ca="1">('[1]Pc, Winter, S2'!D9*Main!$B$5)+(_xlfn.IFNA(VLOOKUP($A9,'FL Ratio'!$A$3:$B$18,2,FALSE),0)*'FL Characterization'!D$2)</f>
        <v>0.31959662190151789</v>
      </c>
      <c r="E9" s="2">
        <f ca="1">('[1]Pc, Winter, S2'!E9*Main!$B$5)+(_xlfn.IFNA(VLOOKUP($A9,'FL Ratio'!$A$3:$B$18,2,FALSE),0)*'FL Characterization'!E$2)</f>
        <v>0.31258352962916569</v>
      </c>
      <c r="F9" s="2">
        <f ca="1">('[1]Pc, Winter, S2'!F9*Main!$B$5)+(_xlfn.IFNA(VLOOKUP($A9,'FL Ratio'!$A$3:$B$18,2,FALSE),0)*'FL Characterization'!F$2)</f>
        <v>0.30581130067142342</v>
      </c>
      <c r="G9" s="2">
        <f ca="1">('[1]Pc, Winter, S2'!G9*Main!$B$5)+(_xlfn.IFNA(VLOOKUP($A9,'FL Ratio'!$A$3:$B$18,2,FALSE),0)*'FL Characterization'!G$2)</f>
        <v>0.321598210993708</v>
      </c>
      <c r="H9" s="2">
        <f ca="1">('[1]Pc, Winter, S2'!H9*Main!$B$5)+(_xlfn.IFNA(VLOOKUP($A9,'FL Ratio'!$A$3:$B$18,2,FALSE),0)*'FL Characterization'!H$2)</f>
        <v>0.4003791201377383</v>
      </c>
      <c r="I9" s="2">
        <f ca="1">('[1]Pc, Winter, S2'!I9*Main!$B$5)+(_xlfn.IFNA(VLOOKUP($A9,'FL Ratio'!$A$3:$B$18,2,FALSE),0)*'FL Characterization'!I$2)</f>
        <v>0.44339114923217154</v>
      </c>
      <c r="J9" s="2">
        <f ca="1">('[1]Pc, Winter, S2'!J9*Main!$B$5)+(_xlfn.IFNA(VLOOKUP($A9,'FL Ratio'!$A$3:$B$18,2,FALSE),0)*'FL Characterization'!J$2)</f>
        <v>0.52837907743214618</v>
      </c>
      <c r="K9" s="2">
        <f ca="1">('[1]Pc, Winter, S2'!K9*Main!$B$5)+(_xlfn.IFNA(VLOOKUP($A9,'FL Ratio'!$A$3:$B$18,2,FALSE),0)*'FL Characterization'!K$2)</f>
        <v>0.56931619948249246</v>
      </c>
      <c r="L9" s="2">
        <f ca="1">('[1]Pc, Winter, S2'!L9*Main!$B$5)+(_xlfn.IFNA(VLOOKUP($A9,'FL Ratio'!$A$3:$B$18,2,FALSE),0)*'FL Characterization'!L$2)</f>
        <v>0.56839739621925034</v>
      </c>
      <c r="M9" s="2">
        <f ca="1">('[1]Pc, Winter, S2'!M9*Main!$B$5)+(_xlfn.IFNA(VLOOKUP($A9,'FL Ratio'!$A$3:$B$18,2,FALSE),0)*'FL Characterization'!M$2)</f>
        <v>0.57910803081784645</v>
      </c>
      <c r="N9" s="2">
        <f ca="1">('[1]Pc, Winter, S2'!N9*Main!$B$5)+(_xlfn.IFNA(VLOOKUP($A9,'FL Ratio'!$A$3:$B$18,2,FALSE),0)*'FL Characterization'!N$2)</f>
        <v>0.56120653700572265</v>
      </c>
      <c r="O9" s="2">
        <f ca="1">('[1]Pc, Winter, S2'!O9*Main!$B$5)+(_xlfn.IFNA(VLOOKUP($A9,'FL Ratio'!$A$3:$B$18,2,FALSE),0)*'FL Characterization'!O$2)</f>
        <v>0.55278708440350866</v>
      </c>
      <c r="P9" s="2">
        <f ca="1">('[1]Pc, Winter, S2'!P9*Main!$B$5)+(_xlfn.IFNA(VLOOKUP($A9,'FL Ratio'!$A$3:$B$18,2,FALSE),0)*'FL Characterization'!P$2)</f>
        <v>0.54752950668102551</v>
      </c>
      <c r="Q9" s="2">
        <f ca="1">('[1]Pc, Winter, S2'!Q9*Main!$B$5)+(_xlfn.IFNA(VLOOKUP($A9,'FL Ratio'!$A$3:$B$18,2,FALSE),0)*'FL Characterization'!Q$2)</f>
        <v>0.52769137398278698</v>
      </c>
      <c r="R9" s="2">
        <f ca="1">('[1]Pc, Winter, S2'!R9*Main!$B$5)+(_xlfn.IFNA(VLOOKUP($A9,'FL Ratio'!$A$3:$B$18,2,FALSE),0)*'FL Characterization'!R$2)</f>
        <v>0.52677047076450889</v>
      </c>
      <c r="S9" s="2">
        <f ca="1">('[1]Pc, Winter, S2'!S9*Main!$B$5)+(_xlfn.IFNA(VLOOKUP($A9,'FL Ratio'!$A$3:$B$18,2,FALSE),0)*'FL Characterization'!S$2)</f>
        <v>0.59226636608701655</v>
      </c>
      <c r="T9" s="2">
        <f ca="1">('[1]Pc, Winter, S2'!T9*Main!$B$5)+(_xlfn.IFNA(VLOOKUP($A9,'FL Ratio'!$A$3:$B$18,2,FALSE),0)*'FL Characterization'!T$2)</f>
        <v>0.51185323263931382</v>
      </c>
      <c r="U9" s="2">
        <f ca="1">('[1]Pc, Winter, S2'!U9*Main!$B$5)+(_xlfn.IFNA(VLOOKUP($A9,'FL Ratio'!$A$3:$B$18,2,FALSE),0)*'FL Characterization'!U$2)</f>
        <v>0.50715387760219943</v>
      </c>
      <c r="V9" s="2">
        <f ca="1">('[1]Pc, Winter, S2'!V9*Main!$B$5)+(_xlfn.IFNA(VLOOKUP($A9,'FL Ratio'!$A$3:$B$18,2,FALSE),0)*'FL Characterization'!V$2)</f>
        <v>0.51021480932682794</v>
      </c>
      <c r="W9" s="2">
        <f ca="1">('[1]Pc, Winter, S2'!W9*Main!$B$5)+(_xlfn.IFNA(VLOOKUP($A9,'FL Ratio'!$A$3:$B$18,2,FALSE),0)*'FL Characterization'!W$2)</f>
        <v>0.48423619582060839</v>
      </c>
      <c r="X9" s="2">
        <f ca="1">('[1]Pc, Winter, S2'!X9*Main!$B$5)+(_xlfn.IFNA(VLOOKUP($A9,'FL Ratio'!$A$3:$B$18,2,FALSE),0)*'FL Characterization'!X$2)</f>
        <v>0.43071578254841014</v>
      </c>
      <c r="Y9" s="2">
        <f ca="1">('[1]Pc, Winter, S2'!Y9*Main!$B$5)+(_xlfn.IFNA(VLOOKUP($A9,'FL Ratio'!$A$3:$B$18,2,FALSE),0)*'FL Characterization'!Y$2)</f>
        <v>0.38533590185064143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3.7457559271744079</v>
      </c>
      <c r="C10" s="2">
        <f ca="1">('[1]Pc, Winter, S2'!C10*Main!$B$5)+(_xlfn.IFNA(VLOOKUP($A10,'FL Ratio'!$A$3:$B$18,2,FALSE),0)*'FL Characterization'!C$2)</f>
        <v>3.2864710166773112</v>
      </c>
      <c r="D10" s="2">
        <f ca="1">('[1]Pc, Winter, S2'!D10*Main!$B$5)+(_xlfn.IFNA(VLOOKUP($A10,'FL Ratio'!$A$3:$B$18,2,FALSE),0)*'FL Characterization'!D$2)</f>
        <v>3.1175941452647273</v>
      </c>
      <c r="E10" s="2">
        <f ca="1">('[1]Pc, Winter, S2'!E10*Main!$B$5)+(_xlfn.IFNA(VLOOKUP($A10,'FL Ratio'!$A$3:$B$18,2,FALSE),0)*'FL Characterization'!E$2)</f>
        <v>3.0430688664973391</v>
      </c>
      <c r="F10" s="2">
        <f ca="1">('[1]Pc, Winter, S2'!F10*Main!$B$5)+(_xlfn.IFNA(VLOOKUP($A10,'FL Ratio'!$A$3:$B$18,2,FALSE),0)*'FL Characterization'!F$2)</f>
        <v>2.9853800584067396</v>
      </c>
      <c r="G10" s="2">
        <f ca="1">('[1]Pc, Winter, S2'!G10*Main!$B$5)+(_xlfn.IFNA(VLOOKUP($A10,'FL Ratio'!$A$3:$B$18,2,FALSE),0)*'FL Characterization'!G$2)</f>
        <v>3.3856112274923866</v>
      </c>
      <c r="H10" s="2">
        <f ca="1">('[1]Pc, Winter, S2'!H10*Main!$B$5)+(_xlfn.IFNA(VLOOKUP($A10,'FL Ratio'!$A$3:$B$18,2,FALSE),0)*'FL Characterization'!H$2)</f>
        <v>4.6525462969306108</v>
      </c>
      <c r="I10" s="2">
        <f ca="1">('[1]Pc, Winter, S2'!I10*Main!$B$5)+(_xlfn.IFNA(VLOOKUP($A10,'FL Ratio'!$A$3:$B$18,2,FALSE),0)*'FL Characterization'!I$2)</f>
        <v>5.589783464570611</v>
      </c>
      <c r="J10" s="2">
        <f ca="1">('[1]Pc, Winter, S2'!J10*Main!$B$5)+(_xlfn.IFNA(VLOOKUP($A10,'FL Ratio'!$A$3:$B$18,2,FALSE),0)*'FL Characterization'!J$2)</f>
        <v>6.0387009946878125</v>
      </c>
      <c r="K10" s="2">
        <f ca="1">('[1]Pc, Winter, S2'!K10*Main!$B$5)+(_xlfn.IFNA(VLOOKUP($A10,'FL Ratio'!$A$3:$B$18,2,FALSE),0)*'FL Characterization'!K$2)</f>
        <v>5.9740592471667942</v>
      </c>
      <c r="L10" s="2">
        <f ca="1">('[1]Pc, Winter, S2'!L10*Main!$B$5)+(_xlfn.IFNA(VLOOKUP($A10,'FL Ratio'!$A$3:$B$18,2,FALSE),0)*'FL Characterization'!L$2)</f>
        <v>6.2985194251230405</v>
      </c>
      <c r="M10" s="2">
        <f ca="1">('[1]Pc, Winter, S2'!M10*Main!$B$5)+(_xlfn.IFNA(VLOOKUP($A10,'FL Ratio'!$A$3:$B$18,2,FALSE),0)*'FL Characterization'!M$2)</f>
        <v>6.4573747816794089</v>
      </c>
      <c r="N10" s="2">
        <f ca="1">('[1]Pc, Winter, S2'!N10*Main!$B$5)+(_xlfn.IFNA(VLOOKUP($A10,'FL Ratio'!$A$3:$B$18,2,FALSE),0)*'FL Characterization'!N$2)</f>
        <v>6.1819673999882738</v>
      </c>
      <c r="O10" s="2">
        <f ca="1">('[1]Pc, Winter, S2'!O10*Main!$B$5)+(_xlfn.IFNA(VLOOKUP($A10,'FL Ratio'!$A$3:$B$18,2,FALSE),0)*'FL Characterization'!O$2)</f>
        <v>6.0887127714946665</v>
      </c>
      <c r="P10" s="2">
        <f ca="1">('[1]Pc, Winter, S2'!P10*Main!$B$5)+(_xlfn.IFNA(VLOOKUP($A10,'FL Ratio'!$A$3:$B$18,2,FALSE),0)*'FL Characterization'!P$2)</f>
        <v>5.6889930957339638</v>
      </c>
      <c r="Q10" s="2">
        <f ca="1">('[1]Pc, Winter, S2'!Q10*Main!$B$5)+(_xlfn.IFNA(VLOOKUP($A10,'FL Ratio'!$A$3:$B$18,2,FALSE),0)*'FL Characterization'!Q$2)</f>
        <v>5.4886955890302991</v>
      </c>
      <c r="R10" s="2">
        <f ca="1">('[1]Pc, Winter, S2'!R10*Main!$B$5)+(_xlfn.IFNA(VLOOKUP($A10,'FL Ratio'!$A$3:$B$18,2,FALSE),0)*'FL Characterization'!R$2)</f>
        <v>5.6835972388129026</v>
      </c>
      <c r="S10" s="2">
        <f ca="1">('[1]Pc, Winter, S2'!S10*Main!$B$5)+(_xlfn.IFNA(VLOOKUP($A10,'FL Ratio'!$A$3:$B$18,2,FALSE),0)*'FL Characterization'!S$2)</f>
        <v>6.6803247269886903</v>
      </c>
      <c r="T10" s="2">
        <f ca="1">('[1]Pc, Winter, S2'!T10*Main!$B$5)+(_xlfn.IFNA(VLOOKUP($A10,'FL Ratio'!$A$3:$B$18,2,FALSE),0)*'FL Characterization'!T$2)</f>
        <v>6.6488820044342916</v>
      </c>
      <c r="U10" s="2">
        <f ca="1">('[1]Pc, Winter, S2'!U10*Main!$B$5)+(_xlfn.IFNA(VLOOKUP($A10,'FL Ratio'!$A$3:$B$18,2,FALSE),0)*'FL Characterization'!U$2)</f>
        <v>6.6426121391386159</v>
      </c>
      <c r="V10" s="2">
        <f ca="1">('[1]Pc, Winter, S2'!V10*Main!$B$5)+(_xlfn.IFNA(VLOOKUP($A10,'FL Ratio'!$A$3:$B$18,2,FALSE),0)*'FL Characterization'!V$2)</f>
        <v>6.6178450763909051</v>
      </c>
      <c r="W10" s="2">
        <f ca="1">('[1]Pc, Winter, S2'!W10*Main!$B$5)+(_xlfn.IFNA(VLOOKUP($A10,'FL Ratio'!$A$3:$B$18,2,FALSE),0)*'FL Characterization'!W$2)</f>
        <v>6.2363690774640279</v>
      </c>
      <c r="X10" s="2">
        <f ca="1">('[1]Pc, Winter, S2'!X10*Main!$B$5)+(_xlfn.IFNA(VLOOKUP($A10,'FL Ratio'!$A$3:$B$18,2,FALSE),0)*'FL Characterization'!X$2)</f>
        <v>5.4392204523751122</v>
      </c>
      <c r="Y10" s="2">
        <f ca="1">('[1]Pc, Winter, S2'!Y10*Main!$B$5)+(_xlfn.IFNA(VLOOKUP($A10,'FL Ratio'!$A$3:$B$18,2,FALSE),0)*'FL Characterization'!Y$2)</f>
        <v>4.6518305069707688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0.2439004550707623</v>
      </c>
      <c r="C11" s="2">
        <f ca="1">('[1]Pc, Winter, S2'!C11*Main!$B$5)+(_xlfn.IFNA(VLOOKUP($A11,'FL Ratio'!$A$3:$B$18,2,FALSE),0)*'FL Characterization'!C$2)</f>
        <v>0.2421134073519583</v>
      </c>
      <c r="D11" s="2">
        <f ca="1">('[1]Pc, Winter, S2'!D11*Main!$B$5)+(_xlfn.IFNA(VLOOKUP($A11,'FL Ratio'!$A$3:$B$18,2,FALSE),0)*'FL Characterization'!D$2)</f>
        <v>0.22750224374478731</v>
      </c>
      <c r="E11" s="2">
        <f ca="1">('[1]Pc, Winter, S2'!E11*Main!$B$5)+(_xlfn.IFNA(VLOOKUP($A11,'FL Ratio'!$A$3:$B$18,2,FALSE),0)*'FL Characterization'!E$2)</f>
        <v>0.22643559591203749</v>
      </c>
      <c r="F11" s="2">
        <f ca="1">('[1]Pc, Winter, S2'!F11*Main!$B$5)+(_xlfn.IFNA(VLOOKUP($A11,'FL Ratio'!$A$3:$B$18,2,FALSE),0)*'FL Characterization'!F$2)</f>
        <v>0.21517126700358657</v>
      </c>
      <c r="G11" s="2">
        <f ca="1">('[1]Pc, Winter, S2'!G11*Main!$B$5)+(_xlfn.IFNA(VLOOKUP($A11,'FL Ratio'!$A$3:$B$18,2,FALSE),0)*'FL Characterization'!G$2)</f>
        <v>0.21869935772546673</v>
      </c>
      <c r="H11" s="2">
        <f ca="1">('[1]Pc, Winter, S2'!H11*Main!$B$5)+(_xlfn.IFNA(VLOOKUP($A11,'FL Ratio'!$A$3:$B$18,2,FALSE),0)*'FL Characterization'!H$2)</f>
        <v>0.2756584399697623</v>
      </c>
      <c r="I11" s="2">
        <f ca="1">('[1]Pc, Winter, S2'!I11*Main!$B$5)+(_xlfn.IFNA(VLOOKUP($A11,'FL Ratio'!$A$3:$B$18,2,FALSE),0)*'FL Characterization'!I$2)</f>
        <v>0.26600605957734219</v>
      </c>
      <c r="J11" s="2">
        <f ca="1">('[1]Pc, Winter, S2'!J11*Main!$B$5)+(_xlfn.IFNA(VLOOKUP($A11,'FL Ratio'!$A$3:$B$18,2,FALSE),0)*'FL Characterization'!J$2)</f>
        <v>0.28384690589983458</v>
      </c>
      <c r="K11" s="2">
        <f ca="1">('[1]Pc, Winter, S2'!K11*Main!$B$5)+(_xlfn.IFNA(VLOOKUP($A11,'FL Ratio'!$A$3:$B$18,2,FALSE),0)*'FL Characterization'!K$2)</f>
        <v>0.29886413026307856</v>
      </c>
      <c r="L11" s="2">
        <f ca="1">('[1]Pc, Winter, S2'!L11*Main!$B$5)+(_xlfn.IFNA(VLOOKUP($A11,'FL Ratio'!$A$3:$B$18,2,FALSE),0)*'FL Characterization'!L$2)</f>
        <v>0.27487631942660073</v>
      </c>
      <c r="M11" s="2">
        <f ca="1">('[1]Pc, Winter, S2'!M11*Main!$B$5)+(_xlfn.IFNA(VLOOKUP($A11,'FL Ratio'!$A$3:$B$18,2,FALSE),0)*'FL Characterization'!M$2)</f>
        <v>0.28528271714389852</v>
      </c>
      <c r="N11" s="2">
        <f ca="1">('[1]Pc, Winter, S2'!N11*Main!$B$5)+(_xlfn.IFNA(VLOOKUP($A11,'FL Ratio'!$A$3:$B$18,2,FALSE),0)*'FL Characterization'!N$2)</f>
        <v>0.28636214284199757</v>
      </c>
      <c r="O11" s="2">
        <f ca="1">('[1]Pc, Winter, S2'!O11*Main!$B$5)+(_xlfn.IFNA(VLOOKUP($A11,'FL Ratio'!$A$3:$B$18,2,FALSE),0)*'FL Characterization'!O$2)</f>
        <v>0.28675987222377197</v>
      </c>
      <c r="P11" s="2">
        <f ca="1">('[1]Pc, Winter, S2'!P11*Main!$B$5)+(_xlfn.IFNA(VLOOKUP($A11,'FL Ratio'!$A$3:$B$18,2,FALSE),0)*'FL Characterization'!P$2)</f>
        <v>0.27491721539884523</v>
      </c>
      <c r="Q11" s="2">
        <f ca="1">('[1]Pc, Winter, S2'!Q11*Main!$B$5)+(_xlfn.IFNA(VLOOKUP($A11,'FL Ratio'!$A$3:$B$18,2,FALSE),0)*'FL Characterization'!Q$2)</f>
        <v>0.25878657242735836</v>
      </c>
      <c r="R11" s="2">
        <f ca="1">('[1]Pc, Winter, S2'!R11*Main!$B$5)+(_xlfn.IFNA(VLOOKUP($A11,'FL Ratio'!$A$3:$B$18,2,FALSE),0)*'FL Characterization'!R$2)</f>
        <v>0.249194503441968</v>
      </c>
      <c r="S11" s="2">
        <f ca="1">('[1]Pc, Winter, S2'!S11*Main!$B$5)+(_xlfn.IFNA(VLOOKUP($A11,'FL Ratio'!$A$3:$B$18,2,FALSE),0)*'FL Characterization'!S$2)</f>
        <v>0.29424808352432813</v>
      </c>
      <c r="T11" s="2">
        <f ca="1">('[1]Pc, Winter, S2'!T11*Main!$B$5)+(_xlfn.IFNA(VLOOKUP($A11,'FL Ratio'!$A$3:$B$18,2,FALSE),0)*'FL Characterization'!T$2)</f>
        <v>0.28381791859799277</v>
      </c>
      <c r="U11" s="2">
        <f ca="1">('[1]Pc, Winter, S2'!U11*Main!$B$5)+(_xlfn.IFNA(VLOOKUP($A11,'FL Ratio'!$A$3:$B$18,2,FALSE),0)*'FL Characterization'!U$2)</f>
        <v>0.28497490918830198</v>
      </c>
      <c r="V11" s="2">
        <f ca="1">('[1]Pc, Winter, S2'!V11*Main!$B$5)+(_xlfn.IFNA(VLOOKUP($A11,'FL Ratio'!$A$3:$B$18,2,FALSE),0)*'FL Characterization'!V$2)</f>
        <v>0.28246951732982623</v>
      </c>
      <c r="W11" s="2">
        <f ca="1">('[1]Pc, Winter, S2'!W11*Main!$B$5)+(_xlfn.IFNA(VLOOKUP($A11,'FL Ratio'!$A$3:$B$18,2,FALSE),0)*'FL Characterization'!W$2)</f>
        <v>0.26779435625638609</v>
      </c>
      <c r="X11" s="2">
        <f ca="1">('[1]Pc, Winter, S2'!X11*Main!$B$5)+(_xlfn.IFNA(VLOOKUP($A11,'FL Ratio'!$A$3:$B$18,2,FALSE),0)*'FL Characterization'!X$2)</f>
        <v>0.2747866513458066</v>
      </c>
      <c r="Y11" s="2">
        <f ca="1">('[1]Pc, Winter, S2'!Y11*Main!$B$5)+(_xlfn.IFNA(VLOOKUP($A11,'FL Ratio'!$A$3:$B$18,2,FALSE),0)*'FL Characterization'!Y$2)</f>
        <v>0.25909893140412127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1.4790658833279144</v>
      </c>
      <c r="C12" s="2">
        <f ca="1">('[1]Pc, Winter, S2'!C12*Main!$B$5)+(_xlfn.IFNA(VLOOKUP($A12,'FL Ratio'!$A$3:$B$18,2,FALSE),0)*'FL Characterization'!C$2)</f>
        <v>1.438716421392483</v>
      </c>
      <c r="D12" s="2">
        <f ca="1">('[1]Pc, Winter, S2'!D12*Main!$B$5)+(_xlfn.IFNA(VLOOKUP($A12,'FL Ratio'!$A$3:$B$18,2,FALSE),0)*'FL Characterization'!D$2)</f>
        <v>1.4189996365085333</v>
      </c>
      <c r="E12" s="2">
        <f ca="1">('[1]Pc, Winter, S2'!E12*Main!$B$5)+(_xlfn.IFNA(VLOOKUP($A12,'FL Ratio'!$A$3:$B$18,2,FALSE),0)*'FL Characterization'!E$2)</f>
        <v>1.4247686878896546</v>
      </c>
      <c r="F12" s="2">
        <f ca="1">('[1]Pc, Winter, S2'!F12*Main!$B$5)+(_xlfn.IFNA(VLOOKUP($A12,'FL Ratio'!$A$3:$B$18,2,FALSE),0)*'FL Characterization'!F$2)</f>
        <v>1.4817674007698678</v>
      </c>
      <c r="G12" s="2">
        <f ca="1">('[1]Pc, Winter, S2'!G12*Main!$B$5)+(_xlfn.IFNA(VLOOKUP($A12,'FL Ratio'!$A$3:$B$18,2,FALSE),0)*'FL Characterization'!G$2)</f>
        <v>1.6780844279297293</v>
      </c>
      <c r="H12" s="2">
        <f ca="1">('[1]Pc, Winter, S2'!H12*Main!$B$5)+(_xlfn.IFNA(VLOOKUP($A12,'FL Ratio'!$A$3:$B$18,2,FALSE),0)*'FL Characterization'!H$2)</f>
        <v>2.2575957264600066</v>
      </c>
      <c r="I12" s="2">
        <f ca="1">('[1]Pc, Winter, S2'!I12*Main!$B$5)+(_xlfn.IFNA(VLOOKUP($A12,'FL Ratio'!$A$3:$B$18,2,FALSE),0)*'FL Characterization'!I$2)</f>
        <v>2.5873276553345916</v>
      </c>
      <c r="J12" s="2">
        <f ca="1">('[1]Pc, Winter, S2'!J12*Main!$B$5)+(_xlfn.IFNA(VLOOKUP($A12,'FL Ratio'!$A$3:$B$18,2,FALSE),0)*'FL Characterization'!J$2)</f>
        <v>2.6730465360174485</v>
      </c>
      <c r="K12" s="2">
        <f ca="1">('[1]Pc, Winter, S2'!K12*Main!$B$5)+(_xlfn.IFNA(VLOOKUP($A12,'FL Ratio'!$A$3:$B$18,2,FALSE),0)*'FL Characterization'!K$2)</f>
        <v>2.5039167535186522</v>
      </c>
      <c r="L12" s="2">
        <f ca="1">('[1]Pc, Winter, S2'!L12*Main!$B$5)+(_xlfn.IFNA(VLOOKUP($A12,'FL Ratio'!$A$3:$B$18,2,FALSE),0)*'FL Characterization'!L$2)</f>
        <v>2.5250990832935845</v>
      </c>
      <c r="M12" s="2">
        <f ca="1">('[1]Pc, Winter, S2'!M12*Main!$B$5)+(_xlfn.IFNA(VLOOKUP($A12,'FL Ratio'!$A$3:$B$18,2,FALSE),0)*'FL Characterization'!M$2)</f>
        <v>2.533882110143006</v>
      </c>
      <c r="N12" s="2">
        <f ca="1">('[1]Pc, Winter, S2'!N12*Main!$B$5)+(_xlfn.IFNA(VLOOKUP($A12,'FL Ratio'!$A$3:$B$18,2,FALSE),0)*'FL Characterization'!N$2)</f>
        <v>2.3890899423539746</v>
      </c>
      <c r="O12" s="2">
        <f ca="1">('[1]Pc, Winter, S2'!O12*Main!$B$5)+(_xlfn.IFNA(VLOOKUP($A12,'FL Ratio'!$A$3:$B$18,2,FALSE),0)*'FL Characterization'!O$2)</f>
        <v>2.414179269302144</v>
      </c>
      <c r="P12" s="2">
        <f ca="1">('[1]Pc, Winter, S2'!P12*Main!$B$5)+(_xlfn.IFNA(VLOOKUP($A12,'FL Ratio'!$A$3:$B$18,2,FALSE),0)*'FL Characterization'!P$2)</f>
        <v>2.2621619740593308</v>
      </c>
      <c r="Q12" s="2">
        <f ca="1">('[1]Pc, Winter, S2'!Q12*Main!$B$5)+(_xlfn.IFNA(VLOOKUP($A12,'FL Ratio'!$A$3:$B$18,2,FALSE),0)*'FL Characterization'!Q$2)</f>
        <v>2.2292090567204879</v>
      </c>
      <c r="R12" s="2">
        <f ca="1">('[1]Pc, Winter, S2'!R12*Main!$B$5)+(_xlfn.IFNA(VLOOKUP($A12,'FL Ratio'!$A$3:$B$18,2,FALSE),0)*'FL Characterization'!R$2)</f>
        <v>2.2618942307324406</v>
      </c>
      <c r="S12" s="2">
        <f ca="1">('[1]Pc, Winter, S2'!S12*Main!$B$5)+(_xlfn.IFNA(VLOOKUP($A12,'FL Ratio'!$A$3:$B$18,2,FALSE),0)*'FL Characterization'!S$2)</f>
        <v>2.4031122034401515</v>
      </c>
      <c r="T12" s="2">
        <f ca="1">('[1]Pc, Winter, S2'!T12*Main!$B$5)+(_xlfn.IFNA(VLOOKUP($A12,'FL Ratio'!$A$3:$B$18,2,FALSE),0)*'FL Characterization'!T$2)</f>
        <v>2.3492743309138753</v>
      </c>
      <c r="U12" s="2">
        <f ca="1">('[1]Pc, Winter, S2'!U12*Main!$B$5)+(_xlfn.IFNA(VLOOKUP($A12,'FL Ratio'!$A$3:$B$18,2,FALSE),0)*'FL Characterization'!U$2)</f>
        <v>2.2946682605939568</v>
      </c>
      <c r="V12" s="2">
        <f ca="1">('[1]Pc, Winter, S2'!V12*Main!$B$5)+(_xlfn.IFNA(VLOOKUP($A12,'FL Ratio'!$A$3:$B$18,2,FALSE),0)*'FL Characterization'!V$2)</f>
        <v>2.2452068704723169</v>
      </c>
      <c r="W12" s="2">
        <f ca="1">('[1]Pc, Winter, S2'!W12*Main!$B$5)+(_xlfn.IFNA(VLOOKUP($A12,'FL Ratio'!$A$3:$B$18,2,FALSE),0)*'FL Characterization'!W$2)</f>
        <v>2.0010575335372831</v>
      </c>
      <c r="X12" s="2">
        <f ca="1">('[1]Pc, Winter, S2'!X12*Main!$B$5)+(_xlfn.IFNA(VLOOKUP($A12,'FL Ratio'!$A$3:$B$18,2,FALSE),0)*'FL Characterization'!X$2)</f>
        <v>1.8042911937622848</v>
      </c>
      <c r="Y12" s="2">
        <f ca="1">('[1]Pc, Winter, S2'!Y12*Main!$B$5)+(_xlfn.IFNA(VLOOKUP($A12,'FL Ratio'!$A$3:$B$18,2,FALSE),0)*'FL Characterization'!Y$2)</f>
        <v>1.5887502172194601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0.17056363767709801</v>
      </c>
      <c r="C2" s="2">
        <f ca="1">('[1]Pc, Winter, S2'!C2*Main!$B$5)+(_xlfn.IFNA(VLOOKUP($A2,'FL Ratio'!$A$3:$B$18,2,FALSE),0)*'FL Characterization'!C$2)</f>
        <v>7.322769633841808E-2</v>
      </c>
      <c r="D2" s="2">
        <f ca="1">('[1]Pc, Winter, S2'!D2*Main!$B$5)+(_xlfn.IFNA(VLOOKUP($A2,'FL Ratio'!$A$3:$B$18,2,FALSE),0)*'FL Characterization'!D$2)</f>
        <v>0.15808227852350978</v>
      </c>
      <c r="E2" s="2">
        <f ca="1">('[1]Pc, Winter, S2'!E2*Main!$B$5)+(_xlfn.IFNA(VLOOKUP($A2,'FL Ratio'!$A$3:$B$18,2,FALSE),0)*'FL Characterization'!E$2)</f>
        <v>5.9092550474193289E-2</v>
      </c>
      <c r="F2" s="2">
        <f ca="1">('[1]Pc, Winter, S2'!F2*Main!$B$5)+(_xlfn.IFNA(VLOOKUP($A2,'FL Ratio'!$A$3:$B$18,2,FALSE),0)*'FL Characterization'!F$2)</f>
        <v>5.6261991924183297E-2</v>
      </c>
      <c r="G2" s="2">
        <f ca="1">('[1]Pc, Winter, S2'!G2*Main!$B$5)+(_xlfn.IFNA(VLOOKUP($A2,'FL Ratio'!$A$3:$B$18,2,FALSE),0)*'FL Characterization'!G$2)</f>
        <v>0.12202673243386741</v>
      </c>
      <c r="H2" s="2">
        <f ca="1">('[1]Pc, Winter, S2'!H2*Main!$B$5)+(_xlfn.IFNA(VLOOKUP($A2,'FL Ratio'!$A$3:$B$18,2,FALSE),0)*'FL Characterization'!H$2)</f>
        <v>0.12083461292546026</v>
      </c>
      <c r="I2" s="2">
        <f ca="1">('[1]Pc, Winter, S2'!I2*Main!$B$5)+(_xlfn.IFNA(VLOOKUP($A2,'FL Ratio'!$A$3:$B$18,2,FALSE),0)*'FL Characterization'!I$2)</f>
        <v>0.18529915118044871</v>
      </c>
      <c r="J2" s="2">
        <f ca="1">('[1]Pc, Winter, S2'!J2*Main!$B$5)+(_xlfn.IFNA(VLOOKUP($A2,'FL Ratio'!$A$3:$B$18,2,FALSE),0)*'FL Characterization'!J$2)</f>
        <v>6.5990275010552629E-2</v>
      </c>
      <c r="K2" s="2">
        <f ca="1">('[1]Pc, Winter, S2'!K2*Main!$B$5)+(_xlfn.IFNA(VLOOKUP($A2,'FL Ratio'!$A$3:$B$18,2,FALSE),0)*'FL Characterization'!K$2)</f>
        <v>0.1874699299731544</v>
      </c>
      <c r="L2" s="2">
        <f ca="1">('[1]Pc, Winter, S2'!L2*Main!$B$5)+(_xlfn.IFNA(VLOOKUP($A2,'FL Ratio'!$A$3:$B$18,2,FALSE),0)*'FL Characterization'!L$2)</f>
        <v>4.0337718859348573E-2</v>
      </c>
      <c r="M2" s="2">
        <f ca="1">('[1]Pc, Winter, S2'!M2*Main!$B$5)+(_xlfn.IFNA(VLOOKUP($A2,'FL Ratio'!$A$3:$B$18,2,FALSE),0)*'FL Characterization'!M$2)</f>
        <v>0.12635807231070115</v>
      </c>
      <c r="N2" s="2">
        <f ca="1">('[1]Pc, Winter, S2'!N2*Main!$B$5)+(_xlfn.IFNA(VLOOKUP($A2,'FL Ratio'!$A$3:$B$18,2,FALSE),0)*'FL Characterization'!N$2)</f>
        <v>5.5289674559065624E-2</v>
      </c>
      <c r="O2" s="2">
        <f ca="1">('[1]Pc, Winter, S2'!O2*Main!$B$5)+(_xlfn.IFNA(VLOOKUP($A2,'FL Ratio'!$A$3:$B$18,2,FALSE),0)*'FL Characterization'!O$2)</f>
        <v>0.12972428970184446</v>
      </c>
      <c r="P2" s="2">
        <f ca="1">('[1]Pc, Winter, S2'!P2*Main!$B$5)+(_xlfn.IFNA(VLOOKUP($A2,'FL Ratio'!$A$3:$B$18,2,FALSE),0)*'FL Characterization'!P$2)</f>
        <v>0.25796128356231429</v>
      </c>
      <c r="Q2" s="2">
        <f ca="1">('[1]Pc, Winter, S2'!Q2*Main!$B$5)+(_xlfn.IFNA(VLOOKUP($A2,'FL Ratio'!$A$3:$B$18,2,FALSE),0)*'FL Characterization'!Q$2)</f>
        <v>7.337386429220541E-2</v>
      </c>
      <c r="R2" s="2">
        <f ca="1">('[1]Pc, Winter, S2'!R2*Main!$B$5)+(_xlfn.IFNA(VLOOKUP($A2,'FL Ratio'!$A$3:$B$18,2,FALSE),0)*'FL Characterization'!R$2)</f>
        <v>1.6540402944591991E-2</v>
      </c>
      <c r="S2" s="2">
        <f ca="1">('[1]Pc, Winter, S2'!S2*Main!$B$5)+(_xlfn.IFNA(VLOOKUP($A2,'FL Ratio'!$A$3:$B$18,2,FALSE),0)*'FL Characterization'!S$2)</f>
        <v>0.26434605077997686</v>
      </c>
      <c r="T2" s="2">
        <f ca="1">('[1]Pc, Winter, S2'!T2*Main!$B$5)+(_xlfn.IFNA(VLOOKUP($A2,'FL Ratio'!$A$3:$B$18,2,FALSE),0)*'FL Characterization'!T$2)</f>
        <v>0.23808178194064825</v>
      </c>
      <c r="U2" s="2">
        <f ca="1">('[1]Pc, Winter, S2'!U2*Main!$B$5)+(_xlfn.IFNA(VLOOKUP($A2,'FL Ratio'!$A$3:$B$18,2,FALSE),0)*'FL Characterization'!U$2)</f>
        <v>4.7496701149685704E-2</v>
      </c>
      <c r="V2" s="2">
        <f ca="1">('[1]Pc, Winter, S2'!V2*Main!$B$5)+(_xlfn.IFNA(VLOOKUP($A2,'FL Ratio'!$A$3:$B$18,2,FALSE),0)*'FL Characterization'!V$2)</f>
        <v>0.21112731722698649</v>
      </c>
      <c r="W2" s="2">
        <f ca="1">('[1]Pc, Winter, S2'!W2*Main!$B$5)+(_xlfn.IFNA(VLOOKUP($A2,'FL Ratio'!$A$3:$B$18,2,FALSE),0)*'FL Characterization'!W$2)</f>
        <v>0.16036557100219054</v>
      </c>
      <c r="X2" s="2">
        <f ca="1">('[1]Pc, Winter, S2'!X2*Main!$B$5)+(_xlfn.IFNA(VLOOKUP($A2,'FL Ratio'!$A$3:$B$18,2,FALSE),0)*'FL Characterization'!X$2)</f>
        <v>0.1178862196117062</v>
      </c>
      <c r="Y2" s="2">
        <f ca="1">('[1]Pc, Winter, S2'!Y2*Main!$B$5)+(_xlfn.IFNA(VLOOKUP($A2,'FL Ratio'!$A$3:$B$18,2,FALSE),0)*'FL Characterization'!Y$2)</f>
        <v>4.2296939887519133E-2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6.6457122208568169</v>
      </c>
      <c r="C3" s="2">
        <f ca="1">('[1]Pc, Winter, S2'!C3*Main!$B$5)+(_xlfn.IFNA(VLOOKUP($A3,'FL Ratio'!$A$3:$B$18,2,FALSE),0)*'FL Characterization'!C$2)</f>
        <v>6.2447180604687134</v>
      </c>
      <c r="D3" s="2">
        <f ca="1">('[1]Pc, Winter, S2'!D3*Main!$B$5)+(_xlfn.IFNA(VLOOKUP($A3,'FL Ratio'!$A$3:$B$18,2,FALSE),0)*'FL Characterization'!D$2)</f>
        <v>5.8924832248044892</v>
      </c>
      <c r="E3" s="2">
        <f ca="1">('[1]Pc, Winter, S2'!E3*Main!$B$5)+(_xlfn.IFNA(VLOOKUP($A3,'FL Ratio'!$A$3:$B$18,2,FALSE),0)*'FL Characterization'!E$2)</f>
        <v>5.8317493282564543</v>
      </c>
      <c r="F3" s="2">
        <f ca="1">('[1]Pc, Winter, S2'!F3*Main!$B$5)+(_xlfn.IFNA(VLOOKUP($A3,'FL Ratio'!$A$3:$B$18,2,FALSE),0)*'FL Characterization'!F$2)</f>
        <v>5.8248912781753974</v>
      </c>
      <c r="G3" s="2">
        <f ca="1">('[1]Pc, Winter, S2'!G3*Main!$B$5)+(_xlfn.IFNA(VLOOKUP($A3,'FL Ratio'!$A$3:$B$18,2,FALSE),0)*'FL Characterization'!G$2)</f>
        <v>6.3206236401331646</v>
      </c>
      <c r="H3" s="2">
        <f ca="1">('[1]Pc, Winter, S2'!H3*Main!$B$5)+(_xlfn.IFNA(VLOOKUP($A3,'FL Ratio'!$A$3:$B$18,2,FALSE),0)*'FL Characterization'!H$2)</f>
        <v>7.5503085466429276</v>
      </c>
      <c r="I3" s="2">
        <f ca="1">('[1]Pc, Winter, S2'!I3*Main!$B$5)+(_xlfn.IFNA(VLOOKUP($A3,'FL Ratio'!$A$3:$B$18,2,FALSE),0)*'FL Characterization'!I$2)</f>
        <v>8.7374740079318673</v>
      </c>
      <c r="J3" s="2">
        <f ca="1">('[1]Pc, Winter, S2'!J3*Main!$B$5)+(_xlfn.IFNA(VLOOKUP($A3,'FL Ratio'!$A$3:$B$18,2,FALSE),0)*'FL Characterization'!J$2)</f>
        <v>9.5003539855998476</v>
      </c>
      <c r="K3" s="2">
        <f ca="1">('[1]Pc, Winter, S2'!K3*Main!$B$5)+(_xlfn.IFNA(VLOOKUP($A3,'FL Ratio'!$A$3:$B$18,2,FALSE),0)*'FL Characterization'!K$2)</f>
        <v>9.641987374138866</v>
      </c>
      <c r="L3" s="2">
        <f ca="1">('[1]Pc, Winter, S2'!L3*Main!$B$5)+(_xlfn.IFNA(VLOOKUP($A3,'FL Ratio'!$A$3:$B$18,2,FALSE),0)*'FL Characterization'!L$2)</f>
        <v>9.3526585509756224</v>
      </c>
      <c r="M3" s="2">
        <f ca="1">('[1]Pc, Winter, S2'!M3*Main!$B$5)+(_xlfn.IFNA(VLOOKUP($A3,'FL Ratio'!$A$3:$B$18,2,FALSE),0)*'FL Characterization'!M$2)</f>
        <v>9.4117787191966951</v>
      </c>
      <c r="N3" s="2">
        <f ca="1">('[1]Pc, Winter, S2'!N3*Main!$B$5)+(_xlfn.IFNA(VLOOKUP($A3,'FL Ratio'!$A$3:$B$18,2,FALSE),0)*'FL Characterization'!N$2)</f>
        <v>9.4371923153835944</v>
      </c>
      <c r="O3" s="2">
        <f ca="1">('[1]Pc, Winter, S2'!O3*Main!$B$5)+(_xlfn.IFNA(VLOOKUP($A3,'FL Ratio'!$A$3:$B$18,2,FALSE),0)*'FL Characterization'!O$2)</f>
        <v>9.3594373970608302</v>
      </c>
      <c r="P3" s="2">
        <f ca="1">('[1]Pc, Winter, S2'!P3*Main!$B$5)+(_xlfn.IFNA(VLOOKUP($A3,'FL Ratio'!$A$3:$B$18,2,FALSE),0)*'FL Characterization'!P$2)</f>
        <v>8.8463419328486133</v>
      </c>
      <c r="Q3" s="2">
        <f ca="1">('[1]Pc, Winter, S2'!Q3*Main!$B$5)+(_xlfn.IFNA(VLOOKUP($A3,'FL Ratio'!$A$3:$B$18,2,FALSE),0)*'FL Characterization'!Q$2)</f>
        <v>8.5950001142732528</v>
      </c>
      <c r="R3" s="2">
        <f ca="1">('[1]Pc, Winter, S2'!R3*Main!$B$5)+(_xlfn.IFNA(VLOOKUP($A3,'FL Ratio'!$A$3:$B$18,2,FALSE),0)*'FL Characterization'!R$2)</f>
        <v>8.8686768147629831</v>
      </c>
      <c r="S3" s="2">
        <f ca="1">('[1]Pc, Winter, S2'!S3*Main!$B$5)+(_xlfn.IFNA(VLOOKUP($A3,'FL Ratio'!$A$3:$B$18,2,FALSE),0)*'FL Characterization'!S$2)</f>
        <v>9.9206076073892486</v>
      </c>
      <c r="T3" s="2">
        <f ca="1">('[1]Pc, Winter, S2'!T3*Main!$B$5)+(_xlfn.IFNA(VLOOKUP($A3,'FL Ratio'!$A$3:$B$18,2,FALSE),0)*'FL Characterization'!T$2)</f>
        <v>9.804218353008169</v>
      </c>
      <c r="U3" s="2">
        <f ca="1">('[1]Pc, Winter, S2'!U3*Main!$B$5)+(_xlfn.IFNA(VLOOKUP($A3,'FL Ratio'!$A$3:$B$18,2,FALSE),0)*'FL Characterization'!U$2)</f>
        <v>9.5694051257448649</v>
      </c>
      <c r="V3" s="2">
        <f ca="1">('[1]Pc, Winter, S2'!V3*Main!$B$5)+(_xlfn.IFNA(VLOOKUP($A3,'FL Ratio'!$A$3:$B$18,2,FALSE),0)*'FL Characterization'!V$2)</f>
        <v>9.4482480472489332</v>
      </c>
      <c r="W3" s="2">
        <f ca="1">('[1]Pc, Winter, S2'!W3*Main!$B$5)+(_xlfn.IFNA(VLOOKUP($A3,'FL Ratio'!$A$3:$B$18,2,FALSE),0)*'FL Characterization'!W$2)</f>
        <v>8.8162717603783491</v>
      </c>
      <c r="X3" s="2">
        <f ca="1">('[1]Pc, Winter, S2'!X3*Main!$B$5)+(_xlfn.IFNA(VLOOKUP($A3,'FL Ratio'!$A$3:$B$18,2,FALSE),0)*'FL Characterization'!X$2)</f>
        <v>7.9931758494294201</v>
      </c>
      <c r="Y3" s="2">
        <f ca="1">('[1]Pc, Winter, S2'!Y3*Main!$B$5)+(_xlfn.IFNA(VLOOKUP($A3,'FL Ratio'!$A$3:$B$18,2,FALSE),0)*'FL Characterization'!Y$2)</f>
        <v>7.355363419464731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3.5938748030232146</v>
      </c>
      <c r="C4" s="2">
        <f ca="1">('[1]Pc, Winter, S2'!C4*Main!$B$5)+(_xlfn.IFNA(VLOOKUP($A4,'FL Ratio'!$A$3:$B$18,2,FALSE),0)*'FL Characterization'!C$2)</f>
        <v>3.3637358038884706</v>
      </c>
      <c r="D4" s="2">
        <f ca="1">('[1]Pc, Winter, S2'!D4*Main!$B$5)+(_xlfn.IFNA(VLOOKUP($A4,'FL Ratio'!$A$3:$B$18,2,FALSE),0)*'FL Characterization'!D$2)</f>
        <v>3.0417442122488034</v>
      </c>
      <c r="E4" s="2">
        <f ca="1">('[1]Pc, Winter, S2'!E4*Main!$B$5)+(_xlfn.IFNA(VLOOKUP($A4,'FL Ratio'!$A$3:$B$18,2,FALSE),0)*'FL Characterization'!E$2)</f>
        <v>3.2441916549436369</v>
      </c>
      <c r="F4" s="2">
        <f ca="1">('[1]Pc, Winter, S2'!F4*Main!$B$5)+(_xlfn.IFNA(VLOOKUP($A4,'FL Ratio'!$A$3:$B$18,2,FALSE),0)*'FL Characterization'!F$2)</f>
        <v>3.1968625180509802</v>
      </c>
      <c r="G4" s="2">
        <f ca="1">('[1]Pc, Winter, S2'!G4*Main!$B$5)+(_xlfn.IFNA(VLOOKUP($A4,'FL Ratio'!$A$3:$B$18,2,FALSE),0)*'FL Characterization'!G$2)</f>
        <v>3.3004578498148955</v>
      </c>
      <c r="H4" s="2">
        <f ca="1">('[1]Pc, Winter, S2'!H4*Main!$B$5)+(_xlfn.IFNA(VLOOKUP($A4,'FL Ratio'!$A$3:$B$18,2,FALSE),0)*'FL Characterization'!H$2)</f>
        <v>4.874318296763132</v>
      </c>
      <c r="I4" s="2">
        <f ca="1">('[1]Pc, Winter, S2'!I4*Main!$B$5)+(_xlfn.IFNA(VLOOKUP($A4,'FL Ratio'!$A$3:$B$18,2,FALSE),0)*'FL Characterization'!I$2)</f>
        <v>5.2663409004054937</v>
      </c>
      <c r="J4" s="2">
        <f ca="1">('[1]Pc, Winter, S2'!J4*Main!$B$5)+(_xlfn.IFNA(VLOOKUP($A4,'FL Ratio'!$A$3:$B$18,2,FALSE),0)*'FL Characterization'!J$2)</f>
        <v>5.7672446471710259</v>
      </c>
      <c r="K4" s="2">
        <f ca="1">('[1]Pc, Winter, S2'!K4*Main!$B$5)+(_xlfn.IFNA(VLOOKUP($A4,'FL Ratio'!$A$3:$B$18,2,FALSE),0)*'FL Characterization'!K$2)</f>
        <v>5.7823586623190986</v>
      </c>
      <c r="L4" s="2">
        <f ca="1">('[1]Pc, Winter, S2'!L4*Main!$B$5)+(_xlfn.IFNA(VLOOKUP($A4,'FL Ratio'!$A$3:$B$18,2,FALSE),0)*'FL Characterization'!L$2)</f>
        <v>5.4483742624881568</v>
      </c>
      <c r="M4" s="2">
        <f ca="1">('[1]Pc, Winter, S2'!M4*Main!$B$5)+(_xlfn.IFNA(VLOOKUP($A4,'FL Ratio'!$A$3:$B$18,2,FALSE),0)*'FL Characterization'!M$2)</f>
        <v>5.9646140339788909</v>
      </c>
      <c r="N4" s="2">
        <f ca="1">('[1]Pc, Winter, S2'!N4*Main!$B$5)+(_xlfn.IFNA(VLOOKUP($A4,'FL Ratio'!$A$3:$B$18,2,FALSE),0)*'FL Characterization'!N$2)</f>
        <v>5.6435471470273182</v>
      </c>
      <c r="O4" s="2">
        <f ca="1">('[1]Pc, Winter, S2'!O4*Main!$B$5)+(_xlfn.IFNA(VLOOKUP($A4,'FL Ratio'!$A$3:$B$18,2,FALSE),0)*'FL Characterization'!O$2)</f>
        <v>5.3239920626647761</v>
      </c>
      <c r="P4" s="2">
        <f ca="1">('[1]Pc, Winter, S2'!P4*Main!$B$5)+(_xlfn.IFNA(VLOOKUP($A4,'FL Ratio'!$A$3:$B$18,2,FALSE),0)*'FL Characterization'!P$2)</f>
        <v>5.170469363974397</v>
      </c>
      <c r="Q4" s="2">
        <f ca="1">('[1]Pc, Winter, S2'!Q4*Main!$B$5)+(_xlfn.IFNA(VLOOKUP($A4,'FL Ratio'!$A$3:$B$18,2,FALSE),0)*'FL Characterization'!Q$2)</f>
        <v>4.8356797942733154</v>
      </c>
      <c r="R4" s="2">
        <f ca="1">('[1]Pc, Winter, S2'!R4*Main!$B$5)+(_xlfn.IFNA(VLOOKUP($A4,'FL Ratio'!$A$3:$B$18,2,FALSE),0)*'FL Characterization'!R$2)</f>
        <v>4.8004219280057363</v>
      </c>
      <c r="S4" s="2">
        <f ca="1">('[1]Pc, Winter, S2'!S4*Main!$B$5)+(_xlfn.IFNA(VLOOKUP($A4,'FL Ratio'!$A$3:$B$18,2,FALSE),0)*'FL Characterization'!S$2)</f>
        <v>5.1299285157931171</v>
      </c>
      <c r="T4" s="2">
        <f ca="1">('[1]Pc, Winter, S2'!T4*Main!$B$5)+(_xlfn.IFNA(VLOOKUP($A4,'FL Ratio'!$A$3:$B$18,2,FALSE),0)*'FL Characterization'!T$2)</f>
        <v>5.0887560237089833</v>
      </c>
      <c r="U4" s="2">
        <f ca="1">('[1]Pc, Winter, S2'!U4*Main!$B$5)+(_xlfn.IFNA(VLOOKUP($A4,'FL Ratio'!$A$3:$B$18,2,FALSE),0)*'FL Characterization'!U$2)</f>
        <v>5.1471467735201202</v>
      </c>
      <c r="V4" s="2">
        <f ca="1">('[1]Pc, Winter, S2'!V4*Main!$B$5)+(_xlfn.IFNA(VLOOKUP($A4,'FL Ratio'!$A$3:$B$18,2,FALSE),0)*'FL Characterization'!V$2)</f>
        <v>5.0305952893304591</v>
      </c>
      <c r="W4" s="2">
        <f ca="1">('[1]Pc, Winter, S2'!W4*Main!$B$5)+(_xlfn.IFNA(VLOOKUP($A4,'FL Ratio'!$A$3:$B$18,2,FALSE),0)*'FL Characterization'!W$2)</f>
        <v>4.5279801952899348</v>
      </c>
      <c r="X4" s="2">
        <f ca="1">('[1]Pc, Winter, S2'!X4*Main!$B$5)+(_xlfn.IFNA(VLOOKUP($A4,'FL Ratio'!$A$3:$B$18,2,FALSE),0)*'FL Characterization'!X$2)</f>
        <v>3.9731297120803593</v>
      </c>
      <c r="Y4" s="2">
        <f ca="1">('[1]Pc, Winter, S2'!Y4*Main!$B$5)+(_xlfn.IFNA(VLOOKUP($A4,'FL Ratio'!$A$3:$B$18,2,FALSE),0)*'FL Characterization'!Y$2)</f>
        <v>3.8866028268905759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1.7074583201201754</v>
      </c>
      <c r="C5" s="2">
        <f ca="1">('[1]Pc, Winter, S2'!C5*Main!$B$5)+(_xlfn.IFNA(VLOOKUP($A5,'FL Ratio'!$A$3:$B$18,2,FALSE),0)*'FL Characterization'!C$2)</f>
        <v>1.5079871440506436</v>
      </c>
      <c r="D5" s="2">
        <f ca="1">('[1]Pc, Winter, S2'!D5*Main!$B$5)+(_xlfn.IFNA(VLOOKUP($A5,'FL Ratio'!$A$3:$B$18,2,FALSE),0)*'FL Characterization'!D$2)</f>
        <v>1.4179485319709015</v>
      </c>
      <c r="E5" s="2">
        <f ca="1">('[1]Pc, Winter, S2'!E5*Main!$B$5)+(_xlfn.IFNA(VLOOKUP($A5,'FL Ratio'!$A$3:$B$18,2,FALSE),0)*'FL Characterization'!E$2)</f>
        <v>1.3997371083491785</v>
      </c>
      <c r="F5" s="2">
        <f ca="1">('[1]Pc, Winter, S2'!F5*Main!$B$5)+(_xlfn.IFNA(VLOOKUP($A5,'FL Ratio'!$A$3:$B$18,2,FALSE),0)*'FL Characterization'!F$2)</f>
        <v>1.4577618066007947</v>
      </c>
      <c r="G5" s="2">
        <f ca="1">('[1]Pc, Winter, S2'!G5*Main!$B$5)+(_xlfn.IFNA(VLOOKUP($A5,'FL Ratio'!$A$3:$B$18,2,FALSE),0)*'FL Characterization'!G$2)</f>
        <v>1.5678364263576416</v>
      </c>
      <c r="H5" s="2">
        <f ca="1">('[1]Pc, Winter, S2'!H5*Main!$B$5)+(_xlfn.IFNA(VLOOKUP($A5,'FL Ratio'!$A$3:$B$18,2,FALSE),0)*'FL Characterization'!H$2)</f>
        <v>1.8922339214692674</v>
      </c>
      <c r="I5" s="2">
        <f ca="1">('[1]Pc, Winter, S2'!I5*Main!$B$5)+(_xlfn.IFNA(VLOOKUP($A5,'FL Ratio'!$A$3:$B$18,2,FALSE),0)*'FL Characterization'!I$2)</f>
        <v>2.0894500909278726</v>
      </c>
      <c r="J5" s="2">
        <f ca="1">('[1]Pc, Winter, S2'!J5*Main!$B$5)+(_xlfn.IFNA(VLOOKUP($A5,'FL Ratio'!$A$3:$B$18,2,FALSE),0)*'FL Characterization'!J$2)</f>
        <v>2.2106386823710027</v>
      </c>
      <c r="K5" s="2">
        <f ca="1">('[1]Pc, Winter, S2'!K5*Main!$B$5)+(_xlfn.IFNA(VLOOKUP($A5,'FL Ratio'!$A$3:$B$18,2,FALSE),0)*'FL Characterization'!K$2)</f>
        <v>2.2876213435871953</v>
      </c>
      <c r="L5" s="2">
        <f ca="1">('[1]Pc, Winter, S2'!L5*Main!$B$5)+(_xlfn.IFNA(VLOOKUP($A5,'FL Ratio'!$A$3:$B$18,2,FALSE),0)*'FL Characterization'!L$2)</f>
        <v>2.3059812923420475</v>
      </c>
      <c r="M5" s="2">
        <f ca="1">('[1]Pc, Winter, S2'!M5*Main!$B$5)+(_xlfn.IFNA(VLOOKUP($A5,'FL Ratio'!$A$3:$B$18,2,FALSE),0)*'FL Characterization'!M$2)</f>
        <v>2.2828658782463851</v>
      </c>
      <c r="N5" s="2">
        <f ca="1">('[1]Pc, Winter, S2'!N5*Main!$B$5)+(_xlfn.IFNA(VLOOKUP($A5,'FL Ratio'!$A$3:$B$18,2,FALSE),0)*'FL Characterization'!N$2)</f>
        <v>2.272608624083194</v>
      </c>
      <c r="O5" s="2">
        <f ca="1">('[1]Pc, Winter, S2'!O5*Main!$B$5)+(_xlfn.IFNA(VLOOKUP($A5,'FL Ratio'!$A$3:$B$18,2,FALSE),0)*'FL Characterization'!O$2)</f>
        <v>2.231933499122829</v>
      </c>
      <c r="P5" s="2">
        <f ca="1">('[1]Pc, Winter, S2'!P5*Main!$B$5)+(_xlfn.IFNA(VLOOKUP($A5,'FL Ratio'!$A$3:$B$18,2,FALSE),0)*'FL Characterization'!P$2)</f>
        <v>2.1621920105138805</v>
      </c>
      <c r="Q5" s="2">
        <f ca="1">('[1]Pc, Winter, S2'!Q5*Main!$B$5)+(_xlfn.IFNA(VLOOKUP($A5,'FL Ratio'!$A$3:$B$18,2,FALSE),0)*'FL Characterization'!Q$2)</f>
        <v>2.1230634510657111</v>
      </c>
      <c r="R5" s="2">
        <f ca="1">('[1]Pc, Winter, S2'!R5*Main!$B$5)+(_xlfn.IFNA(VLOOKUP($A5,'FL Ratio'!$A$3:$B$18,2,FALSE),0)*'FL Characterization'!R$2)</f>
        <v>2.1922727861071221</v>
      </c>
      <c r="S5" s="2">
        <f ca="1">('[1]Pc, Winter, S2'!S5*Main!$B$5)+(_xlfn.IFNA(VLOOKUP($A5,'FL Ratio'!$A$3:$B$18,2,FALSE),0)*'FL Characterization'!S$2)</f>
        <v>2.4890014347217999</v>
      </c>
      <c r="T5" s="2">
        <f ca="1">('[1]Pc, Winter, S2'!T5*Main!$B$5)+(_xlfn.IFNA(VLOOKUP($A5,'FL Ratio'!$A$3:$B$18,2,FALSE),0)*'FL Characterization'!T$2)</f>
        <v>2.5309764395980858</v>
      </c>
      <c r="U5" s="2">
        <f ca="1">('[1]Pc, Winter, S2'!U5*Main!$B$5)+(_xlfn.IFNA(VLOOKUP($A5,'FL Ratio'!$A$3:$B$18,2,FALSE),0)*'FL Characterization'!U$2)</f>
        <v>2.5431923682928224</v>
      </c>
      <c r="V5" s="2">
        <f ca="1">('[1]Pc, Winter, S2'!V5*Main!$B$5)+(_xlfn.IFNA(VLOOKUP($A5,'FL Ratio'!$A$3:$B$18,2,FALSE),0)*'FL Characterization'!V$2)</f>
        <v>2.4711500365196852</v>
      </c>
      <c r="W5" s="2">
        <f ca="1">('[1]Pc, Winter, S2'!W5*Main!$B$5)+(_xlfn.IFNA(VLOOKUP($A5,'FL Ratio'!$A$3:$B$18,2,FALSE),0)*'FL Characterization'!W$2)</f>
        <v>2.3548517947271197</v>
      </c>
      <c r="X5" s="2">
        <f ca="1">('[1]Pc, Winter, S2'!X5*Main!$B$5)+(_xlfn.IFNA(VLOOKUP($A5,'FL Ratio'!$A$3:$B$18,2,FALSE),0)*'FL Characterization'!X$2)</f>
        <v>2.169689874467144</v>
      </c>
      <c r="Y5" s="2">
        <f ca="1">('[1]Pc, Winter, S2'!Y5*Main!$B$5)+(_xlfn.IFNA(VLOOKUP($A5,'FL Ratio'!$A$3:$B$18,2,FALSE),0)*'FL Characterization'!Y$2)</f>
        <v>1.9268098561403777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-0.14740827142679033</v>
      </c>
      <c r="C6" s="2">
        <f ca="1">('[1]Pc, Winter, S2'!C6*Main!$B$5)+(_xlfn.IFNA(VLOOKUP($A6,'FL Ratio'!$A$3:$B$18,2,FALSE),0)*'FL Characterization'!C$2)</f>
        <v>-0.19803536421592499</v>
      </c>
      <c r="D6" s="2">
        <f ca="1">('[1]Pc, Winter, S2'!D6*Main!$B$5)+(_xlfn.IFNA(VLOOKUP($A6,'FL Ratio'!$A$3:$B$18,2,FALSE),0)*'FL Characterization'!D$2)</f>
        <v>-0.23385306657393545</v>
      </c>
      <c r="E6" s="2">
        <f ca="1">('[1]Pc, Winter, S2'!E6*Main!$B$5)+(_xlfn.IFNA(VLOOKUP($A6,'FL Ratio'!$A$3:$B$18,2,FALSE),0)*'FL Characterization'!E$2)</f>
        <v>-0.23376704086409447</v>
      </c>
      <c r="F6" s="2">
        <f ca="1">('[1]Pc, Winter, S2'!F6*Main!$B$5)+(_xlfn.IFNA(VLOOKUP($A6,'FL Ratio'!$A$3:$B$18,2,FALSE),0)*'FL Characterization'!F$2)</f>
        <v>-0.2317959663439883</v>
      </c>
      <c r="G6" s="2">
        <f ca="1">('[1]Pc, Winter, S2'!G6*Main!$B$5)+(_xlfn.IFNA(VLOOKUP($A6,'FL Ratio'!$A$3:$B$18,2,FALSE),0)*'FL Characterization'!G$2)</f>
        <v>0.60732091158315848</v>
      </c>
      <c r="H6" s="2">
        <f ca="1">('[1]Pc, Winter, S2'!H6*Main!$B$5)+(_xlfn.IFNA(VLOOKUP($A6,'FL Ratio'!$A$3:$B$18,2,FALSE),0)*'FL Characterization'!H$2)</f>
        <v>0.74306343114772144</v>
      </c>
      <c r="I6" s="2">
        <f ca="1">('[1]Pc, Winter, S2'!I6*Main!$B$5)+(_xlfn.IFNA(VLOOKUP($A6,'FL Ratio'!$A$3:$B$18,2,FALSE),0)*'FL Characterization'!I$2)</f>
        <v>0.84697585709178058</v>
      </c>
      <c r="J6" s="2">
        <f ca="1">('[1]Pc, Winter, S2'!J6*Main!$B$5)+(_xlfn.IFNA(VLOOKUP($A6,'FL Ratio'!$A$3:$B$18,2,FALSE),0)*'FL Characterization'!J$2)</f>
        <v>0.55818522017182537</v>
      </c>
      <c r="K6" s="2">
        <f ca="1">('[1]Pc, Winter, S2'!K6*Main!$B$5)+(_xlfn.IFNA(VLOOKUP($A6,'FL Ratio'!$A$3:$B$18,2,FALSE),0)*'FL Characterization'!K$2)</f>
        <v>0.18886459528266206</v>
      </c>
      <c r="L6" s="2">
        <f ca="1">('[1]Pc, Winter, S2'!L6*Main!$B$5)+(_xlfn.IFNA(VLOOKUP($A6,'FL Ratio'!$A$3:$B$18,2,FALSE),0)*'FL Characterization'!L$2)</f>
        <v>0.12049380487146502</v>
      </c>
      <c r="M6" s="2">
        <f ca="1">('[1]Pc, Winter, S2'!M6*Main!$B$5)+(_xlfn.IFNA(VLOOKUP($A6,'FL Ratio'!$A$3:$B$18,2,FALSE),0)*'FL Characterization'!M$2)</f>
        <v>0.11776082230835309</v>
      </c>
      <c r="N6" s="2">
        <f ca="1">('[1]Pc, Winter, S2'!N6*Main!$B$5)+(_xlfn.IFNA(VLOOKUP($A6,'FL Ratio'!$A$3:$B$18,2,FALSE),0)*'FL Characterization'!N$2)</f>
        <v>0.13055062401892725</v>
      </c>
      <c r="O6" s="2">
        <f ca="1">('[1]Pc, Winter, S2'!O6*Main!$B$5)+(_xlfn.IFNA(VLOOKUP($A6,'FL Ratio'!$A$3:$B$18,2,FALSE),0)*'FL Characterization'!O$2)</f>
        <v>8.7966503501234278E-2</v>
      </c>
      <c r="P6" s="2">
        <f ca="1">('[1]Pc, Winter, S2'!P6*Main!$B$5)+(_xlfn.IFNA(VLOOKUP($A6,'FL Ratio'!$A$3:$B$18,2,FALSE),0)*'FL Characterization'!P$2)</f>
        <v>6.6836664324101736E-2</v>
      </c>
      <c r="Q6" s="2">
        <f ca="1">('[1]Pc, Winter, S2'!Q6*Main!$B$5)+(_xlfn.IFNA(VLOOKUP($A6,'FL Ratio'!$A$3:$B$18,2,FALSE),0)*'FL Characterization'!Q$2)</f>
        <v>2.5107151741415149E-2</v>
      </c>
      <c r="R6" s="2">
        <f ca="1">('[1]Pc, Winter, S2'!R6*Main!$B$5)+(_xlfn.IFNA(VLOOKUP($A6,'FL Ratio'!$A$3:$B$18,2,FALSE),0)*'FL Characterization'!R$2)</f>
        <v>1.4764224988069641E-2</v>
      </c>
      <c r="S6" s="2">
        <f ca="1">('[1]Pc, Winter, S2'!S6*Main!$B$5)+(_xlfn.IFNA(VLOOKUP($A6,'FL Ratio'!$A$3:$B$18,2,FALSE),0)*'FL Characterization'!S$2)</f>
        <v>0.14741765140904031</v>
      </c>
      <c r="T6" s="2">
        <f ca="1">('[1]Pc, Winter, S2'!T6*Main!$B$5)+(_xlfn.IFNA(VLOOKUP($A6,'FL Ratio'!$A$3:$B$18,2,FALSE),0)*'FL Characterization'!T$2)</f>
        <v>0.12826275408583671</v>
      </c>
      <c r="U6" s="2">
        <f ca="1">('[1]Pc, Winter, S2'!U6*Main!$B$5)+(_xlfn.IFNA(VLOOKUP($A6,'FL Ratio'!$A$3:$B$18,2,FALSE),0)*'FL Characterization'!U$2)</f>
        <v>0.13354052239065586</v>
      </c>
      <c r="V6" s="2">
        <f ca="1">('[1]Pc, Winter, S2'!V6*Main!$B$5)+(_xlfn.IFNA(VLOOKUP($A6,'FL Ratio'!$A$3:$B$18,2,FALSE),0)*'FL Characterization'!V$2)</f>
        <v>0.13865931747997565</v>
      </c>
      <c r="W6" s="2">
        <f ca="1">('[1]Pc, Winter, S2'!W6*Main!$B$5)+(_xlfn.IFNA(VLOOKUP($A6,'FL Ratio'!$A$3:$B$18,2,FALSE),0)*'FL Characterization'!W$2)</f>
        <v>0.13024321015091836</v>
      </c>
      <c r="X6" s="2">
        <f ca="1">('[1]Pc, Winter, S2'!X6*Main!$B$5)+(_xlfn.IFNA(VLOOKUP($A6,'FL Ratio'!$A$3:$B$18,2,FALSE),0)*'FL Characterization'!X$2)</f>
        <v>0.13570289882253977</v>
      </c>
      <c r="Y6" s="2">
        <f ca="1">('[1]Pc, Winter, S2'!Y6*Main!$B$5)+(_xlfn.IFNA(VLOOKUP($A6,'FL Ratio'!$A$3:$B$18,2,FALSE),0)*'FL Characterization'!Y$2)</f>
        <v>-1.6840303773796854E-2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0.85584853724114418</v>
      </c>
      <c r="C8" s="2">
        <f ca="1">('[1]Pc, Winter, S2'!C8*Main!$B$5)+(_xlfn.IFNA(VLOOKUP($A8,'FL Ratio'!$A$3:$B$18,2,FALSE),0)*'FL Characterization'!C$2)</f>
        <v>0.90914397452130924</v>
      </c>
      <c r="D8" s="2">
        <f ca="1">('[1]Pc, Winter, S2'!D8*Main!$B$5)+(_xlfn.IFNA(VLOOKUP($A8,'FL Ratio'!$A$3:$B$18,2,FALSE),0)*'FL Characterization'!D$2)</f>
        <v>0.94771273996359651</v>
      </c>
      <c r="E8" s="2">
        <f ca="1">('[1]Pc, Winter, S2'!E8*Main!$B$5)+(_xlfn.IFNA(VLOOKUP($A8,'FL Ratio'!$A$3:$B$18,2,FALSE),0)*'FL Characterization'!E$2)</f>
        <v>1.0614066543974183</v>
      </c>
      <c r="F8" s="2">
        <f ca="1">('[1]Pc, Winter, S2'!F8*Main!$B$5)+(_xlfn.IFNA(VLOOKUP($A8,'FL Ratio'!$A$3:$B$18,2,FALSE),0)*'FL Characterization'!F$2)</f>
        <v>1.115266579484036</v>
      </c>
      <c r="G8" s="2">
        <f ca="1">('[1]Pc, Winter, S2'!G8*Main!$B$5)+(_xlfn.IFNA(VLOOKUP($A8,'FL Ratio'!$A$3:$B$18,2,FALSE),0)*'FL Characterization'!G$2)</f>
        <v>0.69225476302742672</v>
      </c>
      <c r="H8" s="2">
        <f ca="1">('[1]Pc, Winter, S2'!H8*Main!$B$5)+(_xlfn.IFNA(VLOOKUP($A8,'FL Ratio'!$A$3:$B$18,2,FALSE),0)*'FL Characterization'!H$2)</f>
        <v>0.24659895114531824</v>
      </c>
      <c r="I8" s="2">
        <f ca="1">('[1]Pc, Winter, S2'!I8*Main!$B$5)+(_xlfn.IFNA(VLOOKUP($A8,'FL Ratio'!$A$3:$B$18,2,FALSE),0)*'FL Characterization'!I$2)</f>
        <v>-0.63371856444429919</v>
      </c>
      <c r="J8" s="2">
        <f ca="1">('[1]Pc, Winter, S2'!J8*Main!$B$5)+(_xlfn.IFNA(VLOOKUP($A8,'FL Ratio'!$A$3:$B$18,2,FALSE),0)*'FL Characterization'!J$2)</f>
        <v>-1.0858183837946063</v>
      </c>
      <c r="K8" s="2">
        <f ca="1">('[1]Pc, Winter, S2'!K8*Main!$B$5)+(_xlfn.IFNA(VLOOKUP($A8,'FL Ratio'!$A$3:$B$18,2,FALSE),0)*'FL Characterization'!K$2)</f>
        <v>-0.784801217815846</v>
      </c>
      <c r="L8" s="2">
        <f ca="1">('[1]Pc, Winter, S2'!L8*Main!$B$5)+(_xlfn.IFNA(VLOOKUP($A8,'FL Ratio'!$A$3:$B$18,2,FALSE),0)*'FL Characterization'!L$2)</f>
        <v>-0.3688154582903953</v>
      </c>
      <c r="M8" s="2">
        <f ca="1">('[1]Pc, Winter, S2'!M8*Main!$B$5)+(_xlfn.IFNA(VLOOKUP($A8,'FL Ratio'!$A$3:$B$18,2,FALSE),0)*'FL Characterization'!M$2)</f>
        <v>-0.27744072922476748</v>
      </c>
      <c r="N8" s="2">
        <f ca="1">('[1]Pc, Winter, S2'!N8*Main!$B$5)+(_xlfn.IFNA(VLOOKUP($A8,'FL Ratio'!$A$3:$B$18,2,FALSE),0)*'FL Characterization'!N$2)</f>
        <v>-0.60542123986097174</v>
      </c>
      <c r="O8" s="2">
        <f ca="1">('[1]Pc, Winter, S2'!O8*Main!$B$5)+(_xlfn.IFNA(VLOOKUP($A8,'FL Ratio'!$A$3:$B$18,2,FALSE),0)*'FL Characterization'!O$2)</f>
        <v>-0.23451147490487456</v>
      </c>
      <c r="P8" s="2">
        <f ca="1">('[1]Pc, Winter, S2'!P8*Main!$B$5)+(_xlfn.IFNA(VLOOKUP($A8,'FL Ratio'!$A$3:$B$18,2,FALSE),0)*'FL Characterization'!P$2)</f>
        <v>-0.27108954525144646</v>
      </c>
      <c r="Q8" s="2">
        <f ca="1">('[1]Pc, Winter, S2'!Q8*Main!$B$5)+(_xlfn.IFNA(VLOOKUP($A8,'FL Ratio'!$A$3:$B$18,2,FALSE),0)*'FL Characterization'!Q$2)</f>
        <v>-0.33449029160645655</v>
      </c>
      <c r="R8" s="2">
        <f ca="1">('[1]Pc, Winter, S2'!R8*Main!$B$5)+(_xlfn.IFNA(VLOOKUP($A8,'FL Ratio'!$A$3:$B$18,2,FALSE),0)*'FL Characterization'!R$2)</f>
        <v>-0.46418036263729928</v>
      </c>
      <c r="S8" s="2">
        <f ca="1">('[1]Pc, Winter, S2'!S8*Main!$B$5)+(_xlfn.IFNA(VLOOKUP($A8,'FL Ratio'!$A$3:$B$18,2,FALSE),0)*'FL Characterization'!S$2)</f>
        <v>-0.68554973684491138</v>
      </c>
      <c r="T8" s="2">
        <f ca="1">('[1]Pc, Winter, S2'!T8*Main!$B$5)+(_xlfn.IFNA(VLOOKUP($A8,'FL Ratio'!$A$3:$B$18,2,FALSE),0)*'FL Characterization'!T$2)</f>
        <v>-0.73499257922508243</v>
      </c>
      <c r="U8" s="2">
        <f ca="1">('[1]Pc, Winter, S2'!U8*Main!$B$5)+(_xlfn.IFNA(VLOOKUP($A8,'FL Ratio'!$A$3:$B$18,2,FALSE),0)*'FL Characterization'!U$2)</f>
        <v>-0.79487777945445848</v>
      </c>
      <c r="V8" s="2">
        <f ca="1">('[1]Pc, Winter, S2'!V8*Main!$B$5)+(_xlfn.IFNA(VLOOKUP($A8,'FL Ratio'!$A$3:$B$18,2,FALSE),0)*'FL Characterization'!V$2)</f>
        <v>-0.79070691307514962</v>
      </c>
      <c r="W8" s="2">
        <f ca="1">('[1]Pc, Winter, S2'!W8*Main!$B$5)+(_xlfn.IFNA(VLOOKUP($A8,'FL Ratio'!$A$3:$B$18,2,FALSE),0)*'FL Characterization'!W$2)</f>
        <v>-0.45286067049395906</v>
      </c>
      <c r="X8" s="2">
        <f ca="1">('[1]Pc, Winter, S2'!X8*Main!$B$5)+(_xlfn.IFNA(VLOOKUP($A8,'FL Ratio'!$A$3:$B$18,2,FALSE),0)*'FL Characterization'!X$2)</f>
        <v>0.19603741548580947</v>
      </c>
      <c r="Y8" s="2">
        <f ca="1">('[1]Pc, Winter, S2'!Y8*Main!$B$5)+(_xlfn.IFNA(VLOOKUP($A8,'FL Ratio'!$A$3:$B$18,2,FALSE),0)*'FL Characterization'!Y$2)</f>
        <v>0.76058670794975192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0.36281317992066803</v>
      </c>
      <c r="C9" s="2">
        <f ca="1">('[1]Pc, Winter, S2'!C9*Main!$B$5)+(_xlfn.IFNA(VLOOKUP($A9,'FL Ratio'!$A$3:$B$18,2,FALSE),0)*'FL Characterization'!C$2)</f>
        <v>0.33620052353300289</v>
      </c>
      <c r="D9" s="2">
        <f ca="1">('[1]Pc, Winter, S2'!D9*Main!$B$5)+(_xlfn.IFNA(VLOOKUP($A9,'FL Ratio'!$A$3:$B$18,2,FALSE),0)*'FL Characterization'!D$2)</f>
        <v>0.31959662190151789</v>
      </c>
      <c r="E9" s="2">
        <f ca="1">('[1]Pc, Winter, S2'!E9*Main!$B$5)+(_xlfn.IFNA(VLOOKUP($A9,'FL Ratio'!$A$3:$B$18,2,FALSE),0)*'FL Characterization'!E$2)</f>
        <v>0.31258352962916569</v>
      </c>
      <c r="F9" s="2">
        <f ca="1">('[1]Pc, Winter, S2'!F9*Main!$B$5)+(_xlfn.IFNA(VLOOKUP($A9,'FL Ratio'!$A$3:$B$18,2,FALSE),0)*'FL Characterization'!F$2)</f>
        <v>0.30581130067142342</v>
      </c>
      <c r="G9" s="2">
        <f ca="1">('[1]Pc, Winter, S2'!G9*Main!$B$5)+(_xlfn.IFNA(VLOOKUP($A9,'FL Ratio'!$A$3:$B$18,2,FALSE),0)*'FL Characterization'!G$2)</f>
        <v>0.321598210993708</v>
      </c>
      <c r="H9" s="2">
        <f ca="1">('[1]Pc, Winter, S2'!H9*Main!$B$5)+(_xlfn.IFNA(VLOOKUP($A9,'FL Ratio'!$A$3:$B$18,2,FALSE),0)*'FL Characterization'!H$2)</f>
        <v>0.4003791201377383</v>
      </c>
      <c r="I9" s="2">
        <f ca="1">('[1]Pc, Winter, S2'!I9*Main!$B$5)+(_xlfn.IFNA(VLOOKUP($A9,'FL Ratio'!$A$3:$B$18,2,FALSE),0)*'FL Characterization'!I$2)</f>
        <v>0.44339114923217154</v>
      </c>
      <c r="J9" s="2">
        <f ca="1">('[1]Pc, Winter, S2'!J9*Main!$B$5)+(_xlfn.IFNA(VLOOKUP($A9,'FL Ratio'!$A$3:$B$18,2,FALSE),0)*'FL Characterization'!J$2)</f>
        <v>0.52837907743214618</v>
      </c>
      <c r="K9" s="2">
        <f ca="1">('[1]Pc, Winter, S2'!K9*Main!$B$5)+(_xlfn.IFNA(VLOOKUP($A9,'FL Ratio'!$A$3:$B$18,2,FALSE),0)*'FL Characterization'!K$2)</f>
        <v>0.56931619948249246</v>
      </c>
      <c r="L9" s="2">
        <f ca="1">('[1]Pc, Winter, S2'!L9*Main!$B$5)+(_xlfn.IFNA(VLOOKUP($A9,'FL Ratio'!$A$3:$B$18,2,FALSE),0)*'FL Characterization'!L$2)</f>
        <v>0.56839739621925034</v>
      </c>
      <c r="M9" s="2">
        <f ca="1">('[1]Pc, Winter, S2'!M9*Main!$B$5)+(_xlfn.IFNA(VLOOKUP($A9,'FL Ratio'!$A$3:$B$18,2,FALSE),0)*'FL Characterization'!M$2)</f>
        <v>0.57910803081784645</v>
      </c>
      <c r="N9" s="2">
        <f ca="1">('[1]Pc, Winter, S2'!N9*Main!$B$5)+(_xlfn.IFNA(VLOOKUP($A9,'FL Ratio'!$A$3:$B$18,2,FALSE),0)*'FL Characterization'!N$2)</f>
        <v>0.56120653700572265</v>
      </c>
      <c r="O9" s="2">
        <f ca="1">('[1]Pc, Winter, S2'!O9*Main!$B$5)+(_xlfn.IFNA(VLOOKUP($A9,'FL Ratio'!$A$3:$B$18,2,FALSE),0)*'FL Characterization'!O$2)</f>
        <v>0.55278708440350866</v>
      </c>
      <c r="P9" s="2">
        <f ca="1">('[1]Pc, Winter, S2'!P9*Main!$B$5)+(_xlfn.IFNA(VLOOKUP($A9,'FL Ratio'!$A$3:$B$18,2,FALSE),0)*'FL Characterization'!P$2)</f>
        <v>0.54752950668102551</v>
      </c>
      <c r="Q9" s="2">
        <f ca="1">('[1]Pc, Winter, S2'!Q9*Main!$B$5)+(_xlfn.IFNA(VLOOKUP($A9,'FL Ratio'!$A$3:$B$18,2,FALSE),0)*'FL Characterization'!Q$2)</f>
        <v>0.52769137398278698</v>
      </c>
      <c r="R9" s="2">
        <f ca="1">('[1]Pc, Winter, S2'!R9*Main!$B$5)+(_xlfn.IFNA(VLOOKUP($A9,'FL Ratio'!$A$3:$B$18,2,FALSE),0)*'FL Characterization'!R$2)</f>
        <v>0.52677047076450889</v>
      </c>
      <c r="S9" s="2">
        <f ca="1">('[1]Pc, Winter, S2'!S9*Main!$B$5)+(_xlfn.IFNA(VLOOKUP($A9,'FL Ratio'!$A$3:$B$18,2,FALSE),0)*'FL Characterization'!S$2)</f>
        <v>0.59226636608701655</v>
      </c>
      <c r="T9" s="2">
        <f ca="1">('[1]Pc, Winter, S2'!T9*Main!$B$5)+(_xlfn.IFNA(VLOOKUP($A9,'FL Ratio'!$A$3:$B$18,2,FALSE),0)*'FL Characterization'!T$2)</f>
        <v>0.51185323263931382</v>
      </c>
      <c r="U9" s="2">
        <f ca="1">('[1]Pc, Winter, S2'!U9*Main!$B$5)+(_xlfn.IFNA(VLOOKUP($A9,'FL Ratio'!$A$3:$B$18,2,FALSE),0)*'FL Characterization'!U$2)</f>
        <v>0.50715387760219943</v>
      </c>
      <c r="V9" s="2">
        <f ca="1">('[1]Pc, Winter, S2'!V9*Main!$B$5)+(_xlfn.IFNA(VLOOKUP($A9,'FL Ratio'!$A$3:$B$18,2,FALSE),0)*'FL Characterization'!V$2)</f>
        <v>0.51021480932682794</v>
      </c>
      <c r="W9" s="2">
        <f ca="1">('[1]Pc, Winter, S2'!W9*Main!$B$5)+(_xlfn.IFNA(VLOOKUP($A9,'FL Ratio'!$A$3:$B$18,2,FALSE),0)*'FL Characterization'!W$2)</f>
        <v>0.48423619582060839</v>
      </c>
      <c r="X9" s="2">
        <f ca="1">('[1]Pc, Winter, S2'!X9*Main!$B$5)+(_xlfn.IFNA(VLOOKUP($A9,'FL Ratio'!$A$3:$B$18,2,FALSE),0)*'FL Characterization'!X$2)</f>
        <v>0.43071578254841014</v>
      </c>
      <c r="Y9" s="2">
        <f ca="1">('[1]Pc, Winter, S2'!Y9*Main!$B$5)+(_xlfn.IFNA(VLOOKUP($A9,'FL Ratio'!$A$3:$B$18,2,FALSE),0)*'FL Characterization'!Y$2)</f>
        <v>0.38533590185064143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3.7457559271744079</v>
      </c>
      <c r="C10" s="2">
        <f ca="1">('[1]Pc, Winter, S2'!C10*Main!$B$5)+(_xlfn.IFNA(VLOOKUP($A10,'FL Ratio'!$A$3:$B$18,2,FALSE),0)*'FL Characterization'!C$2)</f>
        <v>3.2864710166773112</v>
      </c>
      <c r="D10" s="2">
        <f ca="1">('[1]Pc, Winter, S2'!D10*Main!$B$5)+(_xlfn.IFNA(VLOOKUP($A10,'FL Ratio'!$A$3:$B$18,2,FALSE),0)*'FL Characterization'!D$2)</f>
        <v>3.1175941452647273</v>
      </c>
      <c r="E10" s="2">
        <f ca="1">('[1]Pc, Winter, S2'!E10*Main!$B$5)+(_xlfn.IFNA(VLOOKUP($A10,'FL Ratio'!$A$3:$B$18,2,FALSE),0)*'FL Characterization'!E$2)</f>
        <v>3.0430688664973391</v>
      </c>
      <c r="F10" s="2">
        <f ca="1">('[1]Pc, Winter, S2'!F10*Main!$B$5)+(_xlfn.IFNA(VLOOKUP($A10,'FL Ratio'!$A$3:$B$18,2,FALSE),0)*'FL Characterization'!F$2)</f>
        <v>2.9853800584067396</v>
      </c>
      <c r="G10" s="2">
        <f ca="1">('[1]Pc, Winter, S2'!G10*Main!$B$5)+(_xlfn.IFNA(VLOOKUP($A10,'FL Ratio'!$A$3:$B$18,2,FALSE),0)*'FL Characterization'!G$2)</f>
        <v>3.3856112274923866</v>
      </c>
      <c r="H10" s="2">
        <f ca="1">('[1]Pc, Winter, S2'!H10*Main!$B$5)+(_xlfn.IFNA(VLOOKUP($A10,'FL Ratio'!$A$3:$B$18,2,FALSE),0)*'FL Characterization'!H$2)</f>
        <v>4.6525462969306108</v>
      </c>
      <c r="I10" s="2">
        <f ca="1">('[1]Pc, Winter, S2'!I10*Main!$B$5)+(_xlfn.IFNA(VLOOKUP($A10,'FL Ratio'!$A$3:$B$18,2,FALSE),0)*'FL Characterization'!I$2)</f>
        <v>5.589783464570611</v>
      </c>
      <c r="J10" s="2">
        <f ca="1">('[1]Pc, Winter, S2'!J10*Main!$B$5)+(_xlfn.IFNA(VLOOKUP($A10,'FL Ratio'!$A$3:$B$18,2,FALSE),0)*'FL Characterization'!J$2)</f>
        <v>6.0387009946878125</v>
      </c>
      <c r="K10" s="2">
        <f ca="1">('[1]Pc, Winter, S2'!K10*Main!$B$5)+(_xlfn.IFNA(VLOOKUP($A10,'FL Ratio'!$A$3:$B$18,2,FALSE),0)*'FL Characterization'!K$2)</f>
        <v>5.9740592471667942</v>
      </c>
      <c r="L10" s="2">
        <f ca="1">('[1]Pc, Winter, S2'!L10*Main!$B$5)+(_xlfn.IFNA(VLOOKUP($A10,'FL Ratio'!$A$3:$B$18,2,FALSE),0)*'FL Characterization'!L$2)</f>
        <v>6.2985194251230405</v>
      </c>
      <c r="M10" s="2">
        <f ca="1">('[1]Pc, Winter, S2'!M10*Main!$B$5)+(_xlfn.IFNA(VLOOKUP($A10,'FL Ratio'!$A$3:$B$18,2,FALSE),0)*'FL Characterization'!M$2)</f>
        <v>6.4573747816794089</v>
      </c>
      <c r="N10" s="2">
        <f ca="1">('[1]Pc, Winter, S2'!N10*Main!$B$5)+(_xlfn.IFNA(VLOOKUP($A10,'FL Ratio'!$A$3:$B$18,2,FALSE),0)*'FL Characterization'!N$2)</f>
        <v>6.1819673999882738</v>
      </c>
      <c r="O10" s="2">
        <f ca="1">('[1]Pc, Winter, S2'!O10*Main!$B$5)+(_xlfn.IFNA(VLOOKUP($A10,'FL Ratio'!$A$3:$B$18,2,FALSE),0)*'FL Characterization'!O$2)</f>
        <v>6.0887127714946665</v>
      </c>
      <c r="P10" s="2">
        <f ca="1">('[1]Pc, Winter, S2'!P10*Main!$B$5)+(_xlfn.IFNA(VLOOKUP($A10,'FL Ratio'!$A$3:$B$18,2,FALSE),0)*'FL Characterization'!P$2)</f>
        <v>5.6889930957339638</v>
      </c>
      <c r="Q10" s="2">
        <f ca="1">('[1]Pc, Winter, S2'!Q10*Main!$B$5)+(_xlfn.IFNA(VLOOKUP($A10,'FL Ratio'!$A$3:$B$18,2,FALSE),0)*'FL Characterization'!Q$2)</f>
        <v>5.4886955890302991</v>
      </c>
      <c r="R10" s="2">
        <f ca="1">('[1]Pc, Winter, S2'!R10*Main!$B$5)+(_xlfn.IFNA(VLOOKUP($A10,'FL Ratio'!$A$3:$B$18,2,FALSE),0)*'FL Characterization'!R$2)</f>
        <v>5.6835972388129026</v>
      </c>
      <c r="S10" s="2">
        <f ca="1">('[1]Pc, Winter, S2'!S10*Main!$B$5)+(_xlfn.IFNA(VLOOKUP($A10,'FL Ratio'!$A$3:$B$18,2,FALSE),0)*'FL Characterization'!S$2)</f>
        <v>6.6803247269886903</v>
      </c>
      <c r="T10" s="2">
        <f ca="1">('[1]Pc, Winter, S2'!T10*Main!$B$5)+(_xlfn.IFNA(VLOOKUP($A10,'FL Ratio'!$A$3:$B$18,2,FALSE),0)*'FL Characterization'!T$2)</f>
        <v>6.6488820044342916</v>
      </c>
      <c r="U10" s="2">
        <f ca="1">('[1]Pc, Winter, S2'!U10*Main!$B$5)+(_xlfn.IFNA(VLOOKUP($A10,'FL Ratio'!$A$3:$B$18,2,FALSE),0)*'FL Characterization'!U$2)</f>
        <v>6.6426121391386159</v>
      </c>
      <c r="V10" s="2">
        <f ca="1">('[1]Pc, Winter, S2'!V10*Main!$B$5)+(_xlfn.IFNA(VLOOKUP($A10,'FL Ratio'!$A$3:$B$18,2,FALSE),0)*'FL Characterization'!V$2)</f>
        <v>6.6178450763909051</v>
      </c>
      <c r="W10" s="2">
        <f ca="1">('[1]Pc, Winter, S2'!W10*Main!$B$5)+(_xlfn.IFNA(VLOOKUP($A10,'FL Ratio'!$A$3:$B$18,2,FALSE),0)*'FL Characterization'!W$2)</f>
        <v>6.2363690774640279</v>
      </c>
      <c r="X10" s="2">
        <f ca="1">('[1]Pc, Winter, S2'!X10*Main!$B$5)+(_xlfn.IFNA(VLOOKUP($A10,'FL Ratio'!$A$3:$B$18,2,FALSE),0)*'FL Characterization'!X$2)</f>
        <v>5.4392204523751122</v>
      </c>
      <c r="Y10" s="2">
        <f ca="1">('[1]Pc, Winter, S2'!Y10*Main!$B$5)+(_xlfn.IFNA(VLOOKUP($A10,'FL Ratio'!$A$3:$B$18,2,FALSE),0)*'FL Characterization'!Y$2)</f>
        <v>4.6518305069707688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0.2439004550707623</v>
      </c>
      <c r="C11" s="2">
        <f ca="1">('[1]Pc, Winter, S2'!C11*Main!$B$5)+(_xlfn.IFNA(VLOOKUP($A11,'FL Ratio'!$A$3:$B$18,2,FALSE),0)*'FL Characterization'!C$2)</f>
        <v>0.2421134073519583</v>
      </c>
      <c r="D11" s="2">
        <f ca="1">('[1]Pc, Winter, S2'!D11*Main!$B$5)+(_xlfn.IFNA(VLOOKUP($A11,'FL Ratio'!$A$3:$B$18,2,FALSE),0)*'FL Characterization'!D$2)</f>
        <v>0.22750224374478731</v>
      </c>
      <c r="E11" s="2">
        <f ca="1">('[1]Pc, Winter, S2'!E11*Main!$B$5)+(_xlfn.IFNA(VLOOKUP($A11,'FL Ratio'!$A$3:$B$18,2,FALSE),0)*'FL Characterization'!E$2)</f>
        <v>0.22643559591203749</v>
      </c>
      <c r="F11" s="2">
        <f ca="1">('[1]Pc, Winter, S2'!F11*Main!$B$5)+(_xlfn.IFNA(VLOOKUP($A11,'FL Ratio'!$A$3:$B$18,2,FALSE),0)*'FL Characterization'!F$2)</f>
        <v>0.21517126700358657</v>
      </c>
      <c r="G11" s="2">
        <f ca="1">('[1]Pc, Winter, S2'!G11*Main!$B$5)+(_xlfn.IFNA(VLOOKUP($A11,'FL Ratio'!$A$3:$B$18,2,FALSE),0)*'FL Characterization'!G$2)</f>
        <v>0.21869935772546673</v>
      </c>
      <c r="H11" s="2">
        <f ca="1">('[1]Pc, Winter, S2'!H11*Main!$B$5)+(_xlfn.IFNA(VLOOKUP($A11,'FL Ratio'!$A$3:$B$18,2,FALSE),0)*'FL Characterization'!H$2)</f>
        <v>0.2756584399697623</v>
      </c>
      <c r="I11" s="2">
        <f ca="1">('[1]Pc, Winter, S2'!I11*Main!$B$5)+(_xlfn.IFNA(VLOOKUP($A11,'FL Ratio'!$A$3:$B$18,2,FALSE),0)*'FL Characterization'!I$2)</f>
        <v>0.26600605957734219</v>
      </c>
      <c r="J11" s="2">
        <f ca="1">('[1]Pc, Winter, S2'!J11*Main!$B$5)+(_xlfn.IFNA(VLOOKUP($A11,'FL Ratio'!$A$3:$B$18,2,FALSE),0)*'FL Characterization'!J$2)</f>
        <v>0.28384690589983458</v>
      </c>
      <c r="K11" s="2">
        <f ca="1">('[1]Pc, Winter, S2'!K11*Main!$B$5)+(_xlfn.IFNA(VLOOKUP($A11,'FL Ratio'!$A$3:$B$18,2,FALSE),0)*'FL Characterization'!K$2)</f>
        <v>0.29886413026307856</v>
      </c>
      <c r="L11" s="2">
        <f ca="1">('[1]Pc, Winter, S2'!L11*Main!$B$5)+(_xlfn.IFNA(VLOOKUP($A11,'FL Ratio'!$A$3:$B$18,2,FALSE),0)*'FL Characterization'!L$2)</f>
        <v>0.27487631942660073</v>
      </c>
      <c r="M11" s="2">
        <f ca="1">('[1]Pc, Winter, S2'!M11*Main!$B$5)+(_xlfn.IFNA(VLOOKUP($A11,'FL Ratio'!$A$3:$B$18,2,FALSE),0)*'FL Characterization'!M$2)</f>
        <v>0.28528271714389852</v>
      </c>
      <c r="N11" s="2">
        <f ca="1">('[1]Pc, Winter, S2'!N11*Main!$B$5)+(_xlfn.IFNA(VLOOKUP($A11,'FL Ratio'!$A$3:$B$18,2,FALSE),0)*'FL Characterization'!N$2)</f>
        <v>0.28636214284199757</v>
      </c>
      <c r="O11" s="2">
        <f ca="1">('[1]Pc, Winter, S2'!O11*Main!$B$5)+(_xlfn.IFNA(VLOOKUP($A11,'FL Ratio'!$A$3:$B$18,2,FALSE),0)*'FL Characterization'!O$2)</f>
        <v>0.28675987222377197</v>
      </c>
      <c r="P11" s="2">
        <f ca="1">('[1]Pc, Winter, S2'!P11*Main!$B$5)+(_xlfn.IFNA(VLOOKUP($A11,'FL Ratio'!$A$3:$B$18,2,FALSE),0)*'FL Characterization'!P$2)</f>
        <v>0.27491721539884523</v>
      </c>
      <c r="Q11" s="2">
        <f ca="1">('[1]Pc, Winter, S2'!Q11*Main!$B$5)+(_xlfn.IFNA(VLOOKUP($A11,'FL Ratio'!$A$3:$B$18,2,FALSE),0)*'FL Characterization'!Q$2)</f>
        <v>0.25878657242735836</v>
      </c>
      <c r="R11" s="2">
        <f ca="1">('[1]Pc, Winter, S2'!R11*Main!$B$5)+(_xlfn.IFNA(VLOOKUP($A11,'FL Ratio'!$A$3:$B$18,2,FALSE),0)*'FL Characterization'!R$2)</f>
        <v>0.249194503441968</v>
      </c>
      <c r="S11" s="2">
        <f ca="1">('[1]Pc, Winter, S2'!S11*Main!$B$5)+(_xlfn.IFNA(VLOOKUP($A11,'FL Ratio'!$A$3:$B$18,2,FALSE),0)*'FL Characterization'!S$2)</f>
        <v>0.29424808352432813</v>
      </c>
      <c r="T11" s="2">
        <f ca="1">('[1]Pc, Winter, S2'!T11*Main!$B$5)+(_xlfn.IFNA(VLOOKUP($A11,'FL Ratio'!$A$3:$B$18,2,FALSE),0)*'FL Characterization'!T$2)</f>
        <v>0.28381791859799277</v>
      </c>
      <c r="U11" s="2">
        <f ca="1">('[1]Pc, Winter, S2'!U11*Main!$B$5)+(_xlfn.IFNA(VLOOKUP($A11,'FL Ratio'!$A$3:$B$18,2,FALSE),0)*'FL Characterization'!U$2)</f>
        <v>0.28497490918830198</v>
      </c>
      <c r="V11" s="2">
        <f ca="1">('[1]Pc, Winter, S2'!V11*Main!$B$5)+(_xlfn.IFNA(VLOOKUP($A11,'FL Ratio'!$A$3:$B$18,2,FALSE),0)*'FL Characterization'!V$2)</f>
        <v>0.28246951732982623</v>
      </c>
      <c r="W11" s="2">
        <f ca="1">('[1]Pc, Winter, S2'!W11*Main!$B$5)+(_xlfn.IFNA(VLOOKUP($A11,'FL Ratio'!$A$3:$B$18,2,FALSE),0)*'FL Characterization'!W$2)</f>
        <v>0.26779435625638609</v>
      </c>
      <c r="X11" s="2">
        <f ca="1">('[1]Pc, Winter, S2'!X11*Main!$B$5)+(_xlfn.IFNA(VLOOKUP($A11,'FL Ratio'!$A$3:$B$18,2,FALSE),0)*'FL Characterization'!X$2)</f>
        <v>0.2747866513458066</v>
      </c>
      <c r="Y11" s="2">
        <f ca="1">('[1]Pc, Winter, S2'!Y11*Main!$B$5)+(_xlfn.IFNA(VLOOKUP($A11,'FL Ratio'!$A$3:$B$18,2,FALSE),0)*'FL Characterization'!Y$2)</f>
        <v>0.25909893140412127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1.4790658833279144</v>
      </c>
      <c r="C12" s="2">
        <f ca="1">('[1]Pc, Winter, S2'!C12*Main!$B$5)+(_xlfn.IFNA(VLOOKUP($A12,'FL Ratio'!$A$3:$B$18,2,FALSE),0)*'FL Characterization'!C$2)</f>
        <v>1.438716421392483</v>
      </c>
      <c r="D12" s="2">
        <f ca="1">('[1]Pc, Winter, S2'!D12*Main!$B$5)+(_xlfn.IFNA(VLOOKUP($A12,'FL Ratio'!$A$3:$B$18,2,FALSE),0)*'FL Characterization'!D$2)</f>
        <v>1.4189996365085333</v>
      </c>
      <c r="E12" s="2">
        <f ca="1">('[1]Pc, Winter, S2'!E12*Main!$B$5)+(_xlfn.IFNA(VLOOKUP($A12,'FL Ratio'!$A$3:$B$18,2,FALSE),0)*'FL Characterization'!E$2)</f>
        <v>1.4247686878896546</v>
      </c>
      <c r="F12" s="2">
        <f ca="1">('[1]Pc, Winter, S2'!F12*Main!$B$5)+(_xlfn.IFNA(VLOOKUP($A12,'FL Ratio'!$A$3:$B$18,2,FALSE),0)*'FL Characterization'!F$2)</f>
        <v>1.4817674007698678</v>
      </c>
      <c r="G12" s="2">
        <f ca="1">('[1]Pc, Winter, S2'!G12*Main!$B$5)+(_xlfn.IFNA(VLOOKUP($A12,'FL Ratio'!$A$3:$B$18,2,FALSE),0)*'FL Characterization'!G$2)</f>
        <v>1.6780844279297293</v>
      </c>
      <c r="H12" s="2">
        <f ca="1">('[1]Pc, Winter, S2'!H12*Main!$B$5)+(_xlfn.IFNA(VLOOKUP($A12,'FL Ratio'!$A$3:$B$18,2,FALSE),0)*'FL Characterization'!H$2)</f>
        <v>2.2575957264600066</v>
      </c>
      <c r="I12" s="2">
        <f ca="1">('[1]Pc, Winter, S2'!I12*Main!$B$5)+(_xlfn.IFNA(VLOOKUP($A12,'FL Ratio'!$A$3:$B$18,2,FALSE),0)*'FL Characterization'!I$2)</f>
        <v>2.5873276553345916</v>
      </c>
      <c r="J12" s="2">
        <f ca="1">('[1]Pc, Winter, S2'!J12*Main!$B$5)+(_xlfn.IFNA(VLOOKUP($A12,'FL Ratio'!$A$3:$B$18,2,FALSE),0)*'FL Characterization'!J$2)</f>
        <v>2.6730465360174485</v>
      </c>
      <c r="K12" s="2">
        <f ca="1">('[1]Pc, Winter, S2'!K12*Main!$B$5)+(_xlfn.IFNA(VLOOKUP($A12,'FL Ratio'!$A$3:$B$18,2,FALSE),0)*'FL Characterization'!K$2)</f>
        <v>2.5039167535186522</v>
      </c>
      <c r="L12" s="2">
        <f ca="1">('[1]Pc, Winter, S2'!L12*Main!$B$5)+(_xlfn.IFNA(VLOOKUP($A12,'FL Ratio'!$A$3:$B$18,2,FALSE),0)*'FL Characterization'!L$2)</f>
        <v>2.5250990832935845</v>
      </c>
      <c r="M12" s="2">
        <f ca="1">('[1]Pc, Winter, S2'!M12*Main!$B$5)+(_xlfn.IFNA(VLOOKUP($A12,'FL Ratio'!$A$3:$B$18,2,FALSE),0)*'FL Characterization'!M$2)</f>
        <v>2.533882110143006</v>
      </c>
      <c r="N12" s="2">
        <f ca="1">('[1]Pc, Winter, S2'!N12*Main!$B$5)+(_xlfn.IFNA(VLOOKUP($A12,'FL Ratio'!$A$3:$B$18,2,FALSE),0)*'FL Characterization'!N$2)</f>
        <v>2.3890899423539746</v>
      </c>
      <c r="O12" s="2">
        <f ca="1">('[1]Pc, Winter, S2'!O12*Main!$B$5)+(_xlfn.IFNA(VLOOKUP($A12,'FL Ratio'!$A$3:$B$18,2,FALSE),0)*'FL Characterization'!O$2)</f>
        <v>2.414179269302144</v>
      </c>
      <c r="P12" s="2">
        <f ca="1">('[1]Pc, Winter, S2'!P12*Main!$B$5)+(_xlfn.IFNA(VLOOKUP($A12,'FL Ratio'!$A$3:$B$18,2,FALSE),0)*'FL Characterization'!P$2)</f>
        <v>2.2621619740593308</v>
      </c>
      <c r="Q12" s="2">
        <f ca="1">('[1]Pc, Winter, S2'!Q12*Main!$B$5)+(_xlfn.IFNA(VLOOKUP($A12,'FL Ratio'!$A$3:$B$18,2,FALSE),0)*'FL Characterization'!Q$2)</f>
        <v>2.2292090567204879</v>
      </c>
      <c r="R12" s="2">
        <f ca="1">('[1]Pc, Winter, S2'!R12*Main!$B$5)+(_xlfn.IFNA(VLOOKUP($A12,'FL Ratio'!$A$3:$B$18,2,FALSE),0)*'FL Characterization'!R$2)</f>
        <v>2.2618942307324406</v>
      </c>
      <c r="S12" s="2">
        <f ca="1">('[1]Pc, Winter, S2'!S12*Main!$B$5)+(_xlfn.IFNA(VLOOKUP($A12,'FL Ratio'!$A$3:$B$18,2,FALSE),0)*'FL Characterization'!S$2)</f>
        <v>2.4031122034401515</v>
      </c>
      <c r="T12" s="2">
        <f ca="1">('[1]Pc, Winter, S2'!T12*Main!$B$5)+(_xlfn.IFNA(VLOOKUP($A12,'FL Ratio'!$A$3:$B$18,2,FALSE),0)*'FL Characterization'!T$2)</f>
        <v>2.3492743309138753</v>
      </c>
      <c r="U12" s="2">
        <f ca="1">('[1]Pc, Winter, S2'!U12*Main!$B$5)+(_xlfn.IFNA(VLOOKUP($A12,'FL Ratio'!$A$3:$B$18,2,FALSE),0)*'FL Characterization'!U$2)</f>
        <v>2.2946682605939568</v>
      </c>
      <c r="V12" s="2">
        <f ca="1">('[1]Pc, Winter, S2'!V12*Main!$B$5)+(_xlfn.IFNA(VLOOKUP($A12,'FL Ratio'!$A$3:$B$18,2,FALSE),0)*'FL Characterization'!V$2)</f>
        <v>2.2452068704723169</v>
      </c>
      <c r="W12" s="2">
        <f ca="1">('[1]Pc, Winter, S2'!W12*Main!$B$5)+(_xlfn.IFNA(VLOOKUP($A12,'FL Ratio'!$A$3:$B$18,2,FALSE),0)*'FL Characterization'!W$2)</f>
        <v>2.0010575335372831</v>
      </c>
      <c r="X12" s="2">
        <f ca="1">('[1]Pc, Winter, S2'!X12*Main!$B$5)+(_xlfn.IFNA(VLOOKUP($A12,'FL Ratio'!$A$3:$B$18,2,FALSE),0)*'FL Characterization'!X$2)</f>
        <v>1.8042911937622848</v>
      </c>
      <c r="Y12" s="2">
        <f ca="1">('[1]Pc, Winter, S2'!Y12*Main!$B$5)+(_xlfn.IFNA(VLOOKUP($A12,'FL Ratio'!$A$3:$B$18,2,FALSE),0)*'FL Characterization'!Y$2)</f>
        <v>1.5887502172194601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0.1607234278111116</v>
      </c>
      <c r="C2" s="2">
        <f ca="1">('[1]Pc, Winter, S3'!C2*Main!$B$5)+(_xlfn.IFNA(VLOOKUP($A2,'FL Ratio'!$A$3:$B$18,2,FALSE),0)*'FL Characterization'!C$2)</f>
        <v>6.9003021549663188E-2</v>
      </c>
      <c r="D2" s="2">
        <f ca="1">('[1]Pc, Winter, S3'!D2*Main!$B$5)+(_xlfn.IFNA(VLOOKUP($A2,'FL Ratio'!$A$3:$B$18,2,FALSE),0)*'FL Characterization'!D$2)</f>
        <v>0.14896214707023037</v>
      </c>
      <c r="E2" s="2">
        <f ca="1">('[1]Pc, Winter, S3'!E2*Main!$B$5)+(_xlfn.IFNA(VLOOKUP($A2,'FL Ratio'!$A$3:$B$18,2,FALSE),0)*'FL Characterization'!E$2)</f>
        <v>5.5683364869912912E-2</v>
      </c>
      <c r="F2" s="2">
        <f ca="1">('[1]Pc, Winter, S3'!F2*Main!$B$5)+(_xlfn.IFNA(VLOOKUP($A2,'FL Ratio'!$A$3:$B$18,2,FALSE),0)*'FL Characterization'!F$2)</f>
        <v>5.3016107774711177E-2</v>
      </c>
      <c r="G2" s="2">
        <f ca="1">('[1]Pc, Winter, S3'!G2*Main!$B$5)+(_xlfn.IFNA(VLOOKUP($A2,'FL Ratio'!$A$3:$B$18,2,FALSE),0)*'FL Characterization'!G$2)</f>
        <v>0.11498672863960582</v>
      </c>
      <c r="H2" s="2">
        <f ca="1">('[1]Pc, Winter, S3'!H2*Main!$B$5)+(_xlfn.IFNA(VLOOKUP($A2,'FL Ratio'!$A$3:$B$18,2,FALSE),0)*'FL Characterization'!H$2)</f>
        <v>0.1138633852566837</v>
      </c>
      <c r="I2" s="2">
        <f ca="1">('[1]Pc, Winter, S3'!I2*Main!$B$5)+(_xlfn.IFNA(VLOOKUP($A2,'FL Ratio'!$A$3:$B$18,2,FALSE),0)*'FL Characterization'!I$2)</f>
        <v>0.17460881553542282</v>
      </c>
      <c r="J2" s="2">
        <f ca="1">('[1]Pc, Winter, S3'!J2*Main!$B$5)+(_xlfn.IFNA(VLOOKUP($A2,'FL Ratio'!$A$3:$B$18,2,FALSE),0)*'FL Characterization'!J$2)</f>
        <v>6.2183143759943826E-2</v>
      </c>
      <c r="K2" s="2">
        <f ca="1">('[1]Pc, Winter, S3'!K2*Main!$B$5)+(_xlfn.IFNA(VLOOKUP($A2,'FL Ratio'!$A$3:$B$18,2,FALSE),0)*'FL Characterization'!K$2)</f>
        <v>0.17665435709008781</v>
      </c>
      <c r="L2" s="2">
        <f ca="1">('[1]Pc, Winter, S3'!L2*Main!$B$5)+(_xlfn.IFNA(VLOOKUP($A2,'FL Ratio'!$A$3:$B$18,2,FALSE),0)*'FL Characterization'!L$2)</f>
        <v>3.8010542771309226E-2</v>
      </c>
      <c r="M2" s="2">
        <f ca="1">('[1]Pc, Winter, S3'!M2*Main!$B$5)+(_xlfn.IFNA(VLOOKUP($A2,'FL Ratio'!$A$3:$B$18,2,FALSE),0)*'FL Characterization'!M$2)</f>
        <v>0.1190681835235453</v>
      </c>
      <c r="N2" s="2">
        <f ca="1">('[1]Pc, Winter, S3'!N2*Main!$B$5)+(_xlfn.IFNA(VLOOKUP($A2,'FL Ratio'!$A$3:$B$18,2,FALSE),0)*'FL Characterization'!N$2)</f>
        <v>5.2099885642196454E-2</v>
      </c>
      <c r="O2" s="2">
        <f ca="1">('[1]Pc, Winter, S3'!O2*Main!$B$5)+(_xlfn.IFNA(VLOOKUP($A2,'FL Ratio'!$A$3:$B$18,2,FALSE),0)*'FL Characterization'!O$2)</f>
        <v>0.12224019606519958</v>
      </c>
      <c r="P2" s="2">
        <f ca="1">('[1]Pc, Winter, S3'!P2*Main!$B$5)+(_xlfn.IFNA(VLOOKUP($A2,'FL Ratio'!$A$3:$B$18,2,FALSE),0)*'FL Characterization'!P$2)</f>
        <v>0.24307890181833464</v>
      </c>
      <c r="Q2" s="2">
        <f ca="1">('[1]Pc, Winter, S3'!Q2*Main!$B$5)+(_xlfn.IFNA(VLOOKUP($A2,'FL Ratio'!$A$3:$B$18,2,FALSE),0)*'FL Characterization'!Q$2)</f>
        <v>6.9140756736885869E-2</v>
      </c>
      <c r="R2" s="2">
        <f ca="1">('[1]Pc, Winter, S3'!R2*Main!$B$5)+(_xlfn.IFNA(VLOOKUP($A2,'FL Ratio'!$A$3:$B$18,2,FALSE),0)*'FL Characterization'!R$2)</f>
        <v>1.5586148928557836E-2</v>
      </c>
      <c r="S2" s="2">
        <f ca="1">('[1]Pc, Winter, S3'!S2*Main!$B$5)+(_xlfn.IFNA(VLOOKUP($A2,'FL Ratio'!$A$3:$B$18,2,FALSE),0)*'FL Characterization'!S$2)</f>
        <v>0.24909531708113208</v>
      </c>
      <c r="T2" s="2">
        <f ca="1">('[1]Pc, Winter, S3'!T2*Main!$B$5)+(_xlfn.IFNA(VLOOKUP($A2,'FL Ratio'!$A$3:$B$18,2,FALSE),0)*'FL Characterization'!T$2)</f>
        <v>0.22434629452099544</v>
      </c>
      <c r="U2" s="2">
        <f ca="1">('[1]Pc, Winter, S3'!U2*Main!$B$5)+(_xlfn.IFNA(VLOOKUP($A2,'FL Ratio'!$A$3:$B$18,2,FALSE),0)*'FL Characterization'!U$2)</f>
        <v>4.4756506852588453E-2</v>
      </c>
      <c r="V2" s="2">
        <f ca="1">('[1]Pc, Winter, S3'!V2*Main!$B$5)+(_xlfn.IFNA(VLOOKUP($A2,'FL Ratio'!$A$3:$B$18,2,FALSE),0)*'FL Characterization'!V$2)</f>
        <v>0.19894689507927574</v>
      </c>
      <c r="W2" s="2">
        <f ca="1">('[1]Pc, Winter, S3'!W2*Main!$B$5)+(_xlfn.IFNA(VLOOKUP($A2,'FL Ratio'!$A$3:$B$18,2,FALSE),0)*'FL Characterization'!W$2)</f>
        <v>0.15111371113667951</v>
      </c>
      <c r="X2" s="2">
        <f ca="1">('[1]Pc, Winter, S3'!X2*Main!$B$5)+(_xlfn.IFNA(VLOOKUP($A2,'FL Ratio'!$A$3:$B$18,2,FALSE),0)*'FL Characterization'!X$2)</f>
        <v>0.11108509155718468</v>
      </c>
      <c r="Y2" s="2">
        <f ca="1">('[1]Pc, Winter, S3'!Y2*Main!$B$5)+(_xlfn.IFNA(VLOOKUP($A2,'FL Ratio'!$A$3:$B$18,2,FALSE),0)*'FL Characterization'!Y$2)</f>
        <v>3.9856731817085329E-2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6.2886498035311664</v>
      </c>
      <c r="C3" s="2">
        <f ca="1">('[1]Pc, Winter, S3'!C3*Main!$B$5)+(_xlfn.IFNA(VLOOKUP($A3,'FL Ratio'!$A$3:$B$18,2,FALSE),0)*'FL Characterization'!C$2)</f>
        <v>5.9116686998672776</v>
      </c>
      <c r="D3" s="2">
        <f ca="1">('[1]Pc, Winter, S3'!D3*Main!$B$5)+(_xlfn.IFNA(VLOOKUP($A3,'FL Ratio'!$A$3:$B$18,2,FALSE),0)*'FL Characterization'!D$2)</f>
        <v>5.5769087205682384</v>
      </c>
      <c r="E3" s="2">
        <f ca="1">('[1]Pc, Winter, S3'!E3*Main!$B$5)+(_xlfn.IFNA(VLOOKUP($A3,'FL Ratio'!$A$3:$B$18,2,FALSE),0)*'FL Characterization'!E$2)</f>
        <v>5.5184076892611316</v>
      </c>
      <c r="F3" s="2">
        <f ca="1">('[1]Pc, Winter, S3'!F3*Main!$B$5)+(_xlfn.IFNA(VLOOKUP($A3,'FL Ratio'!$A$3:$B$18,2,FALSE),0)*'FL Characterization'!F$2)</f>
        <v>5.5077700275933763</v>
      </c>
      <c r="G3" s="2">
        <f ca="1">('[1]Pc, Winter, S3'!G3*Main!$B$5)+(_xlfn.IFNA(VLOOKUP($A3,'FL Ratio'!$A$3:$B$18,2,FALSE),0)*'FL Characterization'!G$2)</f>
        <v>5.9720389145456441</v>
      </c>
      <c r="H3" s="2">
        <f ca="1">('[1]Pc, Winter, S3'!H3*Main!$B$5)+(_xlfn.IFNA(VLOOKUP($A3,'FL Ratio'!$A$3:$B$18,2,FALSE),0)*'FL Characterization'!H$2)</f>
        <v>7.1343620182340182</v>
      </c>
      <c r="I3" s="2">
        <f ca="1">('[1]Pc, Winter, S3'!I3*Main!$B$5)+(_xlfn.IFNA(VLOOKUP($A3,'FL Ratio'!$A$3:$B$18,2,FALSE),0)*'FL Characterization'!I$2)</f>
        <v>8.236801200618908</v>
      </c>
      <c r="J3" s="2">
        <f ca="1">('[1]Pc, Winter, S3'!J3*Main!$B$5)+(_xlfn.IFNA(VLOOKUP($A3,'FL Ratio'!$A$3:$B$18,2,FALSE),0)*'FL Characterization'!J$2)</f>
        <v>8.9552573464631244</v>
      </c>
      <c r="K3" s="2">
        <f ca="1">('[1]Pc, Winter, S3'!K3*Main!$B$5)+(_xlfn.IFNA(VLOOKUP($A3,'FL Ratio'!$A$3:$B$18,2,FALSE),0)*'FL Characterization'!K$2)</f>
        <v>9.0900934727320788</v>
      </c>
      <c r="L3" s="2">
        <f ca="1">('[1]Pc, Winter, S3'!L3*Main!$B$5)+(_xlfn.IFNA(VLOOKUP($A3,'FL Ratio'!$A$3:$B$18,2,FALSE),0)*'FL Characterization'!L$2)</f>
        <v>8.8156584167087786</v>
      </c>
      <c r="M3" s="2">
        <f ca="1">('[1]Pc, Winter, S3'!M3*Main!$B$5)+(_xlfn.IFNA(VLOOKUP($A3,'FL Ratio'!$A$3:$B$18,2,FALSE),0)*'FL Characterization'!M$2)</f>
        <v>8.87201081446252</v>
      </c>
      <c r="N3" s="2">
        <f ca="1">('[1]Pc, Winter, S3'!N3*Main!$B$5)+(_xlfn.IFNA(VLOOKUP($A3,'FL Ratio'!$A$3:$B$18,2,FALSE),0)*'FL Characterization'!N$2)</f>
        <v>8.8978679767900903</v>
      </c>
      <c r="O3" s="2">
        <f ca="1">('[1]Pc, Winter, S3'!O3*Main!$B$5)+(_xlfn.IFNA(VLOOKUP($A3,'FL Ratio'!$A$3:$B$18,2,FALSE),0)*'FL Characterization'!O$2)</f>
        <v>8.8289199360481287</v>
      </c>
      <c r="P3" s="2">
        <f ca="1">('[1]Pc, Winter, S3'!P3*Main!$B$5)+(_xlfn.IFNA(VLOOKUP($A3,'FL Ratio'!$A$3:$B$18,2,FALSE),0)*'FL Characterization'!P$2)</f>
        <v>8.3460584248934655</v>
      </c>
      <c r="Q3" s="2">
        <f ca="1">('[1]Pc, Winter, S3'!Q3*Main!$B$5)+(_xlfn.IFNA(VLOOKUP($A3,'FL Ratio'!$A$3:$B$18,2,FALSE),0)*'FL Characterization'!Q$2)</f>
        <v>8.1090499136494874</v>
      </c>
      <c r="R3" s="2">
        <f ca="1">('[1]Pc, Winter, S3'!R3*Main!$B$5)+(_xlfn.IFNA(VLOOKUP($A3,'FL Ratio'!$A$3:$B$18,2,FALSE),0)*'FL Characterization'!R$2)</f>
        <v>8.3625844063945891</v>
      </c>
      <c r="S3" s="2">
        <f ca="1">('[1]Pc, Winter, S3'!S3*Main!$B$5)+(_xlfn.IFNA(VLOOKUP($A3,'FL Ratio'!$A$3:$B$18,2,FALSE),0)*'FL Characterization'!S$2)</f>
        <v>9.3595946700241139</v>
      </c>
      <c r="T3" s="2">
        <f ca="1">('[1]Pc, Winter, S3'!T3*Main!$B$5)+(_xlfn.IFNA(VLOOKUP($A3,'FL Ratio'!$A$3:$B$18,2,FALSE),0)*'FL Characterization'!T$2)</f>
        <v>9.2452390786681686</v>
      </c>
      <c r="U3" s="2">
        <f ca="1">('[1]Pc, Winter, S3'!U3*Main!$B$5)+(_xlfn.IFNA(VLOOKUP($A3,'FL Ratio'!$A$3:$B$18,2,FALSE),0)*'FL Characterization'!U$2)</f>
        <v>9.0219987323640591</v>
      </c>
      <c r="V3" s="2">
        <f ca="1">('[1]Pc, Winter, S3'!V3*Main!$B$5)+(_xlfn.IFNA(VLOOKUP($A3,'FL Ratio'!$A$3:$B$18,2,FALSE),0)*'FL Characterization'!V$2)</f>
        <v>8.9102556272460696</v>
      </c>
      <c r="W3" s="2">
        <f ca="1">('[1]Pc, Winter, S3'!W3*Main!$B$5)+(_xlfn.IFNA(VLOOKUP($A3,'FL Ratio'!$A$3:$B$18,2,FALSE),0)*'FL Characterization'!W$2)</f>
        <v>8.3120281583963465</v>
      </c>
      <c r="X3" s="2">
        <f ca="1">('[1]Pc, Winter, S3'!X3*Main!$B$5)+(_xlfn.IFNA(VLOOKUP($A3,'FL Ratio'!$A$3:$B$18,2,FALSE),0)*'FL Characterization'!X$2)</f>
        <v>7.5520565159561457</v>
      </c>
      <c r="Y3" s="2">
        <f ca="1">('[1]Pc, Winter, S3'!Y3*Main!$B$5)+(_xlfn.IFNA(VLOOKUP($A3,'FL Ratio'!$A$3:$B$18,2,FALSE),0)*'FL Characterization'!Y$2)</f>
        <v>6.9551562111493723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3.3999036631881392</v>
      </c>
      <c r="C4" s="2">
        <f ca="1">('[1]Pc, Winter, S3'!C4*Main!$B$5)+(_xlfn.IFNA(VLOOKUP($A4,'FL Ratio'!$A$3:$B$18,2,FALSE),0)*'FL Characterization'!C$2)</f>
        <v>3.1834878333228573</v>
      </c>
      <c r="D4" s="2">
        <f ca="1">('[1]Pc, Winter, S3'!D4*Main!$B$5)+(_xlfn.IFNA(VLOOKUP($A4,'FL Ratio'!$A$3:$B$18,2,FALSE),0)*'FL Characterization'!D$2)</f>
        <v>2.8786283361108458</v>
      </c>
      <c r="E4" s="2">
        <f ca="1">('[1]Pc, Winter, S3'!E4*Main!$B$5)+(_xlfn.IFNA(VLOOKUP($A4,'FL Ratio'!$A$3:$B$18,2,FALSE),0)*'FL Characterization'!E$2)</f>
        <v>3.0687511670492493</v>
      </c>
      <c r="F4" s="2">
        <f ca="1">('[1]Pc, Winter, S3'!F4*Main!$B$5)+(_xlfn.IFNA(VLOOKUP($A4,'FL Ratio'!$A$3:$B$18,2,FALSE),0)*'FL Characterization'!F$2)</f>
        <v>3.0220338967139062</v>
      </c>
      <c r="G4" s="2">
        <f ca="1">('[1]Pc, Winter, S3'!G4*Main!$B$5)+(_xlfn.IFNA(VLOOKUP($A4,'FL Ratio'!$A$3:$B$18,2,FALSE),0)*'FL Characterization'!G$2)</f>
        <v>3.118199530305886</v>
      </c>
      <c r="H4" s="2">
        <f ca="1">('[1]Pc, Winter, S3'!H4*Main!$B$5)+(_xlfn.IFNA(VLOOKUP($A4,'FL Ratio'!$A$3:$B$18,2,FALSE),0)*'FL Characterization'!H$2)</f>
        <v>4.6030777292125338</v>
      </c>
      <c r="I4" s="2">
        <f ca="1">('[1]Pc, Winter, S3'!I4*Main!$B$5)+(_xlfn.IFNA(VLOOKUP($A4,'FL Ratio'!$A$3:$B$18,2,FALSE),0)*'FL Characterization'!I$2)</f>
        <v>4.9642450128556295</v>
      </c>
      <c r="J4" s="2">
        <f ca="1">('[1]Pc, Winter, S3'!J4*Main!$B$5)+(_xlfn.IFNA(VLOOKUP($A4,'FL Ratio'!$A$3:$B$18,2,FALSE),0)*'FL Characterization'!J$2)</f>
        <v>5.4360416457840923</v>
      </c>
      <c r="K4" s="2">
        <f ca="1">('[1]Pc, Winter, S3'!K4*Main!$B$5)+(_xlfn.IFNA(VLOOKUP($A4,'FL Ratio'!$A$3:$B$18,2,FALSE),0)*'FL Characterization'!K$2)</f>
        <v>5.4509808553093455</v>
      </c>
      <c r="L4" s="2">
        <f ca="1">('[1]Pc, Winter, S3'!L4*Main!$B$5)+(_xlfn.IFNA(VLOOKUP($A4,'FL Ratio'!$A$3:$B$18,2,FALSE),0)*'FL Characterization'!L$2)</f>
        <v>5.135352283045294</v>
      </c>
      <c r="M4" s="2">
        <f ca="1">('[1]Pc, Winter, S3'!M4*Main!$B$5)+(_xlfn.IFNA(VLOOKUP($A4,'FL Ratio'!$A$3:$B$18,2,FALSE),0)*'FL Characterization'!M$2)</f>
        <v>5.622135273224993</v>
      </c>
      <c r="N4" s="2">
        <f ca="1">('[1]Pc, Winter, S3'!N4*Main!$B$5)+(_xlfn.IFNA(VLOOKUP($A4,'FL Ratio'!$A$3:$B$18,2,FALSE),0)*'FL Characterization'!N$2)</f>
        <v>5.3205605347188243</v>
      </c>
      <c r="O4" s="2">
        <f ca="1">('[1]Pc, Winter, S3'!O4*Main!$B$5)+(_xlfn.IFNA(VLOOKUP($A4,'FL Ratio'!$A$3:$B$18,2,FALSE),0)*'FL Characterization'!O$2)</f>
        <v>5.0216339385296074</v>
      </c>
      <c r="P4" s="2">
        <f ca="1">('[1]Pc, Winter, S3'!P4*Main!$B$5)+(_xlfn.IFNA(VLOOKUP($A4,'FL Ratio'!$A$3:$B$18,2,FALSE),0)*'FL Characterization'!P$2)</f>
        <v>4.8772891629981627</v>
      </c>
      <c r="Q4" s="2">
        <f ca="1">('[1]Pc, Winter, S3'!Q4*Main!$B$5)+(_xlfn.IFNA(VLOOKUP($A4,'FL Ratio'!$A$3:$B$18,2,FALSE),0)*'FL Characterization'!Q$2)</f>
        <v>4.5617295427329596</v>
      </c>
      <c r="R4" s="2">
        <f ca="1">('[1]Pc, Winter, S3'!R4*Main!$B$5)+(_xlfn.IFNA(VLOOKUP($A4,'FL Ratio'!$A$3:$B$18,2,FALSE),0)*'FL Characterization'!R$2)</f>
        <v>4.5262968520915825</v>
      </c>
      <c r="S4" s="2">
        <f ca="1">('[1]Pc, Winter, S3'!S4*Main!$B$5)+(_xlfn.IFNA(VLOOKUP($A4,'FL Ratio'!$A$3:$B$18,2,FALSE),0)*'FL Characterization'!S$2)</f>
        <v>4.8397201978161668</v>
      </c>
      <c r="T4" s="2">
        <f ca="1">('[1]Pc, Winter, S3'!T4*Main!$B$5)+(_xlfn.IFNA(VLOOKUP($A4,'FL Ratio'!$A$3:$B$18,2,FALSE),0)*'FL Characterization'!T$2)</f>
        <v>4.7985477057320329</v>
      </c>
      <c r="U4" s="2">
        <f ca="1">('[1]Pc, Winter, S3'!U4*Main!$B$5)+(_xlfn.IFNA(VLOOKUP($A4,'FL Ratio'!$A$3:$B$18,2,FALSE),0)*'FL Characterization'!U$2)</f>
        <v>4.8525680713822172</v>
      </c>
      <c r="V4" s="2">
        <f ca="1">('[1]Pc, Winter, S3'!V4*Main!$B$5)+(_xlfn.IFNA(VLOOKUP($A4,'FL Ratio'!$A$3:$B$18,2,FALSE),0)*'FL Characterization'!V$2)</f>
        <v>4.7439707960370558</v>
      </c>
      <c r="W4" s="2">
        <f ca="1">('[1]Pc, Winter, S3'!W4*Main!$B$5)+(_xlfn.IFNA(VLOOKUP($A4,'FL Ratio'!$A$3:$B$18,2,FALSE),0)*'FL Characterization'!W$2)</f>
        <v>4.2689769024112092</v>
      </c>
      <c r="X4" s="2">
        <f ca="1">('[1]Pc, Winter, S3'!X4*Main!$B$5)+(_xlfn.IFNA(VLOOKUP($A4,'FL Ratio'!$A$3:$B$18,2,FALSE),0)*'FL Characterization'!X$2)</f>
        <v>3.7540722126709807</v>
      </c>
      <c r="Y4" s="2">
        <f ca="1">('[1]Pc, Winter, S3'!Y4*Main!$B$5)+(_xlfn.IFNA(VLOOKUP($A4,'FL Ratio'!$A$3:$B$18,2,FALSE),0)*'FL Characterization'!Y$2)</f>
        <v>3.6746254707096431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1.6110765321980938</v>
      </c>
      <c r="C5" s="2">
        <f ca="1">('[1]Pc, Winter, S3'!C5*Main!$B$5)+(_xlfn.IFNA(VLOOKUP($A5,'FL Ratio'!$A$3:$B$18,2,FALSE),0)*'FL Characterization'!C$2)</f>
        <v>1.4231842079001225</v>
      </c>
      <c r="D5" s="2">
        <f ca="1">('[1]Pc, Winter, S3'!D5*Main!$B$5)+(_xlfn.IFNA(VLOOKUP($A5,'FL Ratio'!$A$3:$B$18,2,FALSE),0)*'FL Characterization'!D$2)</f>
        <v>1.3381104865512541</v>
      </c>
      <c r="E5" s="2">
        <f ca="1">('[1]Pc, Winter, S3'!E5*Main!$B$5)+(_xlfn.IFNA(VLOOKUP($A5,'FL Ratio'!$A$3:$B$18,2,FALSE),0)*'FL Characterization'!E$2)</f>
        <v>1.3208471773786203</v>
      </c>
      <c r="F5" s="2">
        <f ca="1">('[1]Pc, Winter, S3'!F5*Main!$B$5)+(_xlfn.IFNA(VLOOKUP($A5,'FL Ratio'!$A$3:$B$18,2,FALSE),0)*'FL Characterization'!F$2)</f>
        <v>1.3751874387188334</v>
      </c>
      <c r="G5" s="2">
        <f ca="1">('[1]Pc, Winter, S3'!G5*Main!$B$5)+(_xlfn.IFNA(VLOOKUP($A5,'FL Ratio'!$A$3:$B$18,2,FALSE),0)*'FL Characterization'!G$2)</f>
        <v>1.4786805716610423</v>
      </c>
      <c r="H5" s="2">
        <f ca="1">('[1]Pc, Winter, S3'!H5*Main!$B$5)+(_xlfn.IFNA(VLOOKUP($A5,'FL Ratio'!$A$3:$B$18,2,FALSE),0)*'FL Characterization'!H$2)</f>
        <v>1.7846517845733509</v>
      </c>
      <c r="I5" s="2">
        <f ca="1">('[1]Pc, Winter, S3'!I5*Main!$B$5)+(_xlfn.IFNA(VLOOKUP($A5,'FL Ratio'!$A$3:$B$18,2,FALSE),0)*'FL Characterization'!I$2)</f>
        <v>1.969180190191826</v>
      </c>
      <c r="J5" s="2">
        <f ca="1">('[1]Pc, Winter, S3'!J5*Main!$B$5)+(_xlfn.IFNA(VLOOKUP($A5,'FL Ratio'!$A$3:$B$18,2,FALSE),0)*'FL Characterization'!J$2)</f>
        <v>2.0833439305023917</v>
      </c>
      <c r="K5" s="2">
        <f ca="1">('[1]Pc, Winter, S3'!K5*Main!$B$5)+(_xlfn.IFNA(VLOOKUP($A5,'FL Ratio'!$A$3:$B$18,2,FALSE),0)*'FL Characterization'!K$2)</f>
        <v>2.1559961293532952</v>
      </c>
      <c r="L5" s="2">
        <f ca="1">('[1]Pc, Winter, S3'!L5*Main!$B$5)+(_xlfn.IFNA(VLOOKUP($A5,'FL Ratio'!$A$3:$B$18,2,FALSE),0)*'FL Characterization'!L$2)</f>
        <v>2.1731517661057507</v>
      </c>
      <c r="M5" s="2">
        <f ca="1">('[1]Pc, Winter, S3'!M5*Main!$B$5)+(_xlfn.IFNA(VLOOKUP($A5,'FL Ratio'!$A$3:$B$18,2,FALSE),0)*'FL Characterization'!M$2)</f>
        <v>2.1514218111335137</v>
      </c>
      <c r="N5" s="2">
        <f ca="1">('[1]Pc, Winter, S3'!N5*Main!$B$5)+(_xlfn.IFNA(VLOOKUP($A5,'FL Ratio'!$A$3:$B$18,2,FALSE),0)*'FL Characterization'!N$2)</f>
        <v>2.1419103979303036</v>
      </c>
      <c r="O5" s="2">
        <f ca="1">('[1]Pc, Winter, S3'!O5*Main!$B$5)+(_xlfn.IFNA(VLOOKUP($A5,'FL Ratio'!$A$3:$B$18,2,FALSE),0)*'FL Characterization'!O$2)</f>
        <v>2.1039305318699824</v>
      </c>
      <c r="P5" s="2">
        <f ca="1">('[1]Pc, Winter, S3'!P5*Main!$B$5)+(_xlfn.IFNA(VLOOKUP($A5,'FL Ratio'!$A$3:$B$18,2,FALSE),0)*'FL Characterization'!P$2)</f>
        <v>2.0382636035960813</v>
      </c>
      <c r="Q5" s="2">
        <f ca="1">('[1]Pc, Winter, S3'!Q5*Main!$B$5)+(_xlfn.IFNA(VLOOKUP($A5,'FL Ratio'!$A$3:$B$18,2,FALSE),0)*'FL Characterization'!Q$2)</f>
        <v>2.0013789728784968</v>
      </c>
      <c r="R5" s="2">
        <f ca="1">('[1]Pc, Winter, S3'!R5*Main!$B$5)+(_xlfn.IFNA(VLOOKUP($A5,'FL Ratio'!$A$3:$B$18,2,FALSE),0)*'FL Characterization'!R$2)</f>
        <v>2.0662442507150618</v>
      </c>
      <c r="S5" s="2">
        <f ca="1">('[1]Pc, Winter, S3'!S5*Main!$B$5)+(_xlfn.IFNA(VLOOKUP($A5,'FL Ratio'!$A$3:$B$18,2,FALSE),0)*'FL Characterization'!S$2)</f>
        <v>2.3463192803753588</v>
      </c>
      <c r="T5" s="2">
        <f ca="1">('[1]Pc, Winter, S3'!T5*Main!$B$5)+(_xlfn.IFNA(VLOOKUP($A5,'FL Ratio'!$A$3:$B$18,2,FALSE),0)*'FL Characterization'!T$2)</f>
        <v>2.3854949818565778</v>
      </c>
      <c r="U5" s="2">
        <f ca="1">('[1]Pc, Winter, S3'!U5*Main!$B$5)+(_xlfn.IFNA(VLOOKUP($A5,'FL Ratio'!$A$3:$B$18,2,FALSE),0)*'FL Characterization'!U$2)</f>
        <v>2.3968468813834929</v>
      </c>
      <c r="V5" s="2">
        <f ca="1">('[1]Pc, Winter, S3'!V5*Main!$B$5)+(_xlfn.IFNA(VLOOKUP($A5,'FL Ratio'!$A$3:$B$18,2,FALSE),0)*'FL Characterization'!V$2)</f>
        <v>2.3291564163113883</v>
      </c>
      <c r="W5" s="2">
        <f ca="1">('[1]Pc, Winter, S3'!W5*Main!$B$5)+(_xlfn.IFNA(VLOOKUP($A5,'FL Ratio'!$A$3:$B$18,2,FALSE),0)*'FL Characterization'!W$2)</f>
        <v>2.2193489381705822</v>
      </c>
      <c r="X5" s="2">
        <f ca="1">('[1]Pc, Winter, S3'!X5*Main!$B$5)+(_xlfn.IFNA(VLOOKUP($A5,'FL Ratio'!$A$3:$B$18,2,FALSE),0)*'FL Characterization'!X$2)</f>
        <v>2.0461310981838552</v>
      </c>
      <c r="Y5" s="2">
        <f ca="1">('[1]Pc, Winter, S3'!Y5*Main!$B$5)+(_xlfn.IFNA(VLOOKUP($A5,'FL Ratio'!$A$3:$B$18,2,FALSE),0)*'FL Characterization'!Y$2)</f>
        <v>1.8175954048690024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-0.13577174597449151</v>
      </c>
      <c r="C6" s="2">
        <f ca="1">('[1]Pc, Winter, S3'!C6*Main!$B$5)+(_xlfn.IFNA(VLOOKUP($A6,'FL Ratio'!$A$3:$B$18,2,FALSE),0)*'FL Characterization'!C$2)</f>
        <v>-0.18337356176106359</v>
      </c>
      <c r="D6" s="2">
        <f ca="1">('[1]Pc, Winter, S3'!D6*Main!$B$5)+(_xlfn.IFNA(VLOOKUP($A6,'FL Ratio'!$A$3:$B$18,2,FALSE),0)*'FL Characterization'!D$2)</f>
        <v>-0.21746328180747443</v>
      </c>
      <c r="E6" s="2">
        <f ca="1">('[1]Pc, Winter, S3'!E6*Main!$B$5)+(_xlfn.IFNA(VLOOKUP($A6,'FL Ratio'!$A$3:$B$18,2,FALSE),0)*'FL Characterization'!E$2)</f>
        <v>-0.21753333748610684</v>
      </c>
      <c r="F6" s="2">
        <f ca="1">('[1]Pc, Winter, S3'!F6*Main!$B$5)+(_xlfn.IFNA(VLOOKUP($A6,'FL Ratio'!$A$3:$B$18,2,FALSE),0)*'FL Characterization'!F$2)</f>
        <v>-0.21617240136429366</v>
      </c>
      <c r="G6" s="2">
        <f ca="1">('[1]Pc, Winter, S3'!G6*Main!$B$5)+(_xlfn.IFNA(VLOOKUP($A6,'FL Ratio'!$A$3:$B$18,2,FALSE),0)*'FL Characterization'!G$2)</f>
        <v>0.57419342516165395</v>
      </c>
      <c r="H6" s="2">
        <f ca="1">('[1]Pc, Winter, S3'!H6*Main!$B$5)+(_xlfn.IFNA(VLOOKUP($A6,'FL Ratio'!$A$3:$B$18,2,FALSE),0)*'FL Characterization'!H$2)</f>
        <v>0.70253047822013459</v>
      </c>
      <c r="I6" s="2">
        <f ca="1">('[1]Pc, Winter, S3'!I6*Main!$B$5)+(_xlfn.IFNA(VLOOKUP($A6,'FL Ratio'!$A$3:$B$18,2,FALSE),0)*'FL Characterization'!I$2)</f>
        <v>0.79851756590962031</v>
      </c>
      <c r="J6" s="2">
        <f ca="1">('[1]Pc, Winter, S3'!J6*Main!$B$5)+(_xlfn.IFNA(VLOOKUP($A6,'FL Ratio'!$A$3:$B$18,2,FALSE),0)*'FL Characterization'!J$2)</f>
        <v>0.52633899856117083</v>
      </c>
      <c r="K6" s="2">
        <f ca="1">('[1]Pc, Winter, S3'!K6*Main!$B$5)+(_xlfn.IFNA(VLOOKUP($A6,'FL Ratio'!$A$3:$B$18,2,FALSE),0)*'FL Characterization'!K$2)</f>
        <v>0.17848868334506471</v>
      </c>
      <c r="L6" s="2">
        <f ca="1">('[1]Pc, Winter, S3'!L6*Main!$B$5)+(_xlfn.IFNA(VLOOKUP($A6,'FL Ratio'!$A$3:$B$18,2,FALSE),0)*'FL Characterization'!L$2)</f>
        <v>0.11384855333200203</v>
      </c>
      <c r="M6" s="2">
        <f ca="1">('[1]Pc, Winter, S3'!M6*Main!$B$5)+(_xlfn.IFNA(VLOOKUP($A6,'FL Ratio'!$A$3:$B$18,2,FALSE),0)*'FL Characterization'!M$2)</f>
        <v>0.11134969395286679</v>
      </c>
      <c r="N6" s="2">
        <f ca="1">('[1]Pc, Winter, S3'!N6*Main!$B$5)+(_xlfn.IFNA(VLOOKUP($A6,'FL Ratio'!$A$3:$B$18,2,FALSE),0)*'FL Characterization'!N$2)</f>
        <v>0.12362868229352376</v>
      </c>
      <c r="O6" s="2">
        <f ca="1">('[1]Pc, Winter, S3'!O6*Main!$B$5)+(_xlfn.IFNA(VLOOKUP($A6,'FL Ratio'!$A$3:$B$18,2,FALSE),0)*'FL Characterization'!O$2)</f>
        <v>8.4015089439091362E-2</v>
      </c>
      <c r="P6" s="2">
        <f ca="1">('[1]Pc, Winter, S3'!P6*Main!$B$5)+(_xlfn.IFNA(VLOOKUP($A6,'FL Ratio'!$A$3:$B$18,2,FALSE),0)*'FL Characterization'!P$2)</f>
        <v>6.4179456373065685E-2</v>
      </c>
      <c r="Q6" s="2">
        <f ca="1">('[1]Pc, Winter, S3'!Q6*Main!$B$5)+(_xlfn.IFNA(VLOOKUP($A6,'FL Ratio'!$A$3:$B$18,2,FALSE),0)*'FL Characterization'!Q$2)</f>
        <v>2.483753838076224E-2</v>
      </c>
      <c r="R6" s="2">
        <f ca="1">('[1]Pc, Winter, S3'!R6*Main!$B$5)+(_xlfn.IFNA(VLOOKUP($A6,'FL Ratio'!$A$3:$B$18,2,FALSE),0)*'FL Characterization'!R$2)</f>
        <v>1.4573744904910835E-2</v>
      </c>
      <c r="S6" s="2">
        <f ca="1">('[1]Pc, Winter, S3'!S6*Main!$B$5)+(_xlfn.IFNA(VLOOKUP($A6,'FL Ratio'!$A$3:$B$18,2,FALSE),0)*'FL Characterization'!S$2)</f>
        <v>0.14025985551622427</v>
      </c>
      <c r="T6" s="2">
        <f ca="1">('[1]Pc, Winter, S3'!T6*Main!$B$5)+(_xlfn.IFNA(VLOOKUP($A6,'FL Ratio'!$A$3:$B$18,2,FALSE),0)*'FL Characterization'!T$2)</f>
        <v>0.12165348432036233</v>
      </c>
      <c r="U6" s="2">
        <f ca="1">('[1]Pc, Winter, S3'!U6*Main!$B$5)+(_xlfn.IFNA(VLOOKUP($A6,'FL Ratio'!$A$3:$B$18,2,FALSE),0)*'FL Characterization'!U$2)</f>
        <v>0.12639206107521547</v>
      </c>
      <c r="V6" s="2">
        <f ca="1">('[1]Pc, Winter, S3'!V6*Main!$B$5)+(_xlfn.IFNA(VLOOKUP($A6,'FL Ratio'!$A$3:$B$18,2,FALSE),0)*'FL Characterization'!V$2)</f>
        <v>0.13150376175934353</v>
      </c>
      <c r="W6" s="2">
        <f ca="1">('[1]Pc, Winter, S3'!W6*Main!$B$5)+(_xlfn.IFNA(VLOOKUP($A6,'FL Ratio'!$A$3:$B$18,2,FALSE),0)*'FL Characterization'!W$2)</f>
        <v>0.12325083022395142</v>
      </c>
      <c r="X6" s="2">
        <f ca="1">('[1]Pc, Winter, S3'!X6*Main!$B$5)+(_xlfn.IFNA(VLOOKUP($A6,'FL Ratio'!$A$3:$B$18,2,FALSE),0)*'FL Characterization'!X$2)</f>
        <v>0.13025482792566406</v>
      </c>
      <c r="Y6" s="2">
        <f ca="1">('[1]Pc, Winter, S3'!Y6*Main!$B$5)+(_xlfn.IFNA(VLOOKUP($A6,'FL Ratio'!$A$3:$B$18,2,FALSE),0)*'FL Characterization'!Y$2)</f>
        <v>-1.2998518166736105E-2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0.80898960820929333</v>
      </c>
      <c r="C8" s="2">
        <f ca="1">('[1]Pc, Winter, S3'!C8*Main!$B$5)+(_xlfn.IFNA(VLOOKUP($A8,'FL Ratio'!$A$3:$B$18,2,FALSE),0)*'FL Characterization'!C$2)</f>
        <v>0.85929426842778101</v>
      </c>
      <c r="D8" s="2">
        <f ca="1">('[1]Pc, Winter, S3'!D8*Main!$B$5)+(_xlfn.IFNA(VLOOKUP($A8,'FL Ratio'!$A$3:$B$18,2,FALSE),0)*'FL Characterization'!D$2)</f>
        <v>0.89536596525623158</v>
      </c>
      <c r="E8" s="2">
        <f ca="1">('[1]Pc, Winter, S3'!E8*Main!$B$5)+(_xlfn.IFNA(VLOOKUP($A8,'FL Ratio'!$A$3:$B$18,2,FALSE),0)*'FL Characterization'!E$2)</f>
        <v>1.0023791809939402</v>
      </c>
      <c r="F8" s="2">
        <f ca="1">('[1]Pc, Winter, S3'!F8*Main!$B$5)+(_xlfn.IFNA(VLOOKUP($A8,'FL Ratio'!$A$3:$B$18,2,FALSE),0)*'FL Characterization'!F$2)</f>
        <v>1.0527328917239842</v>
      </c>
      <c r="G8" s="2">
        <f ca="1">('[1]Pc, Winter, S3'!G8*Main!$B$5)+(_xlfn.IFNA(VLOOKUP($A8,'FL Ratio'!$A$3:$B$18,2,FALSE),0)*'FL Characterization'!G$2)</f>
        <v>0.65385201737110743</v>
      </c>
      <c r="H8" s="2">
        <f ca="1">('[1]Pc, Winter, S3'!H8*Main!$B$5)+(_xlfn.IFNA(VLOOKUP($A8,'FL Ratio'!$A$3:$B$18,2,FALSE),0)*'FL Characterization'!H$2)</f>
        <v>0.23424930470368893</v>
      </c>
      <c r="I8" s="2">
        <f ca="1">('[1]Pc, Winter, S3'!I8*Main!$B$5)+(_xlfn.IFNA(VLOOKUP($A8,'FL Ratio'!$A$3:$B$18,2,FALSE),0)*'FL Characterization'!I$2)</f>
        <v>-0.5968318686449251</v>
      </c>
      <c r="J8" s="2">
        <f ca="1">('[1]Pc, Winter, S3'!J8*Main!$B$5)+(_xlfn.IFNA(VLOOKUP($A8,'FL Ratio'!$A$3:$B$18,2,FALSE),0)*'FL Characterization'!J$2)</f>
        <v>-1.0228883238249091</v>
      </c>
      <c r="K8" s="2">
        <f ca="1">('[1]Pc, Winter, S3'!K8*Main!$B$5)+(_xlfn.IFNA(VLOOKUP($A8,'FL Ratio'!$A$3:$B$18,2,FALSE),0)*'FL Characterization'!K$2)</f>
        <v>-0.73910626897578968</v>
      </c>
      <c r="L8" s="2">
        <f ca="1">('[1]Pc, Winter, S3'!L8*Main!$B$5)+(_xlfn.IFNA(VLOOKUP($A8,'FL Ratio'!$A$3:$B$18,2,FALSE),0)*'FL Characterization'!L$2)</f>
        <v>-0.34729149810904536</v>
      </c>
      <c r="M8" s="2">
        <f ca="1">('[1]Pc, Winter, S3'!M8*Main!$B$5)+(_xlfn.IFNA(VLOOKUP($A8,'FL Ratio'!$A$3:$B$18,2,FALSE),0)*'FL Characterization'!M$2)</f>
        <v>-0.26112695409786135</v>
      </c>
      <c r="N8" s="2">
        <f ca="1">('[1]Pc, Winter, S3'!N8*Main!$B$5)+(_xlfn.IFNA(VLOOKUP($A8,'FL Ratio'!$A$3:$B$18,2,FALSE),0)*'FL Characterization'!N$2)</f>
        <v>-0.57000305342492974</v>
      </c>
      <c r="O8" s="2">
        <f ca="1">('[1]Pc, Winter, S3'!O8*Main!$B$5)+(_xlfn.IFNA(VLOOKUP($A8,'FL Ratio'!$A$3:$B$18,2,FALSE),0)*'FL Characterization'!O$2)</f>
        <v>-0.22007909274441054</v>
      </c>
      <c r="P8" s="2">
        <f ca="1">('[1]Pc, Winter, S3'!P8*Main!$B$5)+(_xlfn.IFNA(VLOOKUP($A8,'FL Ratio'!$A$3:$B$18,2,FALSE),0)*'FL Characterization'!P$2)</f>
        <v>-0.25448647977048067</v>
      </c>
      <c r="Q8" s="2">
        <f ca="1">('[1]Pc, Winter, S3'!Q8*Main!$B$5)+(_xlfn.IFNA(VLOOKUP($A8,'FL Ratio'!$A$3:$B$18,2,FALSE),0)*'FL Characterization'!Q$2)</f>
        <v>-0.31424546358068461</v>
      </c>
      <c r="R8" s="2">
        <f ca="1">('[1]Pc, Winter, S3'!R8*Main!$B$5)+(_xlfn.IFNA(VLOOKUP($A8,'FL Ratio'!$A$3:$B$18,2,FALSE),0)*'FL Characterization'!R$2)</f>
        <v>-0.43686932283583496</v>
      </c>
      <c r="S8" s="2">
        <f ca="1">('[1]Pc, Winter, S3'!S8*Main!$B$5)+(_xlfn.IFNA(VLOOKUP($A8,'FL Ratio'!$A$3:$B$18,2,FALSE),0)*'FL Characterization'!S$2)</f>
        <v>-0.64491632463990589</v>
      </c>
      <c r="T8" s="2">
        <f ca="1">('[1]Pc, Winter, S3'!T8*Main!$B$5)+(_xlfn.IFNA(VLOOKUP($A8,'FL Ratio'!$A$3:$B$18,2,FALSE),0)*'FL Characterization'!T$2)</f>
        <v>-0.69195393435551111</v>
      </c>
      <c r="U8" s="2">
        <f ca="1">('[1]Pc, Winter, S3'!U8*Main!$B$5)+(_xlfn.IFNA(VLOOKUP($A8,'FL Ratio'!$A$3:$B$18,2,FALSE),0)*'FL Characterization'!U$2)</f>
        <v>-0.74857282135248138</v>
      </c>
      <c r="V8" s="2">
        <f ca="1">('[1]Pc, Winter, S3'!V8*Main!$B$5)+(_xlfn.IFNA(VLOOKUP($A8,'FL Ratio'!$A$3:$B$18,2,FALSE),0)*'FL Characterization'!V$2)</f>
        <v>-0.74441097596314998</v>
      </c>
      <c r="W8" s="2">
        <f ca="1">('[1]Pc, Winter, S3'!W8*Main!$B$5)+(_xlfn.IFNA(VLOOKUP($A8,'FL Ratio'!$A$3:$B$18,2,FALSE),0)*'FL Characterization'!W$2)</f>
        <v>-0.42631490916694786</v>
      </c>
      <c r="X8" s="2">
        <f ca="1">('[1]Pc, Winter, S3'!X8*Main!$B$5)+(_xlfn.IFNA(VLOOKUP($A8,'FL Ratio'!$A$3:$B$18,2,FALSE),0)*'FL Characterization'!X$2)</f>
        <v>0.186640821955843</v>
      </c>
      <c r="Y8" s="2">
        <f ca="1">('[1]Pc, Winter, S3'!Y8*Main!$B$5)+(_xlfn.IFNA(VLOOKUP($A8,'FL Ratio'!$A$3:$B$18,2,FALSE),0)*'FL Characterization'!Y$2)</f>
        <v>0.71901314008419592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0.34286046346634563</v>
      </c>
      <c r="C9" s="2">
        <f ca="1">('[1]Pc, Winter, S3'!C9*Main!$B$5)+(_xlfn.IFNA(VLOOKUP($A9,'FL Ratio'!$A$3:$B$18,2,FALSE),0)*'FL Characterization'!C$2)</f>
        <v>0.31781580363569639</v>
      </c>
      <c r="D9" s="2">
        <f ca="1">('[1]Pc, Winter, S3'!D9*Main!$B$5)+(_xlfn.IFNA(VLOOKUP($A9,'FL Ratio'!$A$3:$B$18,2,FALSE),0)*'FL Characterization'!D$2)</f>
        <v>0.30206406203300584</v>
      </c>
      <c r="E9" s="2">
        <f ca="1">('[1]Pc, Winter, S3'!E9*Main!$B$5)+(_xlfn.IFNA(VLOOKUP($A9,'FL Ratio'!$A$3:$B$18,2,FALSE),0)*'FL Characterization'!E$2)</f>
        <v>0.29540834674829475</v>
      </c>
      <c r="F9" s="2">
        <f ca="1">('[1]Pc, Winter, S3'!F9*Main!$B$5)+(_xlfn.IFNA(VLOOKUP($A9,'FL Ratio'!$A$3:$B$18,2,FALSE),0)*'FL Characterization'!F$2)</f>
        <v>0.2888716912571595</v>
      </c>
      <c r="G9" s="2">
        <f ca="1">('[1]Pc, Winter, S3'!G9*Main!$B$5)+(_xlfn.IFNA(VLOOKUP($A9,'FL Ratio'!$A$3:$B$18,2,FALSE),0)*'FL Characterization'!G$2)</f>
        <v>0.30364142382598946</v>
      </c>
      <c r="H9" s="2">
        <f ca="1">('[1]Pc, Winter, S3'!H9*Main!$B$5)+(_xlfn.IFNA(VLOOKUP($A9,'FL Ratio'!$A$3:$B$18,2,FALSE),0)*'FL Characterization'!H$2)</f>
        <v>0.37801035323801679</v>
      </c>
      <c r="I9" s="2">
        <f ca="1">('[1]Pc, Winter, S3'!I9*Main!$B$5)+(_xlfn.IFNA(VLOOKUP($A9,'FL Ratio'!$A$3:$B$18,2,FALSE),0)*'FL Characterization'!I$2)</f>
        <v>0.41793767205172777</v>
      </c>
      <c r="J9" s="2">
        <f ca="1">('[1]Pc, Winter, S3'!J9*Main!$B$5)+(_xlfn.IFNA(VLOOKUP($A9,'FL Ratio'!$A$3:$B$18,2,FALSE),0)*'FL Characterization'!J$2)</f>
        <v>0.49800716032525216</v>
      </c>
      <c r="K9" s="2">
        <f ca="1">('[1]Pc, Winter, S3'!K9*Main!$B$5)+(_xlfn.IFNA(VLOOKUP($A9,'FL Ratio'!$A$3:$B$18,2,FALSE),0)*'FL Characterization'!K$2)</f>
        <v>0.5366335723794935</v>
      </c>
      <c r="L9" s="2">
        <f ca="1">('[1]Pc, Winter, S3'!L9*Main!$B$5)+(_xlfn.IFNA(VLOOKUP($A9,'FL Ratio'!$A$3:$B$18,2,FALSE),0)*'FL Characterization'!L$2)</f>
        <v>0.53570096190949978</v>
      </c>
      <c r="M9" s="2">
        <f ca="1">('[1]Pc, Winter, S3'!M9*Main!$B$5)+(_xlfn.IFNA(VLOOKUP($A9,'FL Ratio'!$A$3:$B$18,2,FALSE),0)*'FL Characterization'!M$2)</f>
        <v>0.54581756625407496</v>
      </c>
      <c r="N9" s="2">
        <f ca="1">('[1]Pc, Winter, S3'!N9*Main!$B$5)+(_xlfn.IFNA(VLOOKUP($A9,'FL Ratio'!$A$3:$B$18,2,FALSE),0)*'FL Characterization'!N$2)</f>
        <v>0.52901980712039132</v>
      </c>
      <c r="O9" s="2">
        <f ca="1">('[1]Pc, Winter, S3'!O9*Main!$B$5)+(_xlfn.IFNA(VLOOKUP($A9,'FL Ratio'!$A$3:$B$18,2,FALSE),0)*'FL Characterization'!O$2)</f>
        <v>0.52124663950566374</v>
      </c>
      <c r="P9" s="2">
        <f ca="1">('[1]Pc, Winter, S3'!P9*Main!$B$5)+(_xlfn.IFNA(VLOOKUP($A9,'FL Ratio'!$A$3:$B$18,2,FALSE),0)*'FL Characterization'!P$2)</f>
        <v>0.51631587636480303</v>
      </c>
      <c r="Q9" s="2">
        <f ca="1">('[1]Pc, Winter, S3'!Q9*Main!$B$5)+(_xlfn.IFNA(VLOOKUP($A9,'FL Ratio'!$A$3:$B$18,2,FALSE),0)*'FL Characterization'!Q$2)</f>
        <v>0.49761603966929857</v>
      </c>
      <c r="R9" s="2">
        <f ca="1">('[1]Pc, Winter, S3'!R9*Main!$B$5)+(_xlfn.IFNA(VLOOKUP($A9,'FL Ratio'!$A$3:$B$18,2,FALSE),0)*'FL Characterization'!R$2)</f>
        <v>0.49658652359684452</v>
      </c>
      <c r="S9" s="2">
        <f ca="1">('[1]Pc, Winter, S3'!S9*Main!$B$5)+(_xlfn.IFNA(VLOOKUP($A9,'FL Ratio'!$A$3:$B$18,2,FALSE),0)*'FL Characterization'!S$2)</f>
        <v>0.55851811160002918</v>
      </c>
      <c r="T9" s="2">
        <f ca="1">('[1]Pc, Winter, S3'!T9*Main!$B$5)+(_xlfn.IFNA(VLOOKUP($A9,'FL Ratio'!$A$3:$B$18,2,FALSE),0)*'FL Characterization'!T$2)</f>
        <v>0.48257027110755563</v>
      </c>
      <c r="U9" s="2">
        <f ca="1">('[1]Pc, Winter, S3'!U9*Main!$B$5)+(_xlfn.IFNA(VLOOKUP($A9,'FL Ratio'!$A$3:$B$18,2,FALSE),0)*'FL Characterization'!U$2)</f>
        <v>0.47806868742063668</v>
      </c>
      <c r="V9" s="2">
        <f ca="1">('[1]Pc, Winter, S3'!V9*Main!$B$5)+(_xlfn.IFNA(VLOOKUP($A9,'FL Ratio'!$A$3:$B$18,2,FALSE),0)*'FL Characterization'!V$2)</f>
        <v>0.48104309589791883</v>
      </c>
      <c r="W9" s="2">
        <f ca="1">('[1]Pc, Winter, S3'!W9*Main!$B$5)+(_xlfn.IFNA(VLOOKUP($A9,'FL Ratio'!$A$3:$B$18,2,FALSE),0)*'FL Characterization'!W$2)</f>
        <v>0.45646250828679014</v>
      </c>
      <c r="X9" s="2">
        <f ca="1">('[1]Pc, Winter, S3'!X9*Main!$B$5)+(_xlfn.IFNA(VLOOKUP($A9,'FL Ratio'!$A$3:$B$18,2,FALSE),0)*'FL Characterization'!X$2)</f>
        <v>0.40661083962392297</v>
      </c>
      <c r="Y9" s="2">
        <f ca="1">('[1]Pc, Winter, S3'!Y9*Main!$B$5)+(_xlfn.IFNA(VLOOKUP($A9,'FL Ratio'!$A$3:$B$18,2,FALSE),0)*'FL Characterization'!Y$2)</f>
        <v>0.36400193119246604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3.5313605551848797</v>
      </c>
      <c r="C10" s="2">
        <f ca="1">('[1]Pc, Winter, S3'!C10*Main!$B$5)+(_xlfn.IFNA(VLOOKUP($A10,'FL Ratio'!$A$3:$B$18,2,FALSE),0)*'FL Characterization'!C$2)</f>
        <v>3.0986297570845447</v>
      </c>
      <c r="D10" s="2">
        <f ca="1">('[1]Pc, Winter, S3'!D10*Main!$B$5)+(_xlfn.IFNA(VLOOKUP($A10,'FL Ratio'!$A$3:$B$18,2,FALSE),0)*'FL Characterization'!D$2)</f>
        <v>2.9393114621066285</v>
      </c>
      <c r="E10" s="2">
        <f ca="1">('[1]Pc, Winter, S3'!E10*Main!$B$5)+(_xlfn.IFNA(VLOOKUP($A10,'FL Ratio'!$A$3:$B$18,2,FALSE),0)*'FL Characterization'!E$2)</f>
        <v>2.8690034131137092</v>
      </c>
      <c r="F10" s="2">
        <f ca="1">('[1]Pc, Winter, S3'!F10*Main!$B$5)+(_xlfn.IFNA(VLOOKUP($A10,'FL Ratio'!$A$3:$B$18,2,FALSE),0)*'FL Characterization'!F$2)</f>
        <v>2.8143724324881232</v>
      </c>
      <c r="G10" s="2">
        <f ca="1">('[1]Pc, Winter, S3'!G10*Main!$B$5)+(_xlfn.IFNA(VLOOKUP($A10,'FL Ratio'!$A$3:$B$18,2,FALSE),0)*'FL Characterization'!G$2)</f>
        <v>3.1913279114644446</v>
      </c>
      <c r="H10" s="2">
        <f ca="1">('[1]Pc, Winter, S3'!H10*Main!$B$5)+(_xlfn.IFNA(VLOOKUP($A10,'FL Ratio'!$A$3:$B$18,2,FALSE),0)*'FL Characterization'!H$2)</f>
        <v>4.3854024997886194</v>
      </c>
      <c r="I10" s="2">
        <f ca="1">('[1]Pc, Winter, S3'!I10*Main!$B$5)+(_xlfn.IFNA(VLOOKUP($A10,'FL Ratio'!$A$3:$B$18,2,FALSE),0)*'FL Characterization'!I$2)</f>
        <v>5.2675169189185258</v>
      </c>
      <c r="J10" s="2">
        <f ca="1">('[1]Pc, Winter, S3'!J10*Main!$B$5)+(_xlfn.IFNA(VLOOKUP($A10,'FL Ratio'!$A$3:$B$18,2,FALSE),0)*'FL Characterization'!J$2)</f>
        <v>5.6905087120860509</v>
      </c>
      <c r="K10" s="2">
        <f ca="1">('[1]Pc, Winter, S3'!K10*Main!$B$5)+(_xlfn.IFNA(VLOOKUP($A10,'FL Ratio'!$A$3:$B$18,2,FALSE),0)*'FL Characterization'!K$2)</f>
        <v>5.6296852638602379</v>
      </c>
      <c r="L10" s="2">
        <f ca="1">('[1]Pc, Winter, S3'!L10*Main!$B$5)+(_xlfn.IFNA(VLOOKUP($A10,'FL Ratio'!$A$3:$B$18,2,FALSE),0)*'FL Characterization'!L$2)</f>
        <v>5.935310136243741</v>
      </c>
      <c r="M10" s="2">
        <f ca="1">('[1]Pc, Winter, S3'!M10*Main!$B$5)+(_xlfn.IFNA(VLOOKUP($A10,'FL Ratio'!$A$3:$B$18,2,FALSE),0)*'FL Characterization'!M$2)</f>
        <v>6.0850423992437195</v>
      </c>
      <c r="N10" s="2">
        <f ca="1">('[1]Pc, Winter, S3'!N10*Main!$B$5)+(_xlfn.IFNA(VLOOKUP($A10,'FL Ratio'!$A$3:$B$18,2,FALSE),0)*'FL Characterization'!N$2)</f>
        <v>5.8256475714591556</v>
      </c>
      <c r="O10" s="2">
        <f ca="1">('[1]Pc, Winter, S3'!O10*Main!$B$5)+(_xlfn.IFNA(VLOOKUP($A10,'FL Ratio'!$A$3:$B$18,2,FALSE),0)*'FL Characterization'!O$2)</f>
        <v>5.7380528287600159</v>
      </c>
      <c r="P10" s="2">
        <f ca="1">('[1]Pc, Winter, S3'!P10*Main!$B$5)+(_xlfn.IFNA(VLOOKUP($A10,'FL Ratio'!$A$3:$B$18,2,FALSE),0)*'FL Characterization'!P$2)</f>
        <v>5.3614348481007239</v>
      </c>
      <c r="Q10" s="2">
        <f ca="1">('[1]Pc, Winter, S3'!Q10*Main!$B$5)+(_xlfn.IFNA(VLOOKUP($A10,'FL Ratio'!$A$3:$B$18,2,FALSE),0)*'FL Characterization'!Q$2)</f>
        <v>5.1726821407601253</v>
      </c>
      <c r="R10" s="2">
        <f ca="1">('[1]Pc, Winter, S3'!R10*Main!$B$5)+(_xlfn.IFNA(VLOOKUP($A10,'FL Ratio'!$A$3:$B$18,2,FALSE),0)*'FL Characterization'!R$2)</f>
        <v>5.3560575715924186</v>
      </c>
      <c r="S10" s="2">
        <f ca="1">('[1]Pc, Winter, S3'!S10*Main!$B$5)+(_xlfn.IFNA(VLOOKUP($A10,'FL Ratio'!$A$3:$B$18,2,FALSE),0)*'FL Characterization'!S$2)</f>
        <v>6.2956550486520904</v>
      </c>
      <c r="T10" s="2">
        <f ca="1">('[1]Pc, Winter, S3'!T10*Main!$B$5)+(_xlfn.IFNA(VLOOKUP($A10,'FL Ratio'!$A$3:$B$18,2,FALSE),0)*'FL Characterization'!T$2)</f>
        <v>6.2657232006588286</v>
      </c>
      <c r="U10" s="2">
        <f ca="1">('[1]Pc, Winter, S3'!U10*Main!$B$5)+(_xlfn.IFNA(VLOOKUP($A10,'FL Ratio'!$A$3:$B$18,2,FALSE),0)*'FL Characterization'!U$2)</f>
        <v>6.2596872280044016</v>
      </c>
      <c r="V10" s="2">
        <f ca="1">('[1]Pc, Winter, S3'!V10*Main!$B$5)+(_xlfn.IFNA(VLOOKUP($A10,'FL Ratio'!$A$3:$B$18,2,FALSE),0)*'FL Characterization'!V$2)</f>
        <v>6.2365060116047868</v>
      </c>
      <c r="W10" s="2">
        <f ca="1">('[1]Pc, Winter, S3'!W10*Main!$B$5)+(_xlfn.IFNA(VLOOKUP($A10,'FL Ratio'!$A$3:$B$18,2,FALSE),0)*'FL Characterization'!W$2)</f>
        <v>5.8768626674883002</v>
      </c>
      <c r="X10" s="2">
        <f ca="1">('[1]Pc, Winter, S3'!X10*Main!$B$5)+(_xlfn.IFNA(VLOOKUP($A10,'FL Ratio'!$A$3:$B$18,2,FALSE),0)*'FL Characterization'!X$2)</f>
        <v>5.126716035754507</v>
      </c>
      <c r="Y10" s="2">
        <f ca="1">('[1]Pc, Winter, S3'!Y10*Main!$B$5)+(_xlfn.IFNA(VLOOKUP($A10,'FL Ratio'!$A$3:$B$18,2,FALSE),0)*'FL Characterization'!Y$2)</f>
        <v>4.3850189200911007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0.233604697145541</v>
      </c>
      <c r="C11" s="2">
        <f ca="1">('[1]Pc, Winter, S3'!C11*Main!$B$5)+(_xlfn.IFNA(VLOOKUP($A11,'FL Ratio'!$A$3:$B$18,2,FALSE),0)*'FL Characterization'!C$2)</f>
        <v>0.23204668789032007</v>
      </c>
      <c r="D11" s="2">
        <f ca="1">('[1]Pc, Winter, S3'!D11*Main!$B$5)+(_xlfn.IFNA(VLOOKUP($A11,'FL Ratio'!$A$3:$B$18,2,FALSE),0)*'FL Characterization'!D$2)</f>
        <v>0.21787055473377492</v>
      </c>
      <c r="E11" s="2">
        <f ca="1">('[1]Pc, Winter, S3'!E11*Main!$B$5)+(_xlfn.IFNA(VLOOKUP($A11,'FL Ratio'!$A$3:$B$18,2,FALSE),0)*'FL Characterization'!E$2)</f>
        <v>0.21668329267321029</v>
      </c>
      <c r="F11" s="2">
        <f ca="1">('[1]Pc, Winter, S3'!F11*Main!$B$5)+(_xlfn.IFNA(VLOOKUP($A11,'FL Ratio'!$A$3:$B$18,2,FALSE),0)*'FL Characterization'!F$2)</f>
        <v>0.20547046241480499</v>
      </c>
      <c r="G11" s="2">
        <f ca="1">('[1]Pc, Winter, S3'!G11*Main!$B$5)+(_xlfn.IFNA(VLOOKUP($A11,'FL Ratio'!$A$3:$B$18,2,FALSE),0)*'FL Characterization'!G$2)</f>
        <v>0.20838463078804584</v>
      </c>
      <c r="H11" s="2">
        <f ca="1">('[1]Pc, Winter, S3'!H11*Main!$B$5)+(_xlfn.IFNA(VLOOKUP($A11,'FL Ratio'!$A$3:$B$18,2,FALSE),0)*'FL Characterization'!H$2)</f>
        <v>0.26257089261971533</v>
      </c>
      <c r="I11" s="2">
        <f ca="1">('[1]Pc, Winter, S3'!I11*Main!$B$5)+(_xlfn.IFNA(VLOOKUP($A11,'FL Ratio'!$A$3:$B$18,2,FALSE),0)*'FL Characterization'!I$2)</f>
        <v>0.25114857022387699</v>
      </c>
      <c r="J11" s="2">
        <f ca="1">('[1]Pc, Winter, S3'!J11*Main!$B$5)+(_xlfn.IFNA(VLOOKUP($A11,'FL Ratio'!$A$3:$B$18,2,FALSE),0)*'FL Characterization'!J$2)</f>
        <v>0.26790116037793371</v>
      </c>
      <c r="K11" s="2">
        <f ca="1">('[1]Pc, Winter, S3'!K11*Main!$B$5)+(_xlfn.IFNA(VLOOKUP($A11,'FL Ratio'!$A$3:$B$18,2,FALSE),0)*'FL Characterization'!K$2)</f>
        <v>0.2822489021585371</v>
      </c>
      <c r="L11" s="2">
        <f ca="1">('[1]Pc, Winter, S3'!L11*Main!$B$5)+(_xlfn.IFNA(VLOOKUP($A11,'FL Ratio'!$A$3:$B$18,2,FALSE),0)*'FL Characterization'!L$2)</f>
        <v>0.25938728814888362</v>
      </c>
      <c r="M11" s="2">
        <f ca="1">('[1]Pc, Winter, S3'!M11*Main!$B$5)+(_xlfn.IFNA(VLOOKUP($A11,'FL Ratio'!$A$3:$B$18,2,FALSE),0)*'FL Characterization'!M$2)</f>
        <v>0.26928546766227401</v>
      </c>
      <c r="N11" s="2">
        <f ca="1">('[1]Pc, Winter, S3'!N11*Main!$B$5)+(_xlfn.IFNA(VLOOKUP($A11,'FL Ratio'!$A$3:$B$18,2,FALSE),0)*'FL Characterization'!N$2)</f>
        <v>0.27057630695951507</v>
      </c>
      <c r="O11" s="2">
        <f ca="1">('[1]Pc, Winter, S3'!O11*Main!$B$5)+(_xlfn.IFNA(VLOOKUP($A11,'FL Ratio'!$A$3:$B$18,2,FALSE),0)*'FL Characterization'!O$2)</f>
        <v>0.27157034443094386</v>
      </c>
      <c r="P11" s="2">
        <f ca="1">('[1]Pc, Winter, S3'!P11*Main!$B$5)+(_xlfn.IFNA(VLOOKUP($A11,'FL Ratio'!$A$3:$B$18,2,FALSE),0)*'FL Characterization'!P$2)</f>
        <v>0.26050153285437</v>
      </c>
      <c r="Q11" s="2">
        <f ca="1">('[1]Pc, Winter, S3'!Q11*Main!$B$5)+(_xlfn.IFNA(VLOOKUP($A11,'FL Ratio'!$A$3:$B$18,2,FALSE),0)*'FL Characterization'!Q$2)</f>
        <v>0.24527754466772531</v>
      </c>
      <c r="R11" s="2">
        <f ca="1">('[1]Pc, Winter, S3'!R11*Main!$B$5)+(_xlfn.IFNA(VLOOKUP($A11,'FL Ratio'!$A$3:$B$18,2,FALSE),0)*'FL Characterization'!R$2)</f>
        <v>0.23561500271736155</v>
      </c>
      <c r="S11" s="2">
        <f ca="1">('[1]Pc, Winter, S3'!S11*Main!$B$5)+(_xlfn.IFNA(VLOOKUP($A11,'FL Ratio'!$A$3:$B$18,2,FALSE),0)*'FL Characterization'!S$2)</f>
        <v>0.2788959313246232</v>
      </c>
      <c r="T11" s="2">
        <f ca="1">('[1]Pc, Winter, S3'!T11*Main!$B$5)+(_xlfn.IFNA(VLOOKUP($A11,'FL Ratio'!$A$3:$B$18,2,FALSE),0)*'FL Characterization'!T$2)</f>
        <v>0.2683966481656796</v>
      </c>
      <c r="U11" s="2">
        <f ca="1">('[1]Pc, Winter, S3'!U11*Main!$B$5)+(_xlfn.IFNA(VLOOKUP($A11,'FL Ratio'!$A$3:$B$18,2,FALSE),0)*'FL Characterization'!U$2)</f>
        <v>0.26920398605069112</v>
      </c>
      <c r="V11" s="2">
        <f ca="1">('[1]Pc, Winter, S3'!V11*Main!$B$5)+(_xlfn.IFNA(VLOOKUP($A11,'FL Ratio'!$A$3:$B$18,2,FALSE),0)*'FL Characterization'!V$2)</f>
        <v>0.26719054490498612</v>
      </c>
      <c r="W11" s="2">
        <f ca="1">('[1]Pc, Winter, S3'!W11*Main!$B$5)+(_xlfn.IFNA(VLOOKUP($A11,'FL Ratio'!$A$3:$B$18,2,FALSE),0)*'FL Characterization'!W$2)</f>
        <v>0.25297345813167249</v>
      </c>
      <c r="X11" s="2">
        <f ca="1">('[1]Pc, Winter, S3'!X11*Main!$B$5)+(_xlfn.IFNA(VLOOKUP($A11,'FL Ratio'!$A$3:$B$18,2,FALSE),0)*'FL Characterization'!X$2)</f>
        <v>0.26180346135179389</v>
      </c>
      <c r="Y11" s="2">
        <f ca="1">('[1]Pc, Winter, S3'!Y11*Main!$B$5)+(_xlfn.IFNA(VLOOKUP($A11,'FL Ratio'!$A$3:$B$18,2,FALSE),0)*'FL Characterization'!Y$2)</f>
        <v>0.24761056790504737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1.3979021067273747</v>
      </c>
      <c r="C12" s="2">
        <f ca="1">('[1]Pc, Winter, S3'!C12*Main!$B$5)+(_xlfn.IFNA(VLOOKUP($A12,'FL Ratio'!$A$3:$B$18,2,FALSE),0)*'FL Characterization'!C$2)</f>
        <v>1.3600194983203455</v>
      </c>
      <c r="D12" s="2">
        <f ca="1">('[1]Pc, Winter, S3'!D12*Main!$B$5)+(_xlfn.IFNA(VLOOKUP($A12,'FL Ratio'!$A$3:$B$18,2,FALSE),0)*'FL Characterization'!D$2)</f>
        <v>1.3409899960114733</v>
      </c>
      <c r="E12" s="2">
        <f ca="1">('[1]Pc, Winter, S3'!E12*Main!$B$5)+(_xlfn.IFNA(VLOOKUP($A12,'FL Ratio'!$A$3:$B$18,2,FALSE),0)*'FL Characterization'!E$2)</f>
        <v>1.3462251761065973</v>
      </c>
      <c r="F12" s="2">
        <f ca="1">('[1]Pc, Winter, S3'!F12*Main!$B$5)+(_xlfn.IFNA(VLOOKUP($A12,'FL Ratio'!$A$3:$B$18,2,FALSE),0)*'FL Characterization'!F$2)</f>
        <v>1.399275082405897</v>
      </c>
      <c r="G12" s="2">
        <f ca="1">('[1]Pc, Winter, S3'!G12*Main!$B$5)+(_xlfn.IFNA(VLOOKUP($A12,'FL Ratio'!$A$3:$B$18,2,FALSE),0)*'FL Characterization'!G$2)</f>
        <v>1.5838131907902147</v>
      </c>
      <c r="H12" s="2">
        <f ca="1">('[1]Pc, Winter, S3'!H12*Main!$B$5)+(_xlfn.IFNA(VLOOKUP($A12,'FL Ratio'!$A$3:$B$18,2,FALSE),0)*'FL Characterization'!H$2)</f>
        <v>2.1304576547480432</v>
      </c>
      <c r="I12" s="2">
        <f ca="1">('[1]Pc, Winter, S3'!I12*Main!$B$5)+(_xlfn.IFNA(VLOOKUP($A12,'FL Ratio'!$A$3:$B$18,2,FALSE),0)*'FL Characterization'!I$2)</f>
        <v>2.4385984787975419</v>
      </c>
      <c r="J12" s="2">
        <f ca="1">('[1]Pc, Winter, S3'!J12*Main!$B$5)+(_xlfn.IFNA(VLOOKUP($A12,'FL Ratio'!$A$3:$B$18,2,FALSE),0)*'FL Characterization'!J$2)</f>
        <v>2.5193069467790541</v>
      </c>
      <c r="K12" s="2">
        <f ca="1">('[1]Pc, Winter, S3'!K12*Main!$B$5)+(_xlfn.IFNA(VLOOKUP($A12,'FL Ratio'!$A$3:$B$18,2,FALSE),0)*'FL Characterization'!K$2)</f>
        <v>2.360151966296224</v>
      </c>
      <c r="L12" s="2">
        <f ca="1">('[1]Pc, Winter, S3'!L12*Main!$B$5)+(_xlfn.IFNA(VLOOKUP($A12,'FL Ratio'!$A$3:$B$18,2,FALSE),0)*'FL Characterization'!L$2)</f>
        <v>2.3798277972123931</v>
      </c>
      <c r="M12" s="2">
        <f ca="1">('[1]Pc, Winter, S3'!M12*Main!$B$5)+(_xlfn.IFNA(VLOOKUP($A12,'FL Ratio'!$A$3:$B$18,2,FALSE),0)*'FL Characterization'!M$2)</f>
        <v>2.3882058182586436</v>
      </c>
      <c r="N12" s="2">
        <f ca="1">('[1]Pc, Winter, S3'!N12*Main!$B$5)+(_xlfn.IFNA(VLOOKUP($A12,'FL Ratio'!$A$3:$B$18,2,FALSE),0)*'FL Characterization'!N$2)</f>
        <v>2.2520691153994927</v>
      </c>
      <c r="O12" s="2">
        <f ca="1">('[1]Pc, Winter, S3'!O12*Main!$B$5)+(_xlfn.IFNA(VLOOKUP($A12,'FL Ratio'!$A$3:$B$18,2,FALSE),0)*'FL Characterization'!O$2)</f>
        <v>2.2763944541280448</v>
      </c>
      <c r="P12" s="2">
        <f ca="1">('[1]Pc, Winter, S3'!P12*Main!$B$5)+(_xlfn.IFNA(VLOOKUP($A12,'FL Ratio'!$A$3:$B$18,2,FALSE),0)*'FL Characterization'!P$2)</f>
        <v>2.1332473996198238</v>
      </c>
      <c r="Q12" s="2">
        <f ca="1">('[1]Pc, Winter, S3'!Q12*Main!$B$5)+(_xlfn.IFNA(VLOOKUP($A12,'FL Ratio'!$A$3:$B$18,2,FALSE),0)*'FL Characterization'!Q$2)</f>
        <v>2.1021691682335351</v>
      </c>
      <c r="R12" s="2">
        <f ca="1">('[1]Pc, Winter, S3'!R12*Main!$B$5)+(_xlfn.IFNA(VLOOKUP($A12,'FL Ratio'!$A$3:$B$18,2,FALSE),0)*'FL Characterization'!R$2)</f>
        <v>2.1322801008147296</v>
      </c>
      <c r="S12" s="2">
        <f ca="1">('[1]Pc, Winter, S3'!S12*Main!$B$5)+(_xlfn.IFNA(VLOOKUP($A12,'FL Ratio'!$A$3:$B$18,2,FALSE),0)*'FL Characterization'!S$2)</f>
        <v>2.2662631971294389</v>
      </c>
      <c r="T12" s="2">
        <f ca="1">('[1]Pc, Winter, S3'!T12*Main!$B$5)+(_xlfn.IFNA(VLOOKUP($A12,'FL Ratio'!$A$3:$B$18,2,FALSE),0)*'FL Characterization'!T$2)</f>
        <v>2.2147909266807724</v>
      </c>
      <c r="U12" s="2">
        <f ca="1">('[1]Pc, Winter, S3'!U12*Main!$B$5)+(_xlfn.IFNA(VLOOKUP($A12,'FL Ratio'!$A$3:$B$18,2,FALSE),0)*'FL Characterization'!U$2)</f>
        <v>2.1630229652088295</v>
      </c>
      <c r="V12" s="2">
        <f ca="1">('[1]Pc, Winter, S3'!V12*Main!$B$5)+(_xlfn.IFNA(VLOOKUP($A12,'FL Ratio'!$A$3:$B$18,2,FALSE),0)*'FL Characterization'!V$2)</f>
        <v>2.116798553286773</v>
      </c>
      <c r="W12" s="2">
        <f ca="1">('[1]Pc, Winter, S3'!W12*Main!$B$5)+(_xlfn.IFNA(VLOOKUP($A12,'FL Ratio'!$A$3:$B$18,2,FALSE),0)*'FL Characterization'!W$2)</f>
        <v>1.8863058893056195</v>
      </c>
      <c r="X12" s="2">
        <f ca="1">('[1]Pc, Winter, S3'!X12*Main!$B$5)+(_xlfn.IFNA(VLOOKUP($A12,'FL Ratio'!$A$3:$B$18,2,FALSE),0)*'FL Characterization'!X$2)</f>
        <v>1.7033649749024897</v>
      </c>
      <c r="Y12" s="2">
        <f ca="1">('[1]Pc, Winter, S3'!Y12*Main!$B$5)+(_xlfn.IFNA(VLOOKUP($A12,'FL Ratio'!$A$3:$B$18,2,FALSE),0)*'FL Characterization'!Y$2)</f>
        <v>1.5009099813181688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0.1607234278111116</v>
      </c>
      <c r="C2" s="2">
        <f ca="1">('[1]Pc, Winter, S3'!C2*Main!$B$5)+(_xlfn.IFNA(VLOOKUP($A2,'FL Ratio'!$A$3:$B$18,2,FALSE),0)*'FL Characterization'!C$2)</f>
        <v>6.9003021549663188E-2</v>
      </c>
      <c r="D2" s="2">
        <f ca="1">('[1]Pc, Winter, S3'!D2*Main!$B$5)+(_xlfn.IFNA(VLOOKUP($A2,'FL Ratio'!$A$3:$B$18,2,FALSE),0)*'FL Characterization'!D$2)</f>
        <v>0.14896214707023037</v>
      </c>
      <c r="E2" s="2">
        <f ca="1">('[1]Pc, Winter, S3'!E2*Main!$B$5)+(_xlfn.IFNA(VLOOKUP($A2,'FL Ratio'!$A$3:$B$18,2,FALSE),0)*'FL Characterization'!E$2)</f>
        <v>5.5683364869912912E-2</v>
      </c>
      <c r="F2" s="2">
        <f ca="1">('[1]Pc, Winter, S3'!F2*Main!$B$5)+(_xlfn.IFNA(VLOOKUP($A2,'FL Ratio'!$A$3:$B$18,2,FALSE),0)*'FL Characterization'!F$2)</f>
        <v>5.3016107774711177E-2</v>
      </c>
      <c r="G2" s="2">
        <f ca="1">('[1]Pc, Winter, S3'!G2*Main!$B$5)+(_xlfn.IFNA(VLOOKUP($A2,'FL Ratio'!$A$3:$B$18,2,FALSE),0)*'FL Characterization'!G$2)</f>
        <v>0.11498672863960582</v>
      </c>
      <c r="H2" s="2">
        <f ca="1">('[1]Pc, Winter, S3'!H2*Main!$B$5)+(_xlfn.IFNA(VLOOKUP($A2,'FL Ratio'!$A$3:$B$18,2,FALSE),0)*'FL Characterization'!H$2)</f>
        <v>0.1138633852566837</v>
      </c>
      <c r="I2" s="2">
        <f ca="1">('[1]Pc, Winter, S3'!I2*Main!$B$5)+(_xlfn.IFNA(VLOOKUP($A2,'FL Ratio'!$A$3:$B$18,2,FALSE),0)*'FL Characterization'!I$2)</f>
        <v>0.17460881553542282</v>
      </c>
      <c r="J2" s="2">
        <f ca="1">('[1]Pc, Winter, S3'!J2*Main!$B$5)+(_xlfn.IFNA(VLOOKUP($A2,'FL Ratio'!$A$3:$B$18,2,FALSE),0)*'FL Characterization'!J$2)</f>
        <v>6.2183143759943826E-2</v>
      </c>
      <c r="K2" s="2">
        <f ca="1">('[1]Pc, Winter, S3'!K2*Main!$B$5)+(_xlfn.IFNA(VLOOKUP($A2,'FL Ratio'!$A$3:$B$18,2,FALSE),0)*'FL Characterization'!K$2)</f>
        <v>0.17665435709008781</v>
      </c>
      <c r="L2" s="2">
        <f ca="1">('[1]Pc, Winter, S3'!L2*Main!$B$5)+(_xlfn.IFNA(VLOOKUP($A2,'FL Ratio'!$A$3:$B$18,2,FALSE),0)*'FL Characterization'!L$2)</f>
        <v>3.8010542771309226E-2</v>
      </c>
      <c r="M2" s="2">
        <f ca="1">('[1]Pc, Winter, S3'!M2*Main!$B$5)+(_xlfn.IFNA(VLOOKUP($A2,'FL Ratio'!$A$3:$B$18,2,FALSE),0)*'FL Characterization'!M$2)</f>
        <v>0.1190681835235453</v>
      </c>
      <c r="N2" s="2">
        <f ca="1">('[1]Pc, Winter, S3'!N2*Main!$B$5)+(_xlfn.IFNA(VLOOKUP($A2,'FL Ratio'!$A$3:$B$18,2,FALSE),0)*'FL Characterization'!N$2)</f>
        <v>5.2099885642196454E-2</v>
      </c>
      <c r="O2" s="2">
        <f ca="1">('[1]Pc, Winter, S3'!O2*Main!$B$5)+(_xlfn.IFNA(VLOOKUP($A2,'FL Ratio'!$A$3:$B$18,2,FALSE),0)*'FL Characterization'!O$2)</f>
        <v>0.12224019606519958</v>
      </c>
      <c r="P2" s="2">
        <f ca="1">('[1]Pc, Winter, S3'!P2*Main!$B$5)+(_xlfn.IFNA(VLOOKUP($A2,'FL Ratio'!$A$3:$B$18,2,FALSE),0)*'FL Characterization'!P$2)</f>
        <v>0.24307890181833464</v>
      </c>
      <c r="Q2" s="2">
        <f ca="1">('[1]Pc, Winter, S3'!Q2*Main!$B$5)+(_xlfn.IFNA(VLOOKUP($A2,'FL Ratio'!$A$3:$B$18,2,FALSE),0)*'FL Characterization'!Q$2)</f>
        <v>6.9140756736885869E-2</v>
      </c>
      <c r="R2" s="2">
        <f ca="1">('[1]Pc, Winter, S3'!R2*Main!$B$5)+(_xlfn.IFNA(VLOOKUP($A2,'FL Ratio'!$A$3:$B$18,2,FALSE),0)*'FL Characterization'!R$2)</f>
        <v>1.5586148928557836E-2</v>
      </c>
      <c r="S2" s="2">
        <f ca="1">('[1]Pc, Winter, S3'!S2*Main!$B$5)+(_xlfn.IFNA(VLOOKUP($A2,'FL Ratio'!$A$3:$B$18,2,FALSE),0)*'FL Characterization'!S$2)</f>
        <v>0.24909531708113208</v>
      </c>
      <c r="T2" s="2">
        <f ca="1">('[1]Pc, Winter, S3'!T2*Main!$B$5)+(_xlfn.IFNA(VLOOKUP($A2,'FL Ratio'!$A$3:$B$18,2,FALSE),0)*'FL Characterization'!T$2)</f>
        <v>0.22434629452099544</v>
      </c>
      <c r="U2" s="2">
        <f ca="1">('[1]Pc, Winter, S3'!U2*Main!$B$5)+(_xlfn.IFNA(VLOOKUP($A2,'FL Ratio'!$A$3:$B$18,2,FALSE),0)*'FL Characterization'!U$2)</f>
        <v>4.4756506852588453E-2</v>
      </c>
      <c r="V2" s="2">
        <f ca="1">('[1]Pc, Winter, S3'!V2*Main!$B$5)+(_xlfn.IFNA(VLOOKUP($A2,'FL Ratio'!$A$3:$B$18,2,FALSE),0)*'FL Characterization'!V$2)</f>
        <v>0.19894689507927574</v>
      </c>
      <c r="W2" s="2">
        <f ca="1">('[1]Pc, Winter, S3'!W2*Main!$B$5)+(_xlfn.IFNA(VLOOKUP($A2,'FL Ratio'!$A$3:$B$18,2,FALSE),0)*'FL Characterization'!W$2)</f>
        <v>0.15111371113667951</v>
      </c>
      <c r="X2" s="2">
        <f ca="1">('[1]Pc, Winter, S3'!X2*Main!$B$5)+(_xlfn.IFNA(VLOOKUP($A2,'FL Ratio'!$A$3:$B$18,2,FALSE),0)*'FL Characterization'!X$2)</f>
        <v>0.11108509155718468</v>
      </c>
      <c r="Y2" s="2">
        <f ca="1">('[1]Pc, Winter, S3'!Y2*Main!$B$5)+(_xlfn.IFNA(VLOOKUP($A2,'FL Ratio'!$A$3:$B$18,2,FALSE),0)*'FL Characterization'!Y$2)</f>
        <v>3.9856731817085329E-2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6.2886498035311664</v>
      </c>
      <c r="C3" s="2">
        <f ca="1">('[1]Pc, Winter, S3'!C3*Main!$B$5)+(_xlfn.IFNA(VLOOKUP($A3,'FL Ratio'!$A$3:$B$18,2,FALSE),0)*'FL Characterization'!C$2)</f>
        <v>5.9116686998672776</v>
      </c>
      <c r="D3" s="2">
        <f ca="1">('[1]Pc, Winter, S3'!D3*Main!$B$5)+(_xlfn.IFNA(VLOOKUP($A3,'FL Ratio'!$A$3:$B$18,2,FALSE),0)*'FL Characterization'!D$2)</f>
        <v>5.5769087205682384</v>
      </c>
      <c r="E3" s="2">
        <f ca="1">('[1]Pc, Winter, S3'!E3*Main!$B$5)+(_xlfn.IFNA(VLOOKUP($A3,'FL Ratio'!$A$3:$B$18,2,FALSE),0)*'FL Characterization'!E$2)</f>
        <v>5.5184076892611316</v>
      </c>
      <c r="F3" s="2">
        <f ca="1">('[1]Pc, Winter, S3'!F3*Main!$B$5)+(_xlfn.IFNA(VLOOKUP($A3,'FL Ratio'!$A$3:$B$18,2,FALSE),0)*'FL Characterization'!F$2)</f>
        <v>5.5077700275933763</v>
      </c>
      <c r="G3" s="2">
        <f ca="1">('[1]Pc, Winter, S3'!G3*Main!$B$5)+(_xlfn.IFNA(VLOOKUP($A3,'FL Ratio'!$A$3:$B$18,2,FALSE),0)*'FL Characterization'!G$2)</f>
        <v>5.9720389145456441</v>
      </c>
      <c r="H3" s="2">
        <f ca="1">('[1]Pc, Winter, S3'!H3*Main!$B$5)+(_xlfn.IFNA(VLOOKUP($A3,'FL Ratio'!$A$3:$B$18,2,FALSE),0)*'FL Characterization'!H$2)</f>
        <v>7.1343620182340182</v>
      </c>
      <c r="I3" s="2">
        <f ca="1">('[1]Pc, Winter, S3'!I3*Main!$B$5)+(_xlfn.IFNA(VLOOKUP($A3,'FL Ratio'!$A$3:$B$18,2,FALSE),0)*'FL Characterization'!I$2)</f>
        <v>8.236801200618908</v>
      </c>
      <c r="J3" s="2">
        <f ca="1">('[1]Pc, Winter, S3'!J3*Main!$B$5)+(_xlfn.IFNA(VLOOKUP($A3,'FL Ratio'!$A$3:$B$18,2,FALSE),0)*'FL Characterization'!J$2)</f>
        <v>8.9552573464631244</v>
      </c>
      <c r="K3" s="2">
        <f ca="1">('[1]Pc, Winter, S3'!K3*Main!$B$5)+(_xlfn.IFNA(VLOOKUP($A3,'FL Ratio'!$A$3:$B$18,2,FALSE),0)*'FL Characterization'!K$2)</f>
        <v>9.0900934727320788</v>
      </c>
      <c r="L3" s="2">
        <f ca="1">('[1]Pc, Winter, S3'!L3*Main!$B$5)+(_xlfn.IFNA(VLOOKUP($A3,'FL Ratio'!$A$3:$B$18,2,FALSE),0)*'FL Characterization'!L$2)</f>
        <v>8.8156584167087786</v>
      </c>
      <c r="M3" s="2">
        <f ca="1">('[1]Pc, Winter, S3'!M3*Main!$B$5)+(_xlfn.IFNA(VLOOKUP($A3,'FL Ratio'!$A$3:$B$18,2,FALSE),0)*'FL Characterization'!M$2)</f>
        <v>8.87201081446252</v>
      </c>
      <c r="N3" s="2">
        <f ca="1">('[1]Pc, Winter, S3'!N3*Main!$B$5)+(_xlfn.IFNA(VLOOKUP($A3,'FL Ratio'!$A$3:$B$18,2,FALSE),0)*'FL Characterization'!N$2)</f>
        <v>8.8978679767900903</v>
      </c>
      <c r="O3" s="2">
        <f ca="1">('[1]Pc, Winter, S3'!O3*Main!$B$5)+(_xlfn.IFNA(VLOOKUP($A3,'FL Ratio'!$A$3:$B$18,2,FALSE),0)*'FL Characterization'!O$2)</f>
        <v>8.8289199360481287</v>
      </c>
      <c r="P3" s="2">
        <f ca="1">('[1]Pc, Winter, S3'!P3*Main!$B$5)+(_xlfn.IFNA(VLOOKUP($A3,'FL Ratio'!$A$3:$B$18,2,FALSE),0)*'FL Characterization'!P$2)</f>
        <v>8.3460584248934655</v>
      </c>
      <c r="Q3" s="2">
        <f ca="1">('[1]Pc, Winter, S3'!Q3*Main!$B$5)+(_xlfn.IFNA(VLOOKUP($A3,'FL Ratio'!$A$3:$B$18,2,FALSE),0)*'FL Characterization'!Q$2)</f>
        <v>8.1090499136494874</v>
      </c>
      <c r="R3" s="2">
        <f ca="1">('[1]Pc, Winter, S3'!R3*Main!$B$5)+(_xlfn.IFNA(VLOOKUP($A3,'FL Ratio'!$A$3:$B$18,2,FALSE),0)*'FL Characterization'!R$2)</f>
        <v>8.3625844063945891</v>
      </c>
      <c r="S3" s="2">
        <f ca="1">('[1]Pc, Winter, S3'!S3*Main!$B$5)+(_xlfn.IFNA(VLOOKUP($A3,'FL Ratio'!$A$3:$B$18,2,FALSE),0)*'FL Characterization'!S$2)</f>
        <v>9.3595946700241139</v>
      </c>
      <c r="T3" s="2">
        <f ca="1">('[1]Pc, Winter, S3'!T3*Main!$B$5)+(_xlfn.IFNA(VLOOKUP($A3,'FL Ratio'!$A$3:$B$18,2,FALSE),0)*'FL Characterization'!T$2)</f>
        <v>9.2452390786681686</v>
      </c>
      <c r="U3" s="2">
        <f ca="1">('[1]Pc, Winter, S3'!U3*Main!$B$5)+(_xlfn.IFNA(VLOOKUP($A3,'FL Ratio'!$A$3:$B$18,2,FALSE),0)*'FL Characterization'!U$2)</f>
        <v>9.0219987323640591</v>
      </c>
      <c r="V3" s="2">
        <f ca="1">('[1]Pc, Winter, S3'!V3*Main!$B$5)+(_xlfn.IFNA(VLOOKUP($A3,'FL Ratio'!$A$3:$B$18,2,FALSE),0)*'FL Characterization'!V$2)</f>
        <v>8.9102556272460696</v>
      </c>
      <c r="W3" s="2">
        <f ca="1">('[1]Pc, Winter, S3'!W3*Main!$B$5)+(_xlfn.IFNA(VLOOKUP($A3,'FL Ratio'!$A$3:$B$18,2,FALSE),0)*'FL Characterization'!W$2)</f>
        <v>8.3120281583963465</v>
      </c>
      <c r="X3" s="2">
        <f ca="1">('[1]Pc, Winter, S3'!X3*Main!$B$5)+(_xlfn.IFNA(VLOOKUP($A3,'FL Ratio'!$A$3:$B$18,2,FALSE),0)*'FL Characterization'!X$2)</f>
        <v>7.5520565159561457</v>
      </c>
      <c r="Y3" s="2">
        <f ca="1">('[1]Pc, Winter, S3'!Y3*Main!$B$5)+(_xlfn.IFNA(VLOOKUP($A3,'FL Ratio'!$A$3:$B$18,2,FALSE),0)*'FL Characterization'!Y$2)</f>
        <v>6.9551562111493723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3.3999036631881392</v>
      </c>
      <c r="C4" s="2">
        <f ca="1">('[1]Pc, Winter, S3'!C4*Main!$B$5)+(_xlfn.IFNA(VLOOKUP($A4,'FL Ratio'!$A$3:$B$18,2,FALSE),0)*'FL Characterization'!C$2)</f>
        <v>3.1834878333228573</v>
      </c>
      <c r="D4" s="2">
        <f ca="1">('[1]Pc, Winter, S3'!D4*Main!$B$5)+(_xlfn.IFNA(VLOOKUP($A4,'FL Ratio'!$A$3:$B$18,2,FALSE),0)*'FL Characterization'!D$2)</f>
        <v>2.8786283361108458</v>
      </c>
      <c r="E4" s="2">
        <f ca="1">('[1]Pc, Winter, S3'!E4*Main!$B$5)+(_xlfn.IFNA(VLOOKUP($A4,'FL Ratio'!$A$3:$B$18,2,FALSE),0)*'FL Characterization'!E$2)</f>
        <v>3.0687511670492493</v>
      </c>
      <c r="F4" s="2">
        <f ca="1">('[1]Pc, Winter, S3'!F4*Main!$B$5)+(_xlfn.IFNA(VLOOKUP($A4,'FL Ratio'!$A$3:$B$18,2,FALSE),0)*'FL Characterization'!F$2)</f>
        <v>3.0220338967139062</v>
      </c>
      <c r="G4" s="2">
        <f ca="1">('[1]Pc, Winter, S3'!G4*Main!$B$5)+(_xlfn.IFNA(VLOOKUP($A4,'FL Ratio'!$A$3:$B$18,2,FALSE),0)*'FL Characterization'!G$2)</f>
        <v>3.118199530305886</v>
      </c>
      <c r="H4" s="2">
        <f ca="1">('[1]Pc, Winter, S3'!H4*Main!$B$5)+(_xlfn.IFNA(VLOOKUP($A4,'FL Ratio'!$A$3:$B$18,2,FALSE),0)*'FL Characterization'!H$2)</f>
        <v>4.6030777292125338</v>
      </c>
      <c r="I4" s="2">
        <f ca="1">('[1]Pc, Winter, S3'!I4*Main!$B$5)+(_xlfn.IFNA(VLOOKUP($A4,'FL Ratio'!$A$3:$B$18,2,FALSE),0)*'FL Characterization'!I$2)</f>
        <v>4.9642450128556295</v>
      </c>
      <c r="J4" s="2">
        <f ca="1">('[1]Pc, Winter, S3'!J4*Main!$B$5)+(_xlfn.IFNA(VLOOKUP($A4,'FL Ratio'!$A$3:$B$18,2,FALSE),0)*'FL Characterization'!J$2)</f>
        <v>5.4360416457840923</v>
      </c>
      <c r="K4" s="2">
        <f ca="1">('[1]Pc, Winter, S3'!K4*Main!$B$5)+(_xlfn.IFNA(VLOOKUP($A4,'FL Ratio'!$A$3:$B$18,2,FALSE),0)*'FL Characterization'!K$2)</f>
        <v>5.4509808553093455</v>
      </c>
      <c r="L4" s="2">
        <f ca="1">('[1]Pc, Winter, S3'!L4*Main!$B$5)+(_xlfn.IFNA(VLOOKUP($A4,'FL Ratio'!$A$3:$B$18,2,FALSE),0)*'FL Characterization'!L$2)</f>
        <v>5.135352283045294</v>
      </c>
      <c r="M4" s="2">
        <f ca="1">('[1]Pc, Winter, S3'!M4*Main!$B$5)+(_xlfn.IFNA(VLOOKUP($A4,'FL Ratio'!$A$3:$B$18,2,FALSE),0)*'FL Characterization'!M$2)</f>
        <v>5.622135273224993</v>
      </c>
      <c r="N4" s="2">
        <f ca="1">('[1]Pc, Winter, S3'!N4*Main!$B$5)+(_xlfn.IFNA(VLOOKUP($A4,'FL Ratio'!$A$3:$B$18,2,FALSE),0)*'FL Characterization'!N$2)</f>
        <v>5.3205605347188243</v>
      </c>
      <c r="O4" s="2">
        <f ca="1">('[1]Pc, Winter, S3'!O4*Main!$B$5)+(_xlfn.IFNA(VLOOKUP($A4,'FL Ratio'!$A$3:$B$18,2,FALSE),0)*'FL Characterization'!O$2)</f>
        <v>5.0216339385296074</v>
      </c>
      <c r="P4" s="2">
        <f ca="1">('[1]Pc, Winter, S3'!P4*Main!$B$5)+(_xlfn.IFNA(VLOOKUP($A4,'FL Ratio'!$A$3:$B$18,2,FALSE),0)*'FL Characterization'!P$2)</f>
        <v>4.8772891629981627</v>
      </c>
      <c r="Q4" s="2">
        <f ca="1">('[1]Pc, Winter, S3'!Q4*Main!$B$5)+(_xlfn.IFNA(VLOOKUP($A4,'FL Ratio'!$A$3:$B$18,2,FALSE),0)*'FL Characterization'!Q$2)</f>
        <v>4.5617295427329596</v>
      </c>
      <c r="R4" s="2">
        <f ca="1">('[1]Pc, Winter, S3'!R4*Main!$B$5)+(_xlfn.IFNA(VLOOKUP($A4,'FL Ratio'!$A$3:$B$18,2,FALSE),0)*'FL Characterization'!R$2)</f>
        <v>4.5262968520915825</v>
      </c>
      <c r="S4" s="2">
        <f ca="1">('[1]Pc, Winter, S3'!S4*Main!$B$5)+(_xlfn.IFNA(VLOOKUP($A4,'FL Ratio'!$A$3:$B$18,2,FALSE),0)*'FL Characterization'!S$2)</f>
        <v>4.8397201978161668</v>
      </c>
      <c r="T4" s="2">
        <f ca="1">('[1]Pc, Winter, S3'!T4*Main!$B$5)+(_xlfn.IFNA(VLOOKUP($A4,'FL Ratio'!$A$3:$B$18,2,FALSE),0)*'FL Characterization'!T$2)</f>
        <v>4.7985477057320329</v>
      </c>
      <c r="U4" s="2">
        <f ca="1">('[1]Pc, Winter, S3'!U4*Main!$B$5)+(_xlfn.IFNA(VLOOKUP($A4,'FL Ratio'!$A$3:$B$18,2,FALSE),0)*'FL Characterization'!U$2)</f>
        <v>4.8525680713822172</v>
      </c>
      <c r="V4" s="2">
        <f ca="1">('[1]Pc, Winter, S3'!V4*Main!$B$5)+(_xlfn.IFNA(VLOOKUP($A4,'FL Ratio'!$A$3:$B$18,2,FALSE),0)*'FL Characterization'!V$2)</f>
        <v>4.7439707960370558</v>
      </c>
      <c r="W4" s="2">
        <f ca="1">('[1]Pc, Winter, S3'!W4*Main!$B$5)+(_xlfn.IFNA(VLOOKUP($A4,'FL Ratio'!$A$3:$B$18,2,FALSE),0)*'FL Characterization'!W$2)</f>
        <v>4.2689769024112092</v>
      </c>
      <c r="X4" s="2">
        <f ca="1">('[1]Pc, Winter, S3'!X4*Main!$B$5)+(_xlfn.IFNA(VLOOKUP($A4,'FL Ratio'!$A$3:$B$18,2,FALSE),0)*'FL Characterization'!X$2)</f>
        <v>3.7540722126709807</v>
      </c>
      <c r="Y4" s="2">
        <f ca="1">('[1]Pc, Winter, S3'!Y4*Main!$B$5)+(_xlfn.IFNA(VLOOKUP($A4,'FL Ratio'!$A$3:$B$18,2,FALSE),0)*'FL Characterization'!Y$2)</f>
        <v>3.6746254707096431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1.6110765321980938</v>
      </c>
      <c r="C5" s="2">
        <f ca="1">('[1]Pc, Winter, S3'!C5*Main!$B$5)+(_xlfn.IFNA(VLOOKUP($A5,'FL Ratio'!$A$3:$B$18,2,FALSE),0)*'FL Characterization'!C$2)</f>
        <v>1.4231842079001225</v>
      </c>
      <c r="D5" s="2">
        <f ca="1">('[1]Pc, Winter, S3'!D5*Main!$B$5)+(_xlfn.IFNA(VLOOKUP($A5,'FL Ratio'!$A$3:$B$18,2,FALSE),0)*'FL Characterization'!D$2)</f>
        <v>1.3381104865512541</v>
      </c>
      <c r="E5" s="2">
        <f ca="1">('[1]Pc, Winter, S3'!E5*Main!$B$5)+(_xlfn.IFNA(VLOOKUP($A5,'FL Ratio'!$A$3:$B$18,2,FALSE),0)*'FL Characterization'!E$2)</f>
        <v>1.3208471773786203</v>
      </c>
      <c r="F5" s="2">
        <f ca="1">('[1]Pc, Winter, S3'!F5*Main!$B$5)+(_xlfn.IFNA(VLOOKUP($A5,'FL Ratio'!$A$3:$B$18,2,FALSE),0)*'FL Characterization'!F$2)</f>
        <v>1.3751874387188334</v>
      </c>
      <c r="G5" s="2">
        <f ca="1">('[1]Pc, Winter, S3'!G5*Main!$B$5)+(_xlfn.IFNA(VLOOKUP($A5,'FL Ratio'!$A$3:$B$18,2,FALSE),0)*'FL Characterization'!G$2)</f>
        <v>1.4786805716610423</v>
      </c>
      <c r="H5" s="2">
        <f ca="1">('[1]Pc, Winter, S3'!H5*Main!$B$5)+(_xlfn.IFNA(VLOOKUP($A5,'FL Ratio'!$A$3:$B$18,2,FALSE),0)*'FL Characterization'!H$2)</f>
        <v>1.7846517845733509</v>
      </c>
      <c r="I5" s="2">
        <f ca="1">('[1]Pc, Winter, S3'!I5*Main!$B$5)+(_xlfn.IFNA(VLOOKUP($A5,'FL Ratio'!$A$3:$B$18,2,FALSE),0)*'FL Characterization'!I$2)</f>
        <v>1.969180190191826</v>
      </c>
      <c r="J5" s="2">
        <f ca="1">('[1]Pc, Winter, S3'!J5*Main!$B$5)+(_xlfn.IFNA(VLOOKUP($A5,'FL Ratio'!$A$3:$B$18,2,FALSE),0)*'FL Characterization'!J$2)</f>
        <v>2.0833439305023917</v>
      </c>
      <c r="K5" s="2">
        <f ca="1">('[1]Pc, Winter, S3'!K5*Main!$B$5)+(_xlfn.IFNA(VLOOKUP($A5,'FL Ratio'!$A$3:$B$18,2,FALSE),0)*'FL Characterization'!K$2)</f>
        <v>2.1559961293532952</v>
      </c>
      <c r="L5" s="2">
        <f ca="1">('[1]Pc, Winter, S3'!L5*Main!$B$5)+(_xlfn.IFNA(VLOOKUP($A5,'FL Ratio'!$A$3:$B$18,2,FALSE),0)*'FL Characterization'!L$2)</f>
        <v>2.1731517661057507</v>
      </c>
      <c r="M5" s="2">
        <f ca="1">('[1]Pc, Winter, S3'!M5*Main!$B$5)+(_xlfn.IFNA(VLOOKUP($A5,'FL Ratio'!$A$3:$B$18,2,FALSE),0)*'FL Characterization'!M$2)</f>
        <v>2.1514218111335137</v>
      </c>
      <c r="N5" s="2">
        <f ca="1">('[1]Pc, Winter, S3'!N5*Main!$B$5)+(_xlfn.IFNA(VLOOKUP($A5,'FL Ratio'!$A$3:$B$18,2,FALSE),0)*'FL Characterization'!N$2)</f>
        <v>2.1419103979303036</v>
      </c>
      <c r="O5" s="2">
        <f ca="1">('[1]Pc, Winter, S3'!O5*Main!$B$5)+(_xlfn.IFNA(VLOOKUP($A5,'FL Ratio'!$A$3:$B$18,2,FALSE),0)*'FL Characterization'!O$2)</f>
        <v>2.1039305318699824</v>
      </c>
      <c r="P5" s="2">
        <f ca="1">('[1]Pc, Winter, S3'!P5*Main!$B$5)+(_xlfn.IFNA(VLOOKUP($A5,'FL Ratio'!$A$3:$B$18,2,FALSE),0)*'FL Characterization'!P$2)</f>
        <v>2.0382636035960813</v>
      </c>
      <c r="Q5" s="2">
        <f ca="1">('[1]Pc, Winter, S3'!Q5*Main!$B$5)+(_xlfn.IFNA(VLOOKUP($A5,'FL Ratio'!$A$3:$B$18,2,FALSE),0)*'FL Characterization'!Q$2)</f>
        <v>2.0013789728784968</v>
      </c>
      <c r="R5" s="2">
        <f ca="1">('[1]Pc, Winter, S3'!R5*Main!$B$5)+(_xlfn.IFNA(VLOOKUP($A5,'FL Ratio'!$A$3:$B$18,2,FALSE),0)*'FL Characterization'!R$2)</f>
        <v>2.0662442507150618</v>
      </c>
      <c r="S5" s="2">
        <f ca="1">('[1]Pc, Winter, S3'!S5*Main!$B$5)+(_xlfn.IFNA(VLOOKUP($A5,'FL Ratio'!$A$3:$B$18,2,FALSE),0)*'FL Characterization'!S$2)</f>
        <v>2.3463192803753588</v>
      </c>
      <c r="T5" s="2">
        <f ca="1">('[1]Pc, Winter, S3'!T5*Main!$B$5)+(_xlfn.IFNA(VLOOKUP($A5,'FL Ratio'!$A$3:$B$18,2,FALSE),0)*'FL Characterization'!T$2)</f>
        <v>2.3854949818565778</v>
      </c>
      <c r="U5" s="2">
        <f ca="1">('[1]Pc, Winter, S3'!U5*Main!$B$5)+(_xlfn.IFNA(VLOOKUP($A5,'FL Ratio'!$A$3:$B$18,2,FALSE),0)*'FL Characterization'!U$2)</f>
        <v>2.3968468813834929</v>
      </c>
      <c r="V5" s="2">
        <f ca="1">('[1]Pc, Winter, S3'!V5*Main!$B$5)+(_xlfn.IFNA(VLOOKUP($A5,'FL Ratio'!$A$3:$B$18,2,FALSE),0)*'FL Characterization'!V$2)</f>
        <v>2.3291564163113883</v>
      </c>
      <c r="W5" s="2">
        <f ca="1">('[1]Pc, Winter, S3'!W5*Main!$B$5)+(_xlfn.IFNA(VLOOKUP($A5,'FL Ratio'!$A$3:$B$18,2,FALSE),0)*'FL Characterization'!W$2)</f>
        <v>2.2193489381705822</v>
      </c>
      <c r="X5" s="2">
        <f ca="1">('[1]Pc, Winter, S3'!X5*Main!$B$5)+(_xlfn.IFNA(VLOOKUP($A5,'FL Ratio'!$A$3:$B$18,2,FALSE),0)*'FL Characterization'!X$2)</f>
        <v>2.0461310981838552</v>
      </c>
      <c r="Y5" s="2">
        <f ca="1">('[1]Pc, Winter, S3'!Y5*Main!$B$5)+(_xlfn.IFNA(VLOOKUP($A5,'FL Ratio'!$A$3:$B$18,2,FALSE),0)*'FL Characterization'!Y$2)</f>
        <v>1.8175954048690024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-0.13577174597449151</v>
      </c>
      <c r="C6" s="2">
        <f ca="1">('[1]Pc, Winter, S3'!C6*Main!$B$5)+(_xlfn.IFNA(VLOOKUP($A6,'FL Ratio'!$A$3:$B$18,2,FALSE),0)*'FL Characterization'!C$2)</f>
        <v>-0.18337356176106359</v>
      </c>
      <c r="D6" s="2">
        <f ca="1">('[1]Pc, Winter, S3'!D6*Main!$B$5)+(_xlfn.IFNA(VLOOKUP($A6,'FL Ratio'!$A$3:$B$18,2,FALSE),0)*'FL Characterization'!D$2)</f>
        <v>-0.21746328180747443</v>
      </c>
      <c r="E6" s="2">
        <f ca="1">('[1]Pc, Winter, S3'!E6*Main!$B$5)+(_xlfn.IFNA(VLOOKUP($A6,'FL Ratio'!$A$3:$B$18,2,FALSE),0)*'FL Characterization'!E$2)</f>
        <v>-0.21753333748610684</v>
      </c>
      <c r="F6" s="2">
        <f ca="1">('[1]Pc, Winter, S3'!F6*Main!$B$5)+(_xlfn.IFNA(VLOOKUP($A6,'FL Ratio'!$A$3:$B$18,2,FALSE),0)*'FL Characterization'!F$2)</f>
        <v>-0.21617240136429366</v>
      </c>
      <c r="G6" s="2">
        <f ca="1">('[1]Pc, Winter, S3'!G6*Main!$B$5)+(_xlfn.IFNA(VLOOKUP($A6,'FL Ratio'!$A$3:$B$18,2,FALSE),0)*'FL Characterization'!G$2)</f>
        <v>0.57419342516165395</v>
      </c>
      <c r="H6" s="2">
        <f ca="1">('[1]Pc, Winter, S3'!H6*Main!$B$5)+(_xlfn.IFNA(VLOOKUP($A6,'FL Ratio'!$A$3:$B$18,2,FALSE),0)*'FL Characterization'!H$2)</f>
        <v>0.70253047822013459</v>
      </c>
      <c r="I6" s="2">
        <f ca="1">('[1]Pc, Winter, S3'!I6*Main!$B$5)+(_xlfn.IFNA(VLOOKUP($A6,'FL Ratio'!$A$3:$B$18,2,FALSE),0)*'FL Characterization'!I$2)</f>
        <v>0.79851756590962031</v>
      </c>
      <c r="J6" s="2">
        <f ca="1">('[1]Pc, Winter, S3'!J6*Main!$B$5)+(_xlfn.IFNA(VLOOKUP($A6,'FL Ratio'!$A$3:$B$18,2,FALSE),0)*'FL Characterization'!J$2)</f>
        <v>0.52633899856117083</v>
      </c>
      <c r="K6" s="2">
        <f ca="1">('[1]Pc, Winter, S3'!K6*Main!$B$5)+(_xlfn.IFNA(VLOOKUP($A6,'FL Ratio'!$A$3:$B$18,2,FALSE),0)*'FL Characterization'!K$2)</f>
        <v>0.17848868334506471</v>
      </c>
      <c r="L6" s="2">
        <f ca="1">('[1]Pc, Winter, S3'!L6*Main!$B$5)+(_xlfn.IFNA(VLOOKUP($A6,'FL Ratio'!$A$3:$B$18,2,FALSE),0)*'FL Characterization'!L$2)</f>
        <v>0.11384855333200203</v>
      </c>
      <c r="M6" s="2">
        <f ca="1">('[1]Pc, Winter, S3'!M6*Main!$B$5)+(_xlfn.IFNA(VLOOKUP($A6,'FL Ratio'!$A$3:$B$18,2,FALSE),0)*'FL Characterization'!M$2)</f>
        <v>0.11134969395286679</v>
      </c>
      <c r="N6" s="2">
        <f ca="1">('[1]Pc, Winter, S3'!N6*Main!$B$5)+(_xlfn.IFNA(VLOOKUP($A6,'FL Ratio'!$A$3:$B$18,2,FALSE),0)*'FL Characterization'!N$2)</f>
        <v>0.12362868229352376</v>
      </c>
      <c r="O6" s="2">
        <f ca="1">('[1]Pc, Winter, S3'!O6*Main!$B$5)+(_xlfn.IFNA(VLOOKUP($A6,'FL Ratio'!$A$3:$B$18,2,FALSE),0)*'FL Characterization'!O$2)</f>
        <v>8.4015089439091362E-2</v>
      </c>
      <c r="P6" s="2">
        <f ca="1">('[1]Pc, Winter, S3'!P6*Main!$B$5)+(_xlfn.IFNA(VLOOKUP($A6,'FL Ratio'!$A$3:$B$18,2,FALSE),0)*'FL Characterization'!P$2)</f>
        <v>6.4179456373065685E-2</v>
      </c>
      <c r="Q6" s="2">
        <f ca="1">('[1]Pc, Winter, S3'!Q6*Main!$B$5)+(_xlfn.IFNA(VLOOKUP($A6,'FL Ratio'!$A$3:$B$18,2,FALSE),0)*'FL Characterization'!Q$2)</f>
        <v>2.483753838076224E-2</v>
      </c>
      <c r="R6" s="2">
        <f ca="1">('[1]Pc, Winter, S3'!R6*Main!$B$5)+(_xlfn.IFNA(VLOOKUP($A6,'FL Ratio'!$A$3:$B$18,2,FALSE),0)*'FL Characterization'!R$2)</f>
        <v>1.4573744904910835E-2</v>
      </c>
      <c r="S6" s="2">
        <f ca="1">('[1]Pc, Winter, S3'!S6*Main!$B$5)+(_xlfn.IFNA(VLOOKUP($A6,'FL Ratio'!$A$3:$B$18,2,FALSE),0)*'FL Characterization'!S$2)</f>
        <v>0.14025985551622427</v>
      </c>
      <c r="T6" s="2">
        <f ca="1">('[1]Pc, Winter, S3'!T6*Main!$B$5)+(_xlfn.IFNA(VLOOKUP($A6,'FL Ratio'!$A$3:$B$18,2,FALSE),0)*'FL Characterization'!T$2)</f>
        <v>0.12165348432036233</v>
      </c>
      <c r="U6" s="2">
        <f ca="1">('[1]Pc, Winter, S3'!U6*Main!$B$5)+(_xlfn.IFNA(VLOOKUP($A6,'FL Ratio'!$A$3:$B$18,2,FALSE),0)*'FL Characterization'!U$2)</f>
        <v>0.12639206107521547</v>
      </c>
      <c r="V6" s="2">
        <f ca="1">('[1]Pc, Winter, S3'!V6*Main!$B$5)+(_xlfn.IFNA(VLOOKUP($A6,'FL Ratio'!$A$3:$B$18,2,FALSE),0)*'FL Characterization'!V$2)</f>
        <v>0.13150376175934353</v>
      </c>
      <c r="W6" s="2">
        <f ca="1">('[1]Pc, Winter, S3'!W6*Main!$B$5)+(_xlfn.IFNA(VLOOKUP($A6,'FL Ratio'!$A$3:$B$18,2,FALSE),0)*'FL Characterization'!W$2)</f>
        <v>0.12325083022395142</v>
      </c>
      <c r="X6" s="2">
        <f ca="1">('[1]Pc, Winter, S3'!X6*Main!$B$5)+(_xlfn.IFNA(VLOOKUP($A6,'FL Ratio'!$A$3:$B$18,2,FALSE),0)*'FL Characterization'!X$2)</f>
        <v>0.13025482792566406</v>
      </c>
      <c r="Y6" s="2">
        <f ca="1">('[1]Pc, Winter, S3'!Y6*Main!$B$5)+(_xlfn.IFNA(VLOOKUP($A6,'FL Ratio'!$A$3:$B$18,2,FALSE),0)*'FL Characterization'!Y$2)</f>
        <v>-1.2998518166736105E-2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0.80898960820929333</v>
      </c>
      <c r="C8" s="2">
        <f ca="1">('[1]Pc, Winter, S3'!C8*Main!$B$5)+(_xlfn.IFNA(VLOOKUP($A8,'FL Ratio'!$A$3:$B$18,2,FALSE),0)*'FL Characterization'!C$2)</f>
        <v>0.85929426842778101</v>
      </c>
      <c r="D8" s="2">
        <f ca="1">('[1]Pc, Winter, S3'!D8*Main!$B$5)+(_xlfn.IFNA(VLOOKUP($A8,'FL Ratio'!$A$3:$B$18,2,FALSE),0)*'FL Characterization'!D$2)</f>
        <v>0.89536596525623158</v>
      </c>
      <c r="E8" s="2">
        <f ca="1">('[1]Pc, Winter, S3'!E8*Main!$B$5)+(_xlfn.IFNA(VLOOKUP($A8,'FL Ratio'!$A$3:$B$18,2,FALSE),0)*'FL Characterization'!E$2)</f>
        <v>1.0023791809939402</v>
      </c>
      <c r="F8" s="2">
        <f ca="1">('[1]Pc, Winter, S3'!F8*Main!$B$5)+(_xlfn.IFNA(VLOOKUP($A8,'FL Ratio'!$A$3:$B$18,2,FALSE),0)*'FL Characterization'!F$2)</f>
        <v>1.0527328917239842</v>
      </c>
      <c r="G8" s="2">
        <f ca="1">('[1]Pc, Winter, S3'!G8*Main!$B$5)+(_xlfn.IFNA(VLOOKUP($A8,'FL Ratio'!$A$3:$B$18,2,FALSE),0)*'FL Characterization'!G$2)</f>
        <v>0.65385201737110743</v>
      </c>
      <c r="H8" s="2">
        <f ca="1">('[1]Pc, Winter, S3'!H8*Main!$B$5)+(_xlfn.IFNA(VLOOKUP($A8,'FL Ratio'!$A$3:$B$18,2,FALSE),0)*'FL Characterization'!H$2)</f>
        <v>0.23424930470368893</v>
      </c>
      <c r="I8" s="2">
        <f ca="1">('[1]Pc, Winter, S3'!I8*Main!$B$5)+(_xlfn.IFNA(VLOOKUP($A8,'FL Ratio'!$A$3:$B$18,2,FALSE),0)*'FL Characterization'!I$2)</f>
        <v>-0.5968318686449251</v>
      </c>
      <c r="J8" s="2">
        <f ca="1">('[1]Pc, Winter, S3'!J8*Main!$B$5)+(_xlfn.IFNA(VLOOKUP($A8,'FL Ratio'!$A$3:$B$18,2,FALSE),0)*'FL Characterization'!J$2)</f>
        <v>-1.0228883238249091</v>
      </c>
      <c r="K8" s="2">
        <f ca="1">('[1]Pc, Winter, S3'!K8*Main!$B$5)+(_xlfn.IFNA(VLOOKUP($A8,'FL Ratio'!$A$3:$B$18,2,FALSE),0)*'FL Characterization'!K$2)</f>
        <v>-0.73910626897578968</v>
      </c>
      <c r="L8" s="2">
        <f ca="1">('[1]Pc, Winter, S3'!L8*Main!$B$5)+(_xlfn.IFNA(VLOOKUP($A8,'FL Ratio'!$A$3:$B$18,2,FALSE),0)*'FL Characterization'!L$2)</f>
        <v>-0.34729149810904536</v>
      </c>
      <c r="M8" s="2">
        <f ca="1">('[1]Pc, Winter, S3'!M8*Main!$B$5)+(_xlfn.IFNA(VLOOKUP($A8,'FL Ratio'!$A$3:$B$18,2,FALSE),0)*'FL Characterization'!M$2)</f>
        <v>-0.26112695409786135</v>
      </c>
      <c r="N8" s="2">
        <f ca="1">('[1]Pc, Winter, S3'!N8*Main!$B$5)+(_xlfn.IFNA(VLOOKUP($A8,'FL Ratio'!$A$3:$B$18,2,FALSE),0)*'FL Characterization'!N$2)</f>
        <v>-0.57000305342492974</v>
      </c>
      <c r="O8" s="2">
        <f ca="1">('[1]Pc, Winter, S3'!O8*Main!$B$5)+(_xlfn.IFNA(VLOOKUP($A8,'FL Ratio'!$A$3:$B$18,2,FALSE),0)*'FL Characterization'!O$2)</f>
        <v>-0.22007909274441054</v>
      </c>
      <c r="P8" s="2">
        <f ca="1">('[1]Pc, Winter, S3'!P8*Main!$B$5)+(_xlfn.IFNA(VLOOKUP($A8,'FL Ratio'!$A$3:$B$18,2,FALSE),0)*'FL Characterization'!P$2)</f>
        <v>-0.25448647977048067</v>
      </c>
      <c r="Q8" s="2">
        <f ca="1">('[1]Pc, Winter, S3'!Q8*Main!$B$5)+(_xlfn.IFNA(VLOOKUP($A8,'FL Ratio'!$A$3:$B$18,2,FALSE),0)*'FL Characterization'!Q$2)</f>
        <v>-0.31424546358068461</v>
      </c>
      <c r="R8" s="2">
        <f ca="1">('[1]Pc, Winter, S3'!R8*Main!$B$5)+(_xlfn.IFNA(VLOOKUP($A8,'FL Ratio'!$A$3:$B$18,2,FALSE),0)*'FL Characterization'!R$2)</f>
        <v>-0.43686932283583496</v>
      </c>
      <c r="S8" s="2">
        <f ca="1">('[1]Pc, Winter, S3'!S8*Main!$B$5)+(_xlfn.IFNA(VLOOKUP($A8,'FL Ratio'!$A$3:$B$18,2,FALSE),0)*'FL Characterization'!S$2)</f>
        <v>-0.64491632463990589</v>
      </c>
      <c r="T8" s="2">
        <f ca="1">('[1]Pc, Winter, S3'!T8*Main!$B$5)+(_xlfn.IFNA(VLOOKUP($A8,'FL Ratio'!$A$3:$B$18,2,FALSE),0)*'FL Characterization'!T$2)</f>
        <v>-0.69195393435551111</v>
      </c>
      <c r="U8" s="2">
        <f ca="1">('[1]Pc, Winter, S3'!U8*Main!$B$5)+(_xlfn.IFNA(VLOOKUP($A8,'FL Ratio'!$A$3:$B$18,2,FALSE),0)*'FL Characterization'!U$2)</f>
        <v>-0.74857282135248138</v>
      </c>
      <c r="V8" s="2">
        <f ca="1">('[1]Pc, Winter, S3'!V8*Main!$B$5)+(_xlfn.IFNA(VLOOKUP($A8,'FL Ratio'!$A$3:$B$18,2,FALSE),0)*'FL Characterization'!V$2)</f>
        <v>-0.74441097596314998</v>
      </c>
      <c r="W8" s="2">
        <f ca="1">('[1]Pc, Winter, S3'!W8*Main!$B$5)+(_xlfn.IFNA(VLOOKUP($A8,'FL Ratio'!$A$3:$B$18,2,FALSE),0)*'FL Characterization'!W$2)</f>
        <v>-0.42631490916694786</v>
      </c>
      <c r="X8" s="2">
        <f ca="1">('[1]Pc, Winter, S3'!X8*Main!$B$5)+(_xlfn.IFNA(VLOOKUP($A8,'FL Ratio'!$A$3:$B$18,2,FALSE),0)*'FL Characterization'!X$2)</f>
        <v>0.186640821955843</v>
      </c>
      <c r="Y8" s="2">
        <f ca="1">('[1]Pc, Winter, S3'!Y8*Main!$B$5)+(_xlfn.IFNA(VLOOKUP($A8,'FL Ratio'!$A$3:$B$18,2,FALSE),0)*'FL Characterization'!Y$2)</f>
        <v>0.71901314008419592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0.34286046346634563</v>
      </c>
      <c r="C9" s="2">
        <f ca="1">('[1]Pc, Winter, S3'!C9*Main!$B$5)+(_xlfn.IFNA(VLOOKUP($A9,'FL Ratio'!$A$3:$B$18,2,FALSE),0)*'FL Characterization'!C$2)</f>
        <v>0.31781580363569639</v>
      </c>
      <c r="D9" s="2">
        <f ca="1">('[1]Pc, Winter, S3'!D9*Main!$B$5)+(_xlfn.IFNA(VLOOKUP($A9,'FL Ratio'!$A$3:$B$18,2,FALSE),0)*'FL Characterization'!D$2)</f>
        <v>0.30206406203300584</v>
      </c>
      <c r="E9" s="2">
        <f ca="1">('[1]Pc, Winter, S3'!E9*Main!$B$5)+(_xlfn.IFNA(VLOOKUP($A9,'FL Ratio'!$A$3:$B$18,2,FALSE),0)*'FL Characterization'!E$2)</f>
        <v>0.29540834674829475</v>
      </c>
      <c r="F9" s="2">
        <f ca="1">('[1]Pc, Winter, S3'!F9*Main!$B$5)+(_xlfn.IFNA(VLOOKUP($A9,'FL Ratio'!$A$3:$B$18,2,FALSE),0)*'FL Characterization'!F$2)</f>
        <v>0.2888716912571595</v>
      </c>
      <c r="G9" s="2">
        <f ca="1">('[1]Pc, Winter, S3'!G9*Main!$B$5)+(_xlfn.IFNA(VLOOKUP($A9,'FL Ratio'!$A$3:$B$18,2,FALSE),0)*'FL Characterization'!G$2)</f>
        <v>0.30364142382598946</v>
      </c>
      <c r="H9" s="2">
        <f ca="1">('[1]Pc, Winter, S3'!H9*Main!$B$5)+(_xlfn.IFNA(VLOOKUP($A9,'FL Ratio'!$A$3:$B$18,2,FALSE),0)*'FL Characterization'!H$2)</f>
        <v>0.37801035323801679</v>
      </c>
      <c r="I9" s="2">
        <f ca="1">('[1]Pc, Winter, S3'!I9*Main!$B$5)+(_xlfn.IFNA(VLOOKUP($A9,'FL Ratio'!$A$3:$B$18,2,FALSE),0)*'FL Characterization'!I$2)</f>
        <v>0.41793767205172777</v>
      </c>
      <c r="J9" s="2">
        <f ca="1">('[1]Pc, Winter, S3'!J9*Main!$B$5)+(_xlfn.IFNA(VLOOKUP($A9,'FL Ratio'!$A$3:$B$18,2,FALSE),0)*'FL Characterization'!J$2)</f>
        <v>0.49800716032525216</v>
      </c>
      <c r="K9" s="2">
        <f ca="1">('[1]Pc, Winter, S3'!K9*Main!$B$5)+(_xlfn.IFNA(VLOOKUP($A9,'FL Ratio'!$A$3:$B$18,2,FALSE),0)*'FL Characterization'!K$2)</f>
        <v>0.5366335723794935</v>
      </c>
      <c r="L9" s="2">
        <f ca="1">('[1]Pc, Winter, S3'!L9*Main!$B$5)+(_xlfn.IFNA(VLOOKUP($A9,'FL Ratio'!$A$3:$B$18,2,FALSE),0)*'FL Characterization'!L$2)</f>
        <v>0.53570096190949978</v>
      </c>
      <c r="M9" s="2">
        <f ca="1">('[1]Pc, Winter, S3'!M9*Main!$B$5)+(_xlfn.IFNA(VLOOKUP($A9,'FL Ratio'!$A$3:$B$18,2,FALSE),0)*'FL Characterization'!M$2)</f>
        <v>0.54581756625407496</v>
      </c>
      <c r="N9" s="2">
        <f ca="1">('[1]Pc, Winter, S3'!N9*Main!$B$5)+(_xlfn.IFNA(VLOOKUP($A9,'FL Ratio'!$A$3:$B$18,2,FALSE),0)*'FL Characterization'!N$2)</f>
        <v>0.52901980712039132</v>
      </c>
      <c r="O9" s="2">
        <f ca="1">('[1]Pc, Winter, S3'!O9*Main!$B$5)+(_xlfn.IFNA(VLOOKUP($A9,'FL Ratio'!$A$3:$B$18,2,FALSE),0)*'FL Characterization'!O$2)</f>
        <v>0.52124663950566374</v>
      </c>
      <c r="P9" s="2">
        <f ca="1">('[1]Pc, Winter, S3'!P9*Main!$B$5)+(_xlfn.IFNA(VLOOKUP($A9,'FL Ratio'!$A$3:$B$18,2,FALSE),0)*'FL Characterization'!P$2)</f>
        <v>0.51631587636480303</v>
      </c>
      <c r="Q9" s="2">
        <f ca="1">('[1]Pc, Winter, S3'!Q9*Main!$B$5)+(_xlfn.IFNA(VLOOKUP($A9,'FL Ratio'!$A$3:$B$18,2,FALSE),0)*'FL Characterization'!Q$2)</f>
        <v>0.49761603966929857</v>
      </c>
      <c r="R9" s="2">
        <f ca="1">('[1]Pc, Winter, S3'!R9*Main!$B$5)+(_xlfn.IFNA(VLOOKUP($A9,'FL Ratio'!$A$3:$B$18,2,FALSE),0)*'FL Characterization'!R$2)</f>
        <v>0.49658652359684452</v>
      </c>
      <c r="S9" s="2">
        <f ca="1">('[1]Pc, Winter, S3'!S9*Main!$B$5)+(_xlfn.IFNA(VLOOKUP($A9,'FL Ratio'!$A$3:$B$18,2,FALSE),0)*'FL Characterization'!S$2)</f>
        <v>0.55851811160002918</v>
      </c>
      <c r="T9" s="2">
        <f ca="1">('[1]Pc, Winter, S3'!T9*Main!$B$5)+(_xlfn.IFNA(VLOOKUP($A9,'FL Ratio'!$A$3:$B$18,2,FALSE),0)*'FL Characterization'!T$2)</f>
        <v>0.48257027110755563</v>
      </c>
      <c r="U9" s="2">
        <f ca="1">('[1]Pc, Winter, S3'!U9*Main!$B$5)+(_xlfn.IFNA(VLOOKUP($A9,'FL Ratio'!$A$3:$B$18,2,FALSE),0)*'FL Characterization'!U$2)</f>
        <v>0.47806868742063668</v>
      </c>
      <c r="V9" s="2">
        <f ca="1">('[1]Pc, Winter, S3'!V9*Main!$B$5)+(_xlfn.IFNA(VLOOKUP($A9,'FL Ratio'!$A$3:$B$18,2,FALSE),0)*'FL Characterization'!V$2)</f>
        <v>0.48104309589791883</v>
      </c>
      <c r="W9" s="2">
        <f ca="1">('[1]Pc, Winter, S3'!W9*Main!$B$5)+(_xlfn.IFNA(VLOOKUP($A9,'FL Ratio'!$A$3:$B$18,2,FALSE),0)*'FL Characterization'!W$2)</f>
        <v>0.45646250828679014</v>
      </c>
      <c r="X9" s="2">
        <f ca="1">('[1]Pc, Winter, S3'!X9*Main!$B$5)+(_xlfn.IFNA(VLOOKUP($A9,'FL Ratio'!$A$3:$B$18,2,FALSE),0)*'FL Characterization'!X$2)</f>
        <v>0.40661083962392297</v>
      </c>
      <c r="Y9" s="2">
        <f ca="1">('[1]Pc, Winter, S3'!Y9*Main!$B$5)+(_xlfn.IFNA(VLOOKUP($A9,'FL Ratio'!$A$3:$B$18,2,FALSE),0)*'FL Characterization'!Y$2)</f>
        <v>0.36400193119246604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3.5313605551848797</v>
      </c>
      <c r="C10" s="2">
        <f ca="1">('[1]Pc, Winter, S3'!C10*Main!$B$5)+(_xlfn.IFNA(VLOOKUP($A10,'FL Ratio'!$A$3:$B$18,2,FALSE),0)*'FL Characterization'!C$2)</f>
        <v>3.0986297570845447</v>
      </c>
      <c r="D10" s="2">
        <f ca="1">('[1]Pc, Winter, S3'!D10*Main!$B$5)+(_xlfn.IFNA(VLOOKUP($A10,'FL Ratio'!$A$3:$B$18,2,FALSE),0)*'FL Characterization'!D$2)</f>
        <v>2.9393114621066285</v>
      </c>
      <c r="E10" s="2">
        <f ca="1">('[1]Pc, Winter, S3'!E10*Main!$B$5)+(_xlfn.IFNA(VLOOKUP($A10,'FL Ratio'!$A$3:$B$18,2,FALSE),0)*'FL Characterization'!E$2)</f>
        <v>2.8690034131137092</v>
      </c>
      <c r="F10" s="2">
        <f ca="1">('[1]Pc, Winter, S3'!F10*Main!$B$5)+(_xlfn.IFNA(VLOOKUP($A10,'FL Ratio'!$A$3:$B$18,2,FALSE),0)*'FL Characterization'!F$2)</f>
        <v>2.8143724324881232</v>
      </c>
      <c r="G10" s="2">
        <f ca="1">('[1]Pc, Winter, S3'!G10*Main!$B$5)+(_xlfn.IFNA(VLOOKUP($A10,'FL Ratio'!$A$3:$B$18,2,FALSE),0)*'FL Characterization'!G$2)</f>
        <v>3.1913279114644446</v>
      </c>
      <c r="H10" s="2">
        <f ca="1">('[1]Pc, Winter, S3'!H10*Main!$B$5)+(_xlfn.IFNA(VLOOKUP($A10,'FL Ratio'!$A$3:$B$18,2,FALSE),0)*'FL Characterization'!H$2)</f>
        <v>4.3854024997886194</v>
      </c>
      <c r="I10" s="2">
        <f ca="1">('[1]Pc, Winter, S3'!I10*Main!$B$5)+(_xlfn.IFNA(VLOOKUP($A10,'FL Ratio'!$A$3:$B$18,2,FALSE),0)*'FL Characterization'!I$2)</f>
        <v>5.2675169189185258</v>
      </c>
      <c r="J10" s="2">
        <f ca="1">('[1]Pc, Winter, S3'!J10*Main!$B$5)+(_xlfn.IFNA(VLOOKUP($A10,'FL Ratio'!$A$3:$B$18,2,FALSE),0)*'FL Characterization'!J$2)</f>
        <v>5.6905087120860509</v>
      </c>
      <c r="K10" s="2">
        <f ca="1">('[1]Pc, Winter, S3'!K10*Main!$B$5)+(_xlfn.IFNA(VLOOKUP($A10,'FL Ratio'!$A$3:$B$18,2,FALSE),0)*'FL Characterization'!K$2)</f>
        <v>5.6296852638602379</v>
      </c>
      <c r="L10" s="2">
        <f ca="1">('[1]Pc, Winter, S3'!L10*Main!$B$5)+(_xlfn.IFNA(VLOOKUP($A10,'FL Ratio'!$A$3:$B$18,2,FALSE),0)*'FL Characterization'!L$2)</f>
        <v>5.935310136243741</v>
      </c>
      <c r="M10" s="2">
        <f ca="1">('[1]Pc, Winter, S3'!M10*Main!$B$5)+(_xlfn.IFNA(VLOOKUP($A10,'FL Ratio'!$A$3:$B$18,2,FALSE),0)*'FL Characterization'!M$2)</f>
        <v>6.0850423992437195</v>
      </c>
      <c r="N10" s="2">
        <f ca="1">('[1]Pc, Winter, S3'!N10*Main!$B$5)+(_xlfn.IFNA(VLOOKUP($A10,'FL Ratio'!$A$3:$B$18,2,FALSE),0)*'FL Characterization'!N$2)</f>
        <v>5.8256475714591556</v>
      </c>
      <c r="O10" s="2">
        <f ca="1">('[1]Pc, Winter, S3'!O10*Main!$B$5)+(_xlfn.IFNA(VLOOKUP($A10,'FL Ratio'!$A$3:$B$18,2,FALSE),0)*'FL Characterization'!O$2)</f>
        <v>5.7380528287600159</v>
      </c>
      <c r="P10" s="2">
        <f ca="1">('[1]Pc, Winter, S3'!P10*Main!$B$5)+(_xlfn.IFNA(VLOOKUP($A10,'FL Ratio'!$A$3:$B$18,2,FALSE),0)*'FL Characterization'!P$2)</f>
        <v>5.3614348481007239</v>
      </c>
      <c r="Q10" s="2">
        <f ca="1">('[1]Pc, Winter, S3'!Q10*Main!$B$5)+(_xlfn.IFNA(VLOOKUP($A10,'FL Ratio'!$A$3:$B$18,2,FALSE),0)*'FL Characterization'!Q$2)</f>
        <v>5.1726821407601253</v>
      </c>
      <c r="R10" s="2">
        <f ca="1">('[1]Pc, Winter, S3'!R10*Main!$B$5)+(_xlfn.IFNA(VLOOKUP($A10,'FL Ratio'!$A$3:$B$18,2,FALSE),0)*'FL Characterization'!R$2)</f>
        <v>5.3560575715924186</v>
      </c>
      <c r="S10" s="2">
        <f ca="1">('[1]Pc, Winter, S3'!S10*Main!$B$5)+(_xlfn.IFNA(VLOOKUP($A10,'FL Ratio'!$A$3:$B$18,2,FALSE),0)*'FL Characterization'!S$2)</f>
        <v>6.2956550486520904</v>
      </c>
      <c r="T10" s="2">
        <f ca="1">('[1]Pc, Winter, S3'!T10*Main!$B$5)+(_xlfn.IFNA(VLOOKUP($A10,'FL Ratio'!$A$3:$B$18,2,FALSE),0)*'FL Characterization'!T$2)</f>
        <v>6.2657232006588286</v>
      </c>
      <c r="U10" s="2">
        <f ca="1">('[1]Pc, Winter, S3'!U10*Main!$B$5)+(_xlfn.IFNA(VLOOKUP($A10,'FL Ratio'!$A$3:$B$18,2,FALSE),0)*'FL Characterization'!U$2)</f>
        <v>6.2596872280044016</v>
      </c>
      <c r="V10" s="2">
        <f ca="1">('[1]Pc, Winter, S3'!V10*Main!$B$5)+(_xlfn.IFNA(VLOOKUP($A10,'FL Ratio'!$A$3:$B$18,2,FALSE),0)*'FL Characterization'!V$2)</f>
        <v>6.2365060116047868</v>
      </c>
      <c r="W10" s="2">
        <f ca="1">('[1]Pc, Winter, S3'!W10*Main!$B$5)+(_xlfn.IFNA(VLOOKUP($A10,'FL Ratio'!$A$3:$B$18,2,FALSE),0)*'FL Characterization'!W$2)</f>
        <v>5.8768626674883002</v>
      </c>
      <c r="X10" s="2">
        <f ca="1">('[1]Pc, Winter, S3'!X10*Main!$B$5)+(_xlfn.IFNA(VLOOKUP($A10,'FL Ratio'!$A$3:$B$18,2,FALSE),0)*'FL Characterization'!X$2)</f>
        <v>5.126716035754507</v>
      </c>
      <c r="Y10" s="2">
        <f ca="1">('[1]Pc, Winter, S3'!Y10*Main!$B$5)+(_xlfn.IFNA(VLOOKUP($A10,'FL Ratio'!$A$3:$B$18,2,FALSE),0)*'FL Characterization'!Y$2)</f>
        <v>4.3850189200911007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0.233604697145541</v>
      </c>
      <c r="C11" s="2">
        <f ca="1">('[1]Pc, Winter, S3'!C11*Main!$B$5)+(_xlfn.IFNA(VLOOKUP($A11,'FL Ratio'!$A$3:$B$18,2,FALSE),0)*'FL Characterization'!C$2)</f>
        <v>0.23204668789032007</v>
      </c>
      <c r="D11" s="2">
        <f ca="1">('[1]Pc, Winter, S3'!D11*Main!$B$5)+(_xlfn.IFNA(VLOOKUP($A11,'FL Ratio'!$A$3:$B$18,2,FALSE),0)*'FL Characterization'!D$2)</f>
        <v>0.21787055473377492</v>
      </c>
      <c r="E11" s="2">
        <f ca="1">('[1]Pc, Winter, S3'!E11*Main!$B$5)+(_xlfn.IFNA(VLOOKUP($A11,'FL Ratio'!$A$3:$B$18,2,FALSE),0)*'FL Characterization'!E$2)</f>
        <v>0.21668329267321029</v>
      </c>
      <c r="F11" s="2">
        <f ca="1">('[1]Pc, Winter, S3'!F11*Main!$B$5)+(_xlfn.IFNA(VLOOKUP($A11,'FL Ratio'!$A$3:$B$18,2,FALSE),0)*'FL Characterization'!F$2)</f>
        <v>0.20547046241480499</v>
      </c>
      <c r="G11" s="2">
        <f ca="1">('[1]Pc, Winter, S3'!G11*Main!$B$5)+(_xlfn.IFNA(VLOOKUP($A11,'FL Ratio'!$A$3:$B$18,2,FALSE),0)*'FL Characterization'!G$2)</f>
        <v>0.20838463078804584</v>
      </c>
      <c r="H11" s="2">
        <f ca="1">('[1]Pc, Winter, S3'!H11*Main!$B$5)+(_xlfn.IFNA(VLOOKUP($A11,'FL Ratio'!$A$3:$B$18,2,FALSE),0)*'FL Characterization'!H$2)</f>
        <v>0.26257089261971533</v>
      </c>
      <c r="I11" s="2">
        <f ca="1">('[1]Pc, Winter, S3'!I11*Main!$B$5)+(_xlfn.IFNA(VLOOKUP($A11,'FL Ratio'!$A$3:$B$18,2,FALSE),0)*'FL Characterization'!I$2)</f>
        <v>0.25114857022387699</v>
      </c>
      <c r="J11" s="2">
        <f ca="1">('[1]Pc, Winter, S3'!J11*Main!$B$5)+(_xlfn.IFNA(VLOOKUP($A11,'FL Ratio'!$A$3:$B$18,2,FALSE),0)*'FL Characterization'!J$2)</f>
        <v>0.26790116037793371</v>
      </c>
      <c r="K11" s="2">
        <f ca="1">('[1]Pc, Winter, S3'!K11*Main!$B$5)+(_xlfn.IFNA(VLOOKUP($A11,'FL Ratio'!$A$3:$B$18,2,FALSE),0)*'FL Characterization'!K$2)</f>
        <v>0.2822489021585371</v>
      </c>
      <c r="L11" s="2">
        <f ca="1">('[1]Pc, Winter, S3'!L11*Main!$B$5)+(_xlfn.IFNA(VLOOKUP($A11,'FL Ratio'!$A$3:$B$18,2,FALSE),0)*'FL Characterization'!L$2)</f>
        <v>0.25938728814888362</v>
      </c>
      <c r="M11" s="2">
        <f ca="1">('[1]Pc, Winter, S3'!M11*Main!$B$5)+(_xlfn.IFNA(VLOOKUP($A11,'FL Ratio'!$A$3:$B$18,2,FALSE),0)*'FL Characterization'!M$2)</f>
        <v>0.26928546766227401</v>
      </c>
      <c r="N11" s="2">
        <f ca="1">('[1]Pc, Winter, S3'!N11*Main!$B$5)+(_xlfn.IFNA(VLOOKUP($A11,'FL Ratio'!$A$3:$B$18,2,FALSE),0)*'FL Characterization'!N$2)</f>
        <v>0.27057630695951507</v>
      </c>
      <c r="O11" s="2">
        <f ca="1">('[1]Pc, Winter, S3'!O11*Main!$B$5)+(_xlfn.IFNA(VLOOKUP($A11,'FL Ratio'!$A$3:$B$18,2,FALSE),0)*'FL Characterization'!O$2)</f>
        <v>0.27157034443094386</v>
      </c>
      <c r="P11" s="2">
        <f ca="1">('[1]Pc, Winter, S3'!P11*Main!$B$5)+(_xlfn.IFNA(VLOOKUP($A11,'FL Ratio'!$A$3:$B$18,2,FALSE),0)*'FL Characterization'!P$2)</f>
        <v>0.26050153285437</v>
      </c>
      <c r="Q11" s="2">
        <f ca="1">('[1]Pc, Winter, S3'!Q11*Main!$B$5)+(_xlfn.IFNA(VLOOKUP($A11,'FL Ratio'!$A$3:$B$18,2,FALSE),0)*'FL Characterization'!Q$2)</f>
        <v>0.24527754466772531</v>
      </c>
      <c r="R11" s="2">
        <f ca="1">('[1]Pc, Winter, S3'!R11*Main!$B$5)+(_xlfn.IFNA(VLOOKUP($A11,'FL Ratio'!$A$3:$B$18,2,FALSE),0)*'FL Characterization'!R$2)</f>
        <v>0.23561500271736155</v>
      </c>
      <c r="S11" s="2">
        <f ca="1">('[1]Pc, Winter, S3'!S11*Main!$B$5)+(_xlfn.IFNA(VLOOKUP($A11,'FL Ratio'!$A$3:$B$18,2,FALSE),0)*'FL Characterization'!S$2)</f>
        <v>0.2788959313246232</v>
      </c>
      <c r="T11" s="2">
        <f ca="1">('[1]Pc, Winter, S3'!T11*Main!$B$5)+(_xlfn.IFNA(VLOOKUP($A11,'FL Ratio'!$A$3:$B$18,2,FALSE),0)*'FL Characterization'!T$2)</f>
        <v>0.2683966481656796</v>
      </c>
      <c r="U11" s="2">
        <f ca="1">('[1]Pc, Winter, S3'!U11*Main!$B$5)+(_xlfn.IFNA(VLOOKUP($A11,'FL Ratio'!$A$3:$B$18,2,FALSE),0)*'FL Characterization'!U$2)</f>
        <v>0.26920398605069112</v>
      </c>
      <c r="V11" s="2">
        <f ca="1">('[1]Pc, Winter, S3'!V11*Main!$B$5)+(_xlfn.IFNA(VLOOKUP($A11,'FL Ratio'!$A$3:$B$18,2,FALSE),0)*'FL Characterization'!V$2)</f>
        <v>0.26719054490498612</v>
      </c>
      <c r="W11" s="2">
        <f ca="1">('[1]Pc, Winter, S3'!W11*Main!$B$5)+(_xlfn.IFNA(VLOOKUP($A11,'FL Ratio'!$A$3:$B$18,2,FALSE),0)*'FL Characterization'!W$2)</f>
        <v>0.25297345813167249</v>
      </c>
      <c r="X11" s="2">
        <f ca="1">('[1]Pc, Winter, S3'!X11*Main!$B$5)+(_xlfn.IFNA(VLOOKUP($A11,'FL Ratio'!$A$3:$B$18,2,FALSE),0)*'FL Characterization'!X$2)</f>
        <v>0.26180346135179389</v>
      </c>
      <c r="Y11" s="2">
        <f ca="1">('[1]Pc, Winter, S3'!Y11*Main!$B$5)+(_xlfn.IFNA(VLOOKUP($A11,'FL Ratio'!$A$3:$B$18,2,FALSE),0)*'FL Characterization'!Y$2)</f>
        <v>0.24761056790504737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1.3979021067273747</v>
      </c>
      <c r="C12" s="2">
        <f ca="1">('[1]Pc, Winter, S3'!C12*Main!$B$5)+(_xlfn.IFNA(VLOOKUP($A12,'FL Ratio'!$A$3:$B$18,2,FALSE),0)*'FL Characterization'!C$2)</f>
        <v>1.3600194983203455</v>
      </c>
      <c r="D12" s="2">
        <f ca="1">('[1]Pc, Winter, S3'!D12*Main!$B$5)+(_xlfn.IFNA(VLOOKUP($A12,'FL Ratio'!$A$3:$B$18,2,FALSE),0)*'FL Characterization'!D$2)</f>
        <v>1.3409899960114733</v>
      </c>
      <c r="E12" s="2">
        <f ca="1">('[1]Pc, Winter, S3'!E12*Main!$B$5)+(_xlfn.IFNA(VLOOKUP($A12,'FL Ratio'!$A$3:$B$18,2,FALSE),0)*'FL Characterization'!E$2)</f>
        <v>1.3462251761065973</v>
      </c>
      <c r="F12" s="2">
        <f ca="1">('[1]Pc, Winter, S3'!F12*Main!$B$5)+(_xlfn.IFNA(VLOOKUP($A12,'FL Ratio'!$A$3:$B$18,2,FALSE),0)*'FL Characterization'!F$2)</f>
        <v>1.399275082405897</v>
      </c>
      <c r="G12" s="2">
        <f ca="1">('[1]Pc, Winter, S3'!G12*Main!$B$5)+(_xlfn.IFNA(VLOOKUP($A12,'FL Ratio'!$A$3:$B$18,2,FALSE),0)*'FL Characterization'!G$2)</f>
        <v>1.5838131907902147</v>
      </c>
      <c r="H12" s="2">
        <f ca="1">('[1]Pc, Winter, S3'!H12*Main!$B$5)+(_xlfn.IFNA(VLOOKUP($A12,'FL Ratio'!$A$3:$B$18,2,FALSE),0)*'FL Characterization'!H$2)</f>
        <v>2.1304576547480432</v>
      </c>
      <c r="I12" s="2">
        <f ca="1">('[1]Pc, Winter, S3'!I12*Main!$B$5)+(_xlfn.IFNA(VLOOKUP($A12,'FL Ratio'!$A$3:$B$18,2,FALSE),0)*'FL Characterization'!I$2)</f>
        <v>2.4385984787975419</v>
      </c>
      <c r="J12" s="2">
        <f ca="1">('[1]Pc, Winter, S3'!J12*Main!$B$5)+(_xlfn.IFNA(VLOOKUP($A12,'FL Ratio'!$A$3:$B$18,2,FALSE),0)*'FL Characterization'!J$2)</f>
        <v>2.5193069467790541</v>
      </c>
      <c r="K12" s="2">
        <f ca="1">('[1]Pc, Winter, S3'!K12*Main!$B$5)+(_xlfn.IFNA(VLOOKUP($A12,'FL Ratio'!$A$3:$B$18,2,FALSE),0)*'FL Characterization'!K$2)</f>
        <v>2.360151966296224</v>
      </c>
      <c r="L12" s="2">
        <f ca="1">('[1]Pc, Winter, S3'!L12*Main!$B$5)+(_xlfn.IFNA(VLOOKUP($A12,'FL Ratio'!$A$3:$B$18,2,FALSE),0)*'FL Characterization'!L$2)</f>
        <v>2.3798277972123931</v>
      </c>
      <c r="M12" s="2">
        <f ca="1">('[1]Pc, Winter, S3'!M12*Main!$B$5)+(_xlfn.IFNA(VLOOKUP($A12,'FL Ratio'!$A$3:$B$18,2,FALSE),0)*'FL Characterization'!M$2)</f>
        <v>2.3882058182586436</v>
      </c>
      <c r="N12" s="2">
        <f ca="1">('[1]Pc, Winter, S3'!N12*Main!$B$5)+(_xlfn.IFNA(VLOOKUP($A12,'FL Ratio'!$A$3:$B$18,2,FALSE),0)*'FL Characterization'!N$2)</f>
        <v>2.2520691153994927</v>
      </c>
      <c r="O12" s="2">
        <f ca="1">('[1]Pc, Winter, S3'!O12*Main!$B$5)+(_xlfn.IFNA(VLOOKUP($A12,'FL Ratio'!$A$3:$B$18,2,FALSE),0)*'FL Characterization'!O$2)</f>
        <v>2.2763944541280448</v>
      </c>
      <c r="P12" s="2">
        <f ca="1">('[1]Pc, Winter, S3'!P12*Main!$B$5)+(_xlfn.IFNA(VLOOKUP($A12,'FL Ratio'!$A$3:$B$18,2,FALSE),0)*'FL Characterization'!P$2)</f>
        <v>2.1332473996198238</v>
      </c>
      <c r="Q12" s="2">
        <f ca="1">('[1]Pc, Winter, S3'!Q12*Main!$B$5)+(_xlfn.IFNA(VLOOKUP($A12,'FL Ratio'!$A$3:$B$18,2,FALSE),0)*'FL Characterization'!Q$2)</f>
        <v>2.1021691682335351</v>
      </c>
      <c r="R12" s="2">
        <f ca="1">('[1]Pc, Winter, S3'!R12*Main!$B$5)+(_xlfn.IFNA(VLOOKUP($A12,'FL Ratio'!$A$3:$B$18,2,FALSE),0)*'FL Characterization'!R$2)</f>
        <v>2.1322801008147296</v>
      </c>
      <c r="S12" s="2">
        <f ca="1">('[1]Pc, Winter, S3'!S12*Main!$B$5)+(_xlfn.IFNA(VLOOKUP($A12,'FL Ratio'!$A$3:$B$18,2,FALSE),0)*'FL Characterization'!S$2)</f>
        <v>2.2662631971294389</v>
      </c>
      <c r="T12" s="2">
        <f ca="1">('[1]Pc, Winter, S3'!T12*Main!$B$5)+(_xlfn.IFNA(VLOOKUP($A12,'FL Ratio'!$A$3:$B$18,2,FALSE),0)*'FL Characterization'!T$2)</f>
        <v>2.2147909266807724</v>
      </c>
      <c r="U12" s="2">
        <f ca="1">('[1]Pc, Winter, S3'!U12*Main!$B$5)+(_xlfn.IFNA(VLOOKUP($A12,'FL Ratio'!$A$3:$B$18,2,FALSE),0)*'FL Characterization'!U$2)</f>
        <v>2.1630229652088295</v>
      </c>
      <c r="V12" s="2">
        <f ca="1">('[1]Pc, Winter, S3'!V12*Main!$B$5)+(_xlfn.IFNA(VLOOKUP($A12,'FL Ratio'!$A$3:$B$18,2,FALSE),0)*'FL Characterization'!V$2)</f>
        <v>2.116798553286773</v>
      </c>
      <c r="W12" s="2">
        <f ca="1">('[1]Pc, Winter, S3'!W12*Main!$B$5)+(_xlfn.IFNA(VLOOKUP($A12,'FL Ratio'!$A$3:$B$18,2,FALSE),0)*'FL Characterization'!W$2)</f>
        <v>1.8863058893056195</v>
      </c>
      <c r="X12" s="2">
        <f ca="1">('[1]Pc, Winter, S3'!X12*Main!$B$5)+(_xlfn.IFNA(VLOOKUP($A12,'FL Ratio'!$A$3:$B$18,2,FALSE),0)*'FL Characterization'!X$2)</f>
        <v>1.7033649749024897</v>
      </c>
      <c r="Y12" s="2">
        <f ca="1">('[1]Pc, Winter, S3'!Y12*Main!$B$5)+(_xlfn.IFNA(VLOOKUP($A12,'FL Ratio'!$A$3:$B$18,2,FALSE),0)*'FL Characterization'!Y$2)</f>
        <v>1.5009099813181688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0.1607234278111116</v>
      </c>
      <c r="C2" s="2">
        <f ca="1">('[1]Pc, Winter, S3'!C2*Main!$B$5)+(_xlfn.IFNA(VLOOKUP($A2,'FL Ratio'!$A$3:$B$18,2,FALSE),0)*'FL Characterization'!C$2)</f>
        <v>6.9003021549663188E-2</v>
      </c>
      <c r="D2" s="2">
        <f ca="1">('[1]Pc, Winter, S3'!D2*Main!$B$5)+(_xlfn.IFNA(VLOOKUP($A2,'FL Ratio'!$A$3:$B$18,2,FALSE),0)*'FL Characterization'!D$2)</f>
        <v>0.14896214707023037</v>
      </c>
      <c r="E2" s="2">
        <f ca="1">('[1]Pc, Winter, S3'!E2*Main!$B$5)+(_xlfn.IFNA(VLOOKUP($A2,'FL Ratio'!$A$3:$B$18,2,FALSE),0)*'FL Characterization'!E$2)</f>
        <v>5.5683364869912912E-2</v>
      </c>
      <c r="F2" s="2">
        <f ca="1">('[1]Pc, Winter, S3'!F2*Main!$B$5)+(_xlfn.IFNA(VLOOKUP($A2,'FL Ratio'!$A$3:$B$18,2,FALSE),0)*'FL Characterization'!F$2)</f>
        <v>5.3016107774711177E-2</v>
      </c>
      <c r="G2" s="2">
        <f ca="1">('[1]Pc, Winter, S3'!G2*Main!$B$5)+(_xlfn.IFNA(VLOOKUP($A2,'FL Ratio'!$A$3:$B$18,2,FALSE),0)*'FL Characterization'!G$2)</f>
        <v>0.11498672863960582</v>
      </c>
      <c r="H2" s="2">
        <f ca="1">('[1]Pc, Winter, S3'!H2*Main!$B$5)+(_xlfn.IFNA(VLOOKUP($A2,'FL Ratio'!$A$3:$B$18,2,FALSE),0)*'FL Characterization'!H$2)</f>
        <v>0.1138633852566837</v>
      </c>
      <c r="I2" s="2">
        <f ca="1">('[1]Pc, Winter, S3'!I2*Main!$B$5)+(_xlfn.IFNA(VLOOKUP($A2,'FL Ratio'!$A$3:$B$18,2,FALSE),0)*'FL Characterization'!I$2)</f>
        <v>0.17460881553542282</v>
      </c>
      <c r="J2" s="2">
        <f ca="1">('[1]Pc, Winter, S3'!J2*Main!$B$5)+(_xlfn.IFNA(VLOOKUP($A2,'FL Ratio'!$A$3:$B$18,2,FALSE),0)*'FL Characterization'!J$2)</f>
        <v>6.2183143759943826E-2</v>
      </c>
      <c r="K2" s="2">
        <f ca="1">('[1]Pc, Winter, S3'!K2*Main!$B$5)+(_xlfn.IFNA(VLOOKUP($A2,'FL Ratio'!$A$3:$B$18,2,FALSE),0)*'FL Characterization'!K$2)</f>
        <v>0.17665435709008781</v>
      </c>
      <c r="L2" s="2">
        <f ca="1">('[1]Pc, Winter, S3'!L2*Main!$B$5)+(_xlfn.IFNA(VLOOKUP($A2,'FL Ratio'!$A$3:$B$18,2,FALSE),0)*'FL Characterization'!L$2)</f>
        <v>3.8010542771309226E-2</v>
      </c>
      <c r="M2" s="2">
        <f ca="1">('[1]Pc, Winter, S3'!M2*Main!$B$5)+(_xlfn.IFNA(VLOOKUP($A2,'FL Ratio'!$A$3:$B$18,2,FALSE),0)*'FL Characterization'!M$2)</f>
        <v>0.1190681835235453</v>
      </c>
      <c r="N2" s="2">
        <f ca="1">('[1]Pc, Winter, S3'!N2*Main!$B$5)+(_xlfn.IFNA(VLOOKUP($A2,'FL Ratio'!$A$3:$B$18,2,FALSE),0)*'FL Characterization'!N$2)</f>
        <v>5.2099885642196454E-2</v>
      </c>
      <c r="O2" s="2">
        <f ca="1">('[1]Pc, Winter, S3'!O2*Main!$B$5)+(_xlfn.IFNA(VLOOKUP($A2,'FL Ratio'!$A$3:$B$18,2,FALSE),0)*'FL Characterization'!O$2)</f>
        <v>0.12224019606519958</v>
      </c>
      <c r="P2" s="2">
        <f ca="1">('[1]Pc, Winter, S3'!P2*Main!$B$5)+(_xlfn.IFNA(VLOOKUP($A2,'FL Ratio'!$A$3:$B$18,2,FALSE),0)*'FL Characterization'!P$2)</f>
        <v>0.24307890181833464</v>
      </c>
      <c r="Q2" s="2">
        <f ca="1">('[1]Pc, Winter, S3'!Q2*Main!$B$5)+(_xlfn.IFNA(VLOOKUP($A2,'FL Ratio'!$A$3:$B$18,2,FALSE),0)*'FL Characterization'!Q$2)</f>
        <v>6.9140756736885869E-2</v>
      </c>
      <c r="R2" s="2">
        <f ca="1">('[1]Pc, Winter, S3'!R2*Main!$B$5)+(_xlfn.IFNA(VLOOKUP($A2,'FL Ratio'!$A$3:$B$18,2,FALSE),0)*'FL Characterization'!R$2)</f>
        <v>1.5586148928557836E-2</v>
      </c>
      <c r="S2" s="2">
        <f ca="1">('[1]Pc, Winter, S3'!S2*Main!$B$5)+(_xlfn.IFNA(VLOOKUP($A2,'FL Ratio'!$A$3:$B$18,2,FALSE),0)*'FL Characterization'!S$2)</f>
        <v>0.24909531708113208</v>
      </c>
      <c r="T2" s="2">
        <f ca="1">('[1]Pc, Winter, S3'!T2*Main!$B$5)+(_xlfn.IFNA(VLOOKUP($A2,'FL Ratio'!$A$3:$B$18,2,FALSE),0)*'FL Characterization'!T$2)</f>
        <v>0.22434629452099544</v>
      </c>
      <c r="U2" s="2">
        <f ca="1">('[1]Pc, Winter, S3'!U2*Main!$B$5)+(_xlfn.IFNA(VLOOKUP($A2,'FL Ratio'!$A$3:$B$18,2,FALSE),0)*'FL Characterization'!U$2)</f>
        <v>4.4756506852588453E-2</v>
      </c>
      <c r="V2" s="2">
        <f ca="1">('[1]Pc, Winter, S3'!V2*Main!$B$5)+(_xlfn.IFNA(VLOOKUP($A2,'FL Ratio'!$A$3:$B$18,2,FALSE),0)*'FL Characterization'!V$2)</f>
        <v>0.19894689507927574</v>
      </c>
      <c r="W2" s="2">
        <f ca="1">('[1]Pc, Winter, S3'!W2*Main!$B$5)+(_xlfn.IFNA(VLOOKUP($A2,'FL Ratio'!$A$3:$B$18,2,FALSE),0)*'FL Characterization'!W$2)</f>
        <v>0.15111371113667951</v>
      </c>
      <c r="X2" s="2">
        <f ca="1">('[1]Pc, Winter, S3'!X2*Main!$B$5)+(_xlfn.IFNA(VLOOKUP($A2,'FL Ratio'!$A$3:$B$18,2,FALSE),0)*'FL Characterization'!X$2)</f>
        <v>0.11108509155718468</v>
      </c>
      <c r="Y2" s="2">
        <f ca="1">('[1]Pc, Winter, S3'!Y2*Main!$B$5)+(_xlfn.IFNA(VLOOKUP($A2,'FL Ratio'!$A$3:$B$18,2,FALSE),0)*'FL Characterization'!Y$2)</f>
        <v>3.9856731817085329E-2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6.2886498035311664</v>
      </c>
      <c r="C3" s="2">
        <f ca="1">('[1]Pc, Winter, S3'!C3*Main!$B$5)+(_xlfn.IFNA(VLOOKUP($A3,'FL Ratio'!$A$3:$B$18,2,FALSE),0)*'FL Characterization'!C$2)</f>
        <v>5.9116686998672776</v>
      </c>
      <c r="D3" s="2">
        <f ca="1">('[1]Pc, Winter, S3'!D3*Main!$B$5)+(_xlfn.IFNA(VLOOKUP($A3,'FL Ratio'!$A$3:$B$18,2,FALSE),0)*'FL Characterization'!D$2)</f>
        <v>5.5769087205682384</v>
      </c>
      <c r="E3" s="2">
        <f ca="1">('[1]Pc, Winter, S3'!E3*Main!$B$5)+(_xlfn.IFNA(VLOOKUP($A3,'FL Ratio'!$A$3:$B$18,2,FALSE),0)*'FL Characterization'!E$2)</f>
        <v>5.5184076892611316</v>
      </c>
      <c r="F3" s="2">
        <f ca="1">('[1]Pc, Winter, S3'!F3*Main!$B$5)+(_xlfn.IFNA(VLOOKUP($A3,'FL Ratio'!$A$3:$B$18,2,FALSE),0)*'FL Characterization'!F$2)</f>
        <v>5.5077700275933763</v>
      </c>
      <c r="G3" s="2">
        <f ca="1">('[1]Pc, Winter, S3'!G3*Main!$B$5)+(_xlfn.IFNA(VLOOKUP($A3,'FL Ratio'!$A$3:$B$18,2,FALSE),0)*'FL Characterization'!G$2)</f>
        <v>5.9720389145456441</v>
      </c>
      <c r="H3" s="2">
        <f ca="1">('[1]Pc, Winter, S3'!H3*Main!$B$5)+(_xlfn.IFNA(VLOOKUP($A3,'FL Ratio'!$A$3:$B$18,2,FALSE),0)*'FL Characterization'!H$2)</f>
        <v>7.1343620182340182</v>
      </c>
      <c r="I3" s="2">
        <f ca="1">('[1]Pc, Winter, S3'!I3*Main!$B$5)+(_xlfn.IFNA(VLOOKUP($A3,'FL Ratio'!$A$3:$B$18,2,FALSE),0)*'FL Characterization'!I$2)</f>
        <v>8.236801200618908</v>
      </c>
      <c r="J3" s="2">
        <f ca="1">('[1]Pc, Winter, S3'!J3*Main!$B$5)+(_xlfn.IFNA(VLOOKUP($A3,'FL Ratio'!$A$3:$B$18,2,FALSE),0)*'FL Characterization'!J$2)</f>
        <v>8.9552573464631244</v>
      </c>
      <c r="K3" s="2">
        <f ca="1">('[1]Pc, Winter, S3'!K3*Main!$B$5)+(_xlfn.IFNA(VLOOKUP($A3,'FL Ratio'!$A$3:$B$18,2,FALSE),0)*'FL Characterization'!K$2)</f>
        <v>9.0900934727320788</v>
      </c>
      <c r="L3" s="2">
        <f ca="1">('[1]Pc, Winter, S3'!L3*Main!$B$5)+(_xlfn.IFNA(VLOOKUP($A3,'FL Ratio'!$A$3:$B$18,2,FALSE),0)*'FL Characterization'!L$2)</f>
        <v>8.8156584167087786</v>
      </c>
      <c r="M3" s="2">
        <f ca="1">('[1]Pc, Winter, S3'!M3*Main!$B$5)+(_xlfn.IFNA(VLOOKUP($A3,'FL Ratio'!$A$3:$B$18,2,FALSE),0)*'FL Characterization'!M$2)</f>
        <v>8.87201081446252</v>
      </c>
      <c r="N3" s="2">
        <f ca="1">('[1]Pc, Winter, S3'!N3*Main!$B$5)+(_xlfn.IFNA(VLOOKUP($A3,'FL Ratio'!$A$3:$B$18,2,FALSE),0)*'FL Characterization'!N$2)</f>
        <v>8.8978679767900903</v>
      </c>
      <c r="O3" s="2">
        <f ca="1">('[1]Pc, Winter, S3'!O3*Main!$B$5)+(_xlfn.IFNA(VLOOKUP($A3,'FL Ratio'!$A$3:$B$18,2,FALSE),0)*'FL Characterization'!O$2)</f>
        <v>8.8289199360481287</v>
      </c>
      <c r="P3" s="2">
        <f ca="1">('[1]Pc, Winter, S3'!P3*Main!$B$5)+(_xlfn.IFNA(VLOOKUP($A3,'FL Ratio'!$A$3:$B$18,2,FALSE),0)*'FL Characterization'!P$2)</f>
        <v>8.3460584248934655</v>
      </c>
      <c r="Q3" s="2">
        <f ca="1">('[1]Pc, Winter, S3'!Q3*Main!$B$5)+(_xlfn.IFNA(VLOOKUP($A3,'FL Ratio'!$A$3:$B$18,2,FALSE),0)*'FL Characterization'!Q$2)</f>
        <v>8.1090499136494874</v>
      </c>
      <c r="R3" s="2">
        <f ca="1">('[1]Pc, Winter, S3'!R3*Main!$B$5)+(_xlfn.IFNA(VLOOKUP($A3,'FL Ratio'!$A$3:$B$18,2,FALSE),0)*'FL Characterization'!R$2)</f>
        <v>8.3625844063945891</v>
      </c>
      <c r="S3" s="2">
        <f ca="1">('[1]Pc, Winter, S3'!S3*Main!$B$5)+(_xlfn.IFNA(VLOOKUP($A3,'FL Ratio'!$A$3:$B$18,2,FALSE),0)*'FL Characterization'!S$2)</f>
        <v>9.3595946700241139</v>
      </c>
      <c r="T3" s="2">
        <f ca="1">('[1]Pc, Winter, S3'!T3*Main!$B$5)+(_xlfn.IFNA(VLOOKUP($A3,'FL Ratio'!$A$3:$B$18,2,FALSE),0)*'FL Characterization'!T$2)</f>
        <v>9.2452390786681686</v>
      </c>
      <c r="U3" s="2">
        <f ca="1">('[1]Pc, Winter, S3'!U3*Main!$B$5)+(_xlfn.IFNA(VLOOKUP($A3,'FL Ratio'!$A$3:$B$18,2,FALSE),0)*'FL Characterization'!U$2)</f>
        <v>9.0219987323640591</v>
      </c>
      <c r="V3" s="2">
        <f ca="1">('[1]Pc, Winter, S3'!V3*Main!$B$5)+(_xlfn.IFNA(VLOOKUP($A3,'FL Ratio'!$A$3:$B$18,2,FALSE),0)*'FL Characterization'!V$2)</f>
        <v>8.9102556272460696</v>
      </c>
      <c r="W3" s="2">
        <f ca="1">('[1]Pc, Winter, S3'!W3*Main!$B$5)+(_xlfn.IFNA(VLOOKUP($A3,'FL Ratio'!$A$3:$B$18,2,FALSE),0)*'FL Characterization'!W$2)</f>
        <v>8.3120281583963465</v>
      </c>
      <c r="X3" s="2">
        <f ca="1">('[1]Pc, Winter, S3'!X3*Main!$B$5)+(_xlfn.IFNA(VLOOKUP($A3,'FL Ratio'!$A$3:$B$18,2,FALSE),0)*'FL Characterization'!X$2)</f>
        <v>7.5520565159561457</v>
      </c>
      <c r="Y3" s="2">
        <f ca="1">('[1]Pc, Winter, S3'!Y3*Main!$B$5)+(_xlfn.IFNA(VLOOKUP($A3,'FL Ratio'!$A$3:$B$18,2,FALSE),0)*'FL Characterization'!Y$2)</f>
        <v>6.9551562111493723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3.3999036631881392</v>
      </c>
      <c r="C4" s="2">
        <f ca="1">('[1]Pc, Winter, S3'!C4*Main!$B$5)+(_xlfn.IFNA(VLOOKUP($A4,'FL Ratio'!$A$3:$B$18,2,FALSE),0)*'FL Characterization'!C$2)</f>
        <v>3.1834878333228573</v>
      </c>
      <c r="D4" s="2">
        <f ca="1">('[1]Pc, Winter, S3'!D4*Main!$B$5)+(_xlfn.IFNA(VLOOKUP($A4,'FL Ratio'!$A$3:$B$18,2,FALSE),0)*'FL Characterization'!D$2)</f>
        <v>2.8786283361108458</v>
      </c>
      <c r="E4" s="2">
        <f ca="1">('[1]Pc, Winter, S3'!E4*Main!$B$5)+(_xlfn.IFNA(VLOOKUP($A4,'FL Ratio'!$A$3:$B$18,2,FALSE),0)*'FL Characterization'!E$2)</f>
        <v>3.0687511670492493</v>
      </c>
      <c r="F4" s="2">
        <f ca="1">('[1]Pc, Winter, S3'!F4*Main!$B$5)+(_xlfn.IFNA(VLOOKUP($A4,'FL Ratio'!$A$3:$B$18,2,FALSE),0)*'FL Characterization'!F$2)</f>
        <v>3.0220338967139062</v>
      </c>
      <c r="G4" s="2">
        <f ca="1">('[1]Pc, Winter, S3'!G4*Main!$B$5)+(_xlfn.IFNA(VLOOKUP($A4,'FL Ratio'!$A$3:$B$18,2,FALSE),0)*'FL Characterization'!G$2)</f>
        <v>3.118199530305886</v>
      </c>
      <c r="H4" s="2">
        <f ca="1">('[1]Pc, Winter, S3'!H4*Main!$B$5)+(_xlfn.IFNA(VLOOKUP($A4,'FL Ratio'!$A$3:$B$18,2,FALSE),0)*'FL Characterization'!H$2)</f>
        <v>4.6030777292125338</v>
      </c>
      <c r="I4" s="2">
        <f ca="1">('[1]Pc, Winter, S3'!I4*Main!$B$5)+(_xlfn.IFNA(VLOOKUP($A4,'FL Ratio'!$A$3:$B$18,2,FALSE),0)*'FL Characterization'!I$2)</f>
        <v>4.9642450128556295</v>
      </c>
      <c r="J4" s="2">
        <f ca="1">('[1]Pc, Winter, S3'!J4*Main!$B$5)+(_xlfn.IFNA(VLOOKUP($A4,'FL Ratio'!$A$3:$B$18,2,FALSE),0)*'FL Characterization'!J$2)</f>
        <v>5.4360416457840923</v>
      </c>
      <c r="K4" s="2">
        <f ca="1">('[1]Pc, Winter, S3'!K4*Main!$B$5)+(_xlfn.IFNA(VLOOKUP($A4,'FL Ratio'!$A$3:$B$18,2,FALSE),0)*'FL Characterization'!K$2)</f>
        <v>5.4509808553093455</v>
      </c>
      <c r="L4" s="2">
        <f ca="1">('[1]Pc, Winter, S3'!L4*Main!$B$5)+(_xlfn.IFNA(VLOOKUP($A4,'FL Ratio'!$A$3:$B$18,2,FALSE),0)*'FL Characterization'!L$2)</f>
        <v>5.135352283045294</v>
      </c>
      <c r="M4" s="2">
        <f ca="1">('[1]Pc, Winter, S3'!M4*Main!$B$5)+(_xlfn.IFNA(VLOOKUP($A4,'FL Ratio'!$A$3:$B$18,2,FALSE),0)*'FL Characterization'!M$2)</f>
        <v>5.622135273224993</v>
      </c>
      <c r="N4" s="2">
        <f ca="1">('[1]Pc, Winter, S3'!N4*Main!$B$5)+(_xlfn.IFNA(VLOOKUP($A4,'FL Ratio'!$A$3:$B$18,2,FALSE),0)*'FL Characterization'!N$2)</f>
        <v>5.3205605347188243</v>
      </c>
      <c r="O4" s="2">
        <f ca="1">('[1]Pc, Winter, S3'!O4*Main!$B$5)+(_xlfn.IFNA(VLOOKUP($A4,'FL Ratio'!$A$3:$B$18,2,FALSE),0)*'FL Characterization'!O$2)</f>
        <v>5.0216339385296074</v>
      </c>
      <c r="P4" s="2">
        <f ca="1">('[1]Pc, Winter, S3'!P4*Main!$B$5)+(_xlfn.IFNA(VLOOKUP($A4,'FL Ratio'!$A$3:$B$18,2,FALSE),0)*'FL Characterization'!P$2)</f>
        <v>4.8772891629981627</v>
      </c>
      <c r="Q4" s="2">
        <f ca="1">('[1]Pc, Winter, S3'!Q4*Main!$B$5)+(_xlfn.IFNA(VLOOKUP($A4,'FL Ratio'!$A$3:$B$18,2,FALSE),0)*'FL Characterization'!Q$2)</f>
        <v>4.5617295427329596</v>
      </c>
      <c r="R4" s="2">
        <f ca="1">('[1]Pc, Winter, S3'!R4*Main!$B$5)+(_xlfn.IFNA(VLOOKUP($A4,'FL Ratio'!$A$3:$B$18,2,FALSE),0)*'FL Characterization'!R$2)</f>
        <v>4.5262968520915825</v>
      </c>
      <c r="S4" s="2">
        <f ca="1">('[1]Pc, Winter, S3'!S4*Main!$B$5)+(_xlfn.IFNA(VLOOKUP($A4,'FL Ratio'!$A$3:$B$18,2,FALSE),0)*'FL Characterization'!S$2)</f>
        <v>4.8397201978161668</v>
      </c>
      <c r="T4" s="2">
        <f ca="1">('[1]Pc, Winter, S3'!T4*Main!$B$5)+(_xlfn.IFNA(VLOOKUP($A4,'FL Ratio'!$A$3:$B$18,2,FALSE),0)*'FL Characterization'!T$2)</f>
        <v>4.7985477057320329</v>
      </c>
      <c r="U4" s="2">
        <f ca="1">('[1]Pc, Winter, S3'!U4*Main!$B$5)+(_xlfn.IFNA(VLOOKUP($A4,'FL Ratio'!$A$3:$B$18,2,FALSE),0)*'FL Characterization'!U$2)</f>
        <v>4.8525680713822172</v>
      </c>
      <c r="V4" s="2">
        <f ca="1">('[1]Pc, Winter, S3'!V4*Main!$B$5)+(_xlfn.IFNA(VLOOKUP($A4,'FL Ratio'!$A$3:$B$18,2,FALSE),0)*'FL Characterization'!V$2)</f>
        <v>4.7439707960370558</v>
      </c>
      <c r="W4" s="2">
        <f ca="1">('[1]Pc, Winter, S3'!W4*Main!$B$5)+(_xlfn.IFNA(VLOOKUP($A4,'FL Ratio'!$A$3:$B$18,2,FALSE),0)*'FL Characterization'!W$2)</f>
        <v>4.2689769024112092</v>
      </c>
      <c r="X4" s="2">
        <f ca="1">('[1]Pc, Winter, S3'!X4*Main!$B$5)+(_xlfn.IFNA(VLOOKUP($A4,'FL Ratio'!$A$3:$B$18,2,FALSE),0)*'FL Characterization'!X$2)</f>
        <v>3.7540722126709807</v>
      </c>
      <c r="Y4" s="2">
        <f ca="1">('[1]Pc, Winter, S3'!Y4*Main!$B$5)+(_xlfn.IFNA(VLOOKUP($A4,'FL Ratio'!$A$3:$B$18,2,FALSE),0)*'FL Characterization'!Y$2)</f>
        <v>3.6746254707096431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1.6110765321980938</v>
      </c>
      <c r="C5" s="2">
        <f ca="1">('[1]Pc, Winter, S3'!C5*Main!$B$5)+(_xlfn.IFNA(VLOOKUP($A5,'FL Ratio'!$A$3:$B$18,2,FALSE),0)*'FL Characterization'!C$2)</f>
        <v>1.4231842079001225</v>
      </c>
      <c r="D5" s="2">
        <f ca="1">('[1]Pc, Winter, S3'!D5*Main!$B$5)+(_xlfn.IFNA(VLOOKUP($A5,'FL Ratio'!$A$3:$B$18,2,FALSE),0)*'FL Characterization'!D$2)</f>
        <v>1.3381104865512541</v>
      </c>
      <c r="E5" s="2">
        <f ca="1">('[1]Pc, Winter, S3'!E5*Main!$B$5)+(_xlfn.IFNA(VLOOKUP($A5,'FL Ratio'!$A$3:$B$18,2,FALSE),0)*'FL Characterization'!E$2)</f>
        <v>1.3208471773786203</v>
      </c>
      <c r="F5" s="2">
        <f ca="1">('[1]Pc, Winter, S3'!F5*Main!$B$5)+(_xlfn.IFNA(VLOOKUP($A5,'FL Ratio'!$A$3:$B$18,2,FALSE),0)*'FL Characterization'!F$2)</f>
        <v>1.3751874387188334</v>
      </c>
      <c r="G5" s="2">
        <f ca="1">('[1]Pc, Winter, S3'!G5*Main!$B$5)+(_xlfn.IFNA(VLOOKUP($A5,'FL Ratio'!$A$3:$B$18,2,FALSE),0)*'FL Characterization'!G$2)</f>
        <v>1.4786805716610423</v>
      </c>
      <c r="H5" s="2">
        <f ca="1">('[1]Pc, Winter, S3'!H5*Main!$B$5)+(_xlfn.IFNA(VLOOKUP($A5,'FL Ratio'!$A$3:$B$18,2,FALSE),0)*'FL Characterization'!H$2)</f>
        <v>1.7846517845733509</v>
      </c>
      <c r="I5" s="2">
        <f ca="1">('[1]Pc, Winter, S3'!I5*Main!$B$5)+(_xlfn.IFNA(VLOOKUP($A5,'FL Ratio'!$A$3:$B$18,2,FALSE),0)*'FL Characterization'!I$2)</f>
        <v>1.969180190191826</v>
      </c>
      <c r="J5" s="2">
        <f ca="1">('[1]Pc, Winter, S3'!J5*Main!$B$5)+(_xlfn.IFNA(VLOOKUP($A5,'FL Ratio'!$A$3:$B$18,2,FALSE),0)*'FL Characterization'!J$2)</f>
        <v>2.0833439305023917</v>
      </c>
      <c r="K5" s="2">
        <f ca="1">('[1]Pc, Winter, S3'!K5*Main!$B$5)+(_xlfn.IFNA(VLOOKUP($A5,'FL Ratio'!$A$3:$B$18,2,FALSE),0)*'FL Characterization'!K$2)</f>
        <v>2.1559961293532952</v>
      </c>
      <c r="L5" s="2">
        <f ca="1">('[1]Pc, Winter, S3'!L5*Main!$B$5)+(_xlfn.IFNA(VLOOKUP($A5,'FL Ratio'!$A$3:$B$18,2,FALSE),0)*'FL Characterization'!L$2)</f>
        <v>2.1731517661057507</v>
      </c>
      <c r="M5" s="2">
        <f ca="1">('[1]Pc, Winter, S3'!M5*Main!$B$5)+(_xlfn.IFNA(VLOOKUP($A5,'FL Ratio'!$A$3:$B$18,2,FALSE),0)*'FL Characterization'!M$2)</f>
        <v>2.1514218111335137</v>
      </c>
      <c r="N5" s="2">
        <f ca="1">('[1]Pc, Winter, S3'!N5*Main!$B$5)+(_xlfn.IFNA(VLOOKUP($A5,'FL Ratio'!$A$3:$B$18,2,FALSE),0)*'FL Characterization'!N$2)</f>
        <v>2.1419103979303036</v>
      </c>
      <c r="O5" s="2">
        <f ca="1">('[1]Pc, Winter, S3'!O5*Main!$B$5)+(_xlfn.IFNA(VLOOKUP($A5,'FL Ratio'!$A$3:$B$18,2,FALSE),0)*'FL Characterization'!O$2)</f>
        <v>2.1039305318699824</v>
      </c>
      <c r="P5" s="2">
        <f ca="1">('[1]Pc, Winter, S3'!P5*Main!$B$5)+(_xlfn.IFNA(VLOOKUP($A5,'FL Ratio'!$A$3:$B$18,2,FALSE),0)*'FL Characterization'!P$2)</f>
        <v>2.0382636035960813</v>
      </c>
      <c r="Q5" s="2">
        <f ca="1">('[1]Pc, Winter, S3'!Q5*Main!$B$5)+(_xlfn.IFNA(VLOOKUP($A5,'FL Ratio'!$A$3:$B$18,2,FALSE),0)*'FL Characterization'!Q$2)</f>
        <v>2.0013789728784968</v>
      </c>
      <c r="R5" s="2">
        <f ca="1">('[1]Pc, Winter, S3'!R5*Main!$B$5)+(_xlfn.IFNA(VLOOKUP($A5,'FL Ratio'!$A$3:$B$18,2,FALSE),0)*'FL Characterization'!R$2)</f>
        <v>2.0662442507150618</v>
      </c>
      <c r="S5" s="2">
        <f ca="1">('[1]Pc, Winter, S3'!S5*Main!$B$5)+(_xlfn.IFNA(VLOOKUP($A5,'FL Ratio'!$A$3:$B$18,2,FALSE),0)*'FL Characterization'!S$2)</f>
        <v>2.3463192803753588</v>
      </c>
      <c r="T5" s="2">
        <f ca="1">('[1]Pc, Winter, S3'!T5*Main!$B$5)+(_xlfn.IFNA(VLOOKUP($A5,'FL Ratio'!$A$3:$B$18,2,FALSE),0)*'FL Characterization'!T$2)</f>
        <v>2.3854949818565778</v>
      </c>
      <c r="U5" s="2">
        <f ca="1">('[1]Pc, Winter, S3'!U5*Main!$B$5)+(_xlfn.IFNA(VLOOKUP($A5,'FL Ratio'!$A$3:$B$18,2,FALSE),0)*'FL Characterization'!U$2)</f>
        <v>2.3968468813834929</v>
      </c>
      <c r="V5" s="2">
        <f ca="1">('[1]Pc, Winter, S3'!V5*Main!$B$5)+(_xlfn.IFNA(VLOOKUP($A5,'FL Ratio'!$A$3:$B$18,2,FALSE),0)*'FL Characterization'!V$2)</f>
        <v>2.3291564163113883</v>
      </c>
      <c r="W5" s="2">
        <f ca="1">('[1]Pc, Winter, S3'!W5*Main!$B$5)+(_xlfn.IFNA(VLOOKUP($A5,'FL Ratio'!$A$3:$B$18,2,FALSE),0)*'FL Characterization'!W$2)</f>
        <v>2.2193489381705822</v>
      </c>
      <c r="X5" s="2">
        <f ca="1">('[1]Pc, Winter, S3'!X5*Main!$B$5)+(_xlfn.IFNA(VLOOKUP($A5,'FL Ratio'!$A$3:$B$18,2,FALSE),0)*'FL Characterization'!X$2)</f>
        <v>2.0461310981838552</v>
      </c>
      <c r="Y5" s="2">
        <f ca="1">('[1]Pc, Winter, S3'!Y5*Main!$B$5)+(_xlfn.IFNA(VLOOKUP($A5,'FL Ratio'!$A$3:$B$18,2,FALSE),0)*'FL Characterization'!Y$2)</f>
        <v>1.8175954048690024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-0.13577174597449151</v>
      </c>
      <c r="C6" s="2">
        <f ca="1">('[1]Pc, Winter, S3'!C6*Main!$B$5)+(_xlfn.IFNA(VLOOKUP($A6,'FL Ratio'!$A$3:$B$18,2,FALSE),0)*'FL Characterization'!C$2)</f>
        <v>-0.18337356176106359</v>
      </c>
      <c r="D6" s="2">
        <f ca="1">('[1]Pc, Winter, S3'!D6*Main!$B$5)+(_xlfn.IFNA(VLOOKUP($A6,'FL Ratio'!$A$3:$B$18,2,FALSE),0)*'FL Characterization'!D$2)</f>
        <v>-0.21746328180747443</v>
      </c>
      <c r="E6" s="2">
        <f ca="1">('[1]Pc, Winter, S3'!E6*Main!$B$5)+(_xlfn.IFNA(VLOOKUP($A6,'FL Ratio'!$A$3:$B$18,2,FALSE),0)*'FL Characterization'!E$2)</f>
        <v>-0.21753333748610684</v>
      </c>
      <c r="F6" s="2">
        <f ca="1">('[1]Pc, Winter, S3'!F6*Main!$B$5)+(_xlfn.IFNA(VLOOKUP($A6,'FL Ratio'!$A$3:$B$18,2,FALSE),0)*'FL Characterization'!F$2)</f>
        <v>-0.21617240136429366</v>
      </c>
      <c r="G6" s="2">
        <f ca="1">('[1]Pc, Winter, S3'!G6*Main!$B$5)+(_xlfn.IFNA(VLOOKUP($A6,'FL Ratio'!$A$3:$B$18,2,FALSE),0)*'FL Characterization'!G$2)</f>
        <v>0.57419342516165395</v>
      </c>
      <c r="H6" s="2">
        <f ca="1">('[1]Pc, Winter, S3'!H6*Main!$B$5)+(_xlfn.IFNA(VLOOKUP($A6,'FL Ratio'!$A$3:$B$18,2,FALSE),0)*'FL Characterization'!H$2)</f>
        <v>0.70253047822013459</v>
      </c>
      <c r="I6" s="2">
        <f ca="1">('[1]Pc, Winter, S3'!I6*Main!$B$5)+(_xlfn.IFNA(VLOOKUP($A6,'FL Ratio'!$A$3:$B$18,2,FALSE),0)*'FL Characterization'!I$2)</f>
        <v>0.79851756590962031</v>
      </c>
      <c r="J6" s="2">
        <f ca="1">('[1]Pc, Winter, S3'!J6*Main!$B$5)+(_xlfn.IFNA(VLOOKUP($A6,'FL Ratio'!$A$3:$B$18,2,FALSE),0)*'FL Characterization'!J$2)</f>
        <v>0.52633899856117083</v>
      </c>
      <c r="K6" s="2">
        <f ca="1">('[1]Pc, Winter, S3'!K6*Main!$B$5)+(_xlfn.IFNA(VLOOKUP($A6,'FL Ratio'!$A$3:$B$18,2,FALSE),0)*'FL Characterization'!K$2)</f>
        <v>0.17848868334506471</v>
      </c>
      <c r="L6" s="2">
        <f ca="1">('[1]Pc, Winter, S3'!L6*Main!$B$5)+(_xlfn.IFNA(VLOOKUP($A6,'FL Ratio'!$A$3:$B$18,2,FALSE),0)*'FL Characterization'!L$2)</f>
        <v>0.11384855333200203</v>
      </c>
      <c r="M6" s="2">
        <f ca="1">('[1]Pc, Winter, S3'!M6*Main!$B$5)+(_xlfn.IFNA(VLOOKUP($A6,'FL Ratio'!$A$3:$B$18,2,FALSE),0)*'FL Characterization'!M$2)</f>
        <v>0.11134969395286679</v>
      </c>
      <c r="N6" s="2">
        <f ca="1">('[1]Pc, Winter, S3'!N6*Main!$B$5)+(_xlfn.IFNA(VLOOKUP($A6,'FL Ratio'!$A$3:$B$18,2,FALSE),0)*'FL Characterization'!N$2)</f>
        <v>0.12362868229352376</v>
      </c>
      <c r="O6" s="2">
        <f ca="1">('[1]Pc, Winter, S3'!O6*Main!$B$5)+(_xlfn.IFNA(VLOOKUP($A6,'FL Ratio'!$A$3:$B$18,2,FALSE),0)*'FL Characterization'!O$2)</f>
        <v>8.4015089439091362E-2</v>
      </c>
      <c r="P6" s="2">
        <f ca="1">('[1]Pc, Winter, S3'!P6*Main!$B$5)+(_xlfn.IFNA(VLOOKUP($A6,'FL Ratio'!$A$3:$B$18,2,FALSE),0)*'FL Characterization'!P$2)</f>
        <v>6.4179456373065685E-2</v>
      </c>
      <c r="Q6" s="2">
        <f ca="1">('[1]Pc, Winter, S3'!Q6*Main!$B$5)+(_xlfn.IFNA(VLOOKUP($A6,'FL Ratio'!$A$3:$B$18,2,FALSE),0)*'FL Characterization'!Q$2)</f>
        <v>2.483753838076224E-2</v>
      </c>
      <c r="R6" s="2">
        <f ca="1">('[1]Pc, Winter, S3'!R6*Main!$B$5)+(_xlfn.IFNA(VLOOKUP($A6,'FL Ratio'!$A$3:$B$18,2,FALSE),0)*'FL Characterization'!R$2)</f>
        <v>1.4573744904910835E-2</v>
      </c>
      <c r="S6" s="2">
        <f ca="1">('[1]Pc, Winter, S3'!S6*Main!$B$5)+(_xlfn.IFNA(VLOOKUP($A6,'FL Ratio'!$A$3:$B$18,2,FALSE),0)*'FL Characterization'!S$2)</f>
        <v>0.14025985551622427</v>
      </c>
      <c r="T6" s="2">
        <f ca="1">('[1]Pc, Winter, S3'!T6*Main!$B$5)+(_xlfn.IFNA(VLOOKUP($A6,'FL Ratio'!$A$3:$B$18,2,FALSE),0)*'FL Characterization'!T$2)</f>
        <v>0.12165348432036233</v>
      </c>
      <c r="U6" s="2">
        <f ca="1">('[1]Pc, Winter, S3'!U6*Main!$B$5)+(_xlfn.IFNA(VLOOKUP($A6,'FL Ratio'!$A$3:$B$18,2,FALSE),0)*'FL Characterization'!U$2)</f>
        <v>0.12639206107521547</v>
      </c>
      <c r="V6" s="2">
        <f ca="1">('[1]Pc, Winter, S3'!V6*Main!$B$5)+(_xlfn.IFNA(VLOOKUP($A6,'FL Ratio'!$A$3:$B$18,2,FALSE),0)*'FL Characterization'!V$2)</f>
        <v>0.13150376175934353</v>
      </c>
      <c r="W6" s="2">
        <f ca="1">('[1]Pc, Winter, S3'!W6*Main!$B$5)+(_xlfn.IFNA(VLOOKUP($A6,'FL Ratio'!$A$3:$B$18,2,FALSE),0)*'FL Characterization'!W$2)</f>
        <v>0.12325083022395142</v>
      </c>
      <c r="X6" s="2">
        <f ca="1">('[1]Pc, Winter, S3'!X6*Main!$B$5)+(_xlfn.IFNA(VLOOKUP($A6,'FL Ratio'!$A$3:$B$18,2,FALSE),0)*'FL Characterization'!X$2)</f>
        <v>0.13025482792566406</v>
      </c>
      <c r="Y6" s="2">
        <f ca="1">('[1]Pc, Winter, S3'!Y6*Main!$B$5)+(_xlfn.IFNA(VLOOKUP($A6,'FL Ratio'!$A$3:$B$18,2,FALSE),0)*'FL Characterization'!Y$2)</f>
        <v>-1.2998518166736105E-2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0.80898960820929333</v>
      </c>
      <c r="C8" s="2">
        <f ca="1">('[1]Pc, Winter, S3'!C8*Main!$B$5)+(_xlfn.IFNA(VLOOKUP($A8,'FL Ratio'!$A$3:$B$18,2,FALSE),0)*'FL Characterization'!C$2)</f>
        <v>0.85929426842778101</v>
      </c>
      <c r="D8" s="2">
        <f ca="1">('[1]Pc, Winter, S3'!D8*Main!$B$5)+(_xlfn.IFNA(VLOOKUP($A8,'FL Ratio'!$A$3:$B$18,2,FALSE),0)*'FL Characterization'!D$2)</f>
        <v>0.89536596525623158</v>
      </c>
      <c r="E8" s="2">
        <f ca="1">('[1]Pc, Winter, S3'!E8*Main!$B$5)+(_xlfn.IFNA(VLOOKUP($A8,'FL Ratio'!$A$3:$B$18,2,FALSE),0)*'FL Characterization'!E$2)</f>
        <v>1.0023791809939402</v>
      </c>
      <c r="F8" s="2">
        <f ca="1">('[1]Pc, Winter, S3'!F8*Main!$B$5)+(_xlfn.IFNA(VLOOKUP($A8,'FL Ratio'!$A$3:$B$18,2,FALSE),0)*'FL Characterization'!F$2)</f>
        <v>1.0527328917239842</v>
      </c>
      <c r="G8" s="2">
        <f ca="1">('[1]Pc, Winter, S3'!G8*Main!$B$5)+(_xlfn.IFNA(VLOOKUP($A8,'FL Ratio'!$A$3:$B$18,2,FALSE),0)*'FL Characterization'!G$2)</f>
        <v>0.65385201737110743</v>
      </c>
      <c r="H8" s="2">
        <f ca="1">('[1]Pc, Winter, S3'!H8*Main!$B$5)+(_xlfn.IFNA(VLOOKUP($A8,'FL Ratio'!$A$3:$B$18,2,FALSE),0)*'FL Characterization'!H$2)</f>
        <v>0.23424930470368893</v>
      </c>
      <c r="I8" s="2">
        <f ca="1">('[1]Pc, Winter, S3'!I8*Main!$B$5)+(_xlfn.IFNA(VLOOKUP($A8,'FL Ratio'!$A$3:$B$18,2,FALSE),0)*'FL Characterization'!I$2)</f>
        <v>-0.5968318686449251</v>
      </c>
      <c r="J8" s="2">
        <f ca="1">('[1]Pc, Winter, S3'!J8*Main!$B$5)+(_xlfn.IFNA(VLOOKUP($A8,'FL Ratio'!$A$3:$B$18,2,FALSE),0)*'FL Characterization'!J$2)</f>
        <v>-1.0228883238249091</v>
      </c>
      <c r="K8" s="2">
        <f ca="1">('[1]Pc, Winter, S3'!K8*Main!$B$5)+(_xlfn.IFNA(VLOOKUP($A8,'FL Ratio'!$A$3:$B$18,2,FALSE),0)*'FL Characterization'!K$2)</f>
        <v>-0.73910626897578968</v>
      </c>
      <c r="L8" s="2">
        <f ca="1">('[1]Pc, Winter, S3'!L8*Main!$B$5)+(_xlfn.IFNA(VLOOKUP($A8,'FL Ratio'!$A$3:$B$18,2,FALSE),0)*'FL Characterization'!L$2)</f>
        <v>-0.34729149810904536</v>
      </c>
      <c r="M8" s="2">
        <f ca="1">('[1]Pc, Winter, S3'!M8*Main!$B$5)+(_xlfn.IFNA(VLOOKUP($A8,'FL Ratio'!$A$3:$B$18,2,FALSE),0)*'FL Characterization'!M$2)</f>
        <v>-0.26112695409786135</v>
      </c>
      <c r="N8" s="2">
        <f ca="1">('[1]Pc, Winter, S3'!N8*Main!$B$5)+(_xlfn.IFNA(VLOOKUP($A8,'FL Ratio'!$A$3:$B$18,2,FALSE),0)*'FL Characterization'!N$2)</f>
        <v>-0.57000305342492974</v>
      </c>
      <c r="O8" s="2">
        <f ca="1">('[1]Pc, Winter, S3'!O8*Main!$B$5)+(_xlfn.IFNA(VLOOKUP($A8,'FL Ratio'!$A$3:$B$18,2,FALSE),0)*'FL Characterization'!O$2)</f>
        <v>-0.22007909274441054</v>
      </c>
      <c r="P8" s="2">
        <f ca="1">('[1]Pc, Winter, S3'!P8*Main!$B$5)+(_xlfn.IFNA(VLOOKUP($A8,'FL Ratio'!$A$3:$B$18,2,FALSE),0)*'FL Characterization'!P$2)</f>
        <v>-0.25448647977048067</v>
      </c>
      <c r="Q8" s="2">
        <f ca="1">('[1]Pc, Winter, S3'!Q8*Main!$B$5)+(_xlfn.IFNA(VLOOKUP($A8,'FL Ratio'!$A$3:$B$18,2,FALSE),0)*'FL Characterization'!Q$2)</f>
        <v>-0.31424546358068461</v>
      </c>
      <c r="R8" s="2">
        <f ca="1">('[1]Pc, Winter, S3'!R8*Main!$B$5)+(_xlfn.IFNA(VLOOKUP($A8,'FL Ratio'!$A$3:$B$18,2,FALSE),0)*'FL Characterization'!R$2)</f>
        <v>-0.43686932283583496</v>
      </c>
      <c r="S8" s="2">
        <f ca="1">('[1]Pc, Winter, S3'!S8*Main!$B$5)+(_xlfn.IFNA(VLOOKUP($A8,'FL Ratio'!$A$3:$B$18,2,FALSE),0)*'FL Characterization'!S$2)</f>
        <v>-0.64491632463990589</v>
      </c>
      <c r="T8" s="2">
        <f ca="1">('[1]Pc, Winter, S3'!T8*Main!$B$5)+(_xlfn.IFNA(VLOOKUP($A8,'FL Ratio'!$A$3:$B$18,2,FALSE),0)*'FL Characterization'!T$2)</f>
        <v>-0.69195393435551111</v>
      </c>
      <c r="U8" s="2">
        <f ca="1">('[1]Pc, Winter, S3'!U8*Main!$B$5)+(_xlfn.IFNA(VLOOKUP($A8,'FL Ratio'!$A$3:$B$18,2,FALSE),0)*'FL Characterization'!U$2)</f>
        <v>-0.74857282135248138</v>
      </c>
      <c r="V8" s="2">
        <f ca="1">('[1]Pc, Winter, S3'!V8*Main!$B$5)+(_xlfn.IFNA(VLOOKUP($A8,'FL Ratio'!$A$3:$B$18,2,FALSE),0)*'FL Characterization'!V$2)</f>
        <v>-0.74441097596314998</v>
      </c>
      <c r="W8" s="2">
        <f ca="1">('[1]Pc, Winter, S3'!W8*Main!$B$5)+(_xlfn.IFNA(VLOOKUP($A8,'FL Ratio'!$A$3:$B$18,2,FALSE),0)*'FL Characterization'!W$2)</f>
        <v>-0.42631490916694786</v>
      </c>
      <c r="X8" s="2">
        <f ca="1">('[1]Pc, Winter, S3'!X8*Main!$B$5)+(_xlfn.IFNA(VLOOKUP($A8,'FL Ratio'!$A$3:$B$18,2,FALSE),0)*'FL Characterization'!X$2)</f>
        <v>0.186640821955843</v>
      </c>
      <c r="Y8" s="2">
        <f ca="1">('[1]Pc, Winter, S3'!Y8*Main!$B$5)+(_xlfn.IFNA(VLOOKUP($A8,'FL Ratio'!$A$3:$B$18,2,FALSE),0)*'FL Characterization'!Y$2)</f>
        <v>0.71901314008419592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0.34286046346634563</v>
      </c>
      <c r="C9" s="2">
        <f ca="1">('[1]Pc, Winter, S3'!C9*Main!$B$5)+(_xlfn.IFNA(VLOOKUP($A9,'FL Ratio'!$A$3:$B$18,2,FALSE),0)*'FL Characterization'!C$2)</f>
        <v>0.31781580363569639</v>
      </c>
      <c r="D9" s="2">
        <f ca="1">('[1]Pc, Winter, S3'!D9*Main!$B$5)+(_xlfn.IFNA(VLOOKUP($A9,'FL Ratio'!$A$3:$B$18,2,FALSE),0)*'FL Characterization'!D$2)</f>
        <v>0.30206406203300584</v>
      </c>
      <c r="E9" s="2">
        <f ca="1">('[1]Pc, Winter, S3'!E9*Main!$B$5)+(_xlfn.IFNA(VLOOKUP($A9,'FL Ratio'!$A$3:$B$18,2,FALSE),0)*'FL Characterization'!E$2)</f>
        <v>0.29540834674829475</v>
      </c>
      <c r="F9" s="2">
        <f ca="1">('[1]Pc, Winter, S3'!F9*Main!$B$5)+(_xlfn.IFNA(VLOOKUP($A9,'FL Ratio'!$A$3:$B$18,2,FALSE),0)*'FL Characterization'!F$2)</f>
        <v>0.2888716912571595</v>
      </c>
      <c r="G9" s="2">
        <f ca="1">('[1]Pc, Winter, S3'!G9*Main!$B$5)+(_xlfn.IFNA(VLOOKUP($A9,'FL Ratio'!$A$3:$B$18,2,FALSE),0)*'FL Characterization'!G$2)</f>
        <v>0.30364142382598946</v>
      </c>
      <c r="H9" s="2">
        <f ca="1">('[1]Pc, Winter, S3'!H9*Main!$B$5)+(_xlfn.IFNA(VLOOKUP($A9,'FL Ratio'!$A$3:$B$18,2,FALSE),0)*'FL Characterization'!H$2)</f>
        <v>0.37801035323801679</v>
      </c>
      <c r="I9" s="2">
        <f ca="1">('[1]Pc, Winter, S3'!I9*Main!$B$5)+(_xlfn.IFNA(VLOOKUP($A9,'FL Ratio'!$A$3:$B$18,2,FALSE),0)*'FL Characterization'!I$2)</f>
        <v>0.41793767205172777</v>
      </c>
      <c r="J9" s="2">
        <f ca="1">('[1]Pc, Winter, S3'!J9*Main!$B$5)+(_xlfn.IFNA(VLOOKUP($A9,'FL Ratio'!$A$3:$B$18,2,FALSE),0)*'FL Characterization'!J$2)</f>
        <v>0.49800716032525216</v>
      </c>
      <c r="K9" s="2">
        <f ca="1">('[1]Pc, Winter, S3'!K9*Main!$B$5)+(_xlfn.IFNA(VLOOKUP($A9,'FL Ratio'!$A$3:$B$18,2,FALSE),0)*'FL Characterization'!K$2)</f>
        <v>0.5366335723794935</v>
      </c>
      <c r="L9" s="2">
        <f ca="1">('[1]Pc, Winter, S3'!L9*Main!$B$5)+(_xlfn.IFNA(VLOOKUP($A9,'FL Ratio'!$A$3:$B$18,2,FALSE),0)*'FL Characterization'!L$2)</f>
        <v>0.53570096190949978</v>
      </c>
      <c r="M9" s="2">
        <f ca="1">('[1]Pc, Winter, S3'!M9*Main!$B$5)+(_xlfn.IFNA(VLOOKUP($A9,'FL Ratio'!$A$3:$B$18,2,FALSE),0)*'FL Characterization'!M$2)</f>
        <v>0.54581756625407496</v>
      </c>
      <c r="N9" s="2">
        <f ca="1">('[1]Pc, Winter, S3'!N9*Main!$B$5)+(_xlfn.IFNA(VLOOKUP($A9,'FL Ratio'!$A$3:$B$18,2,FALSE),0)*'FL Characterization'!N$2)</f>
        <v>0.52901980712039132</v>
      </c>
      <c r="O9" s="2">
        <f ca="1">('[1]Pc, Winter, S3'!O9*Main!$B$5)+(_xlfn.IFNA(VLOOKUP($A9,'FL Ratio'!$A$3:$B$18,2,FALSE),0)*'FL Characterization'!O$2)</f>
        <v>0.52124663950566374</v>
      </c>
      <c r="P9" s="2">
        <f ca="1">('[1]Pc, Winter, S3'!P9*Main!$B$5)+(_xlfn.IFNA(VLOOKUP($A9,'FL Ratio'!$A$3:$B$18,2,FALSE),0)*'FL Characterization'!P$2)</f>
        <v>0.51631587636480303</v>
      </c>
      <c r="Q9" s="2">
        <f ca="1">('[1]Pc, Winter, S3'!Q9*Main!$B$5)+(_xlfn.IFNA(VLOOKUP($A9,'FL Ratio'!$A$3:$B$18,2,FALSE),0)*'FL Characterization'!Q$2)</f>
        <v>0.49761603966929857</v>
      </c>
      <c r="R9" s="2">
        <f ca="1">('[1]Pc, Winter, S3'!R9*Main!$B$5)+(_xlfn.IFNA(VLOOKUP($A9,'FL Ratio'!$A$3:$B$18,2,FALSE),0)*'FL Characterization'!R$2)</f>
        <v>0.49658652359684452</v>
      </c>
      <c r="S9" s="2">
        <f ca="1">('[1]Pc, Winter, S3'!S9*Main!$B$5)+(_xlfn.IFNA(VLOOKUP($A9,'FL Ratio'!$A$3:$B$18,2,FALSE),0)*'FL Characterization'!S$2)</f>
        <v>0.55851811160002918</v>
      </c>
      <c r="T9" s="2">
        <f ca="1">('[1]Pc, Winter, S3'!T9*Main!$B$5)+(_xlfn.IFNA(VLOOKUP($A9,'FL Ratio'!$A$3:$B$18,2,FALSE),0)*'FL Characterization'!T$2)</f>
        <v>0.48257027110755563</v>
      </c>
      <c r="U9" s="2">
        <f ca="1">('[1]Pc, Winter, S3'!U9*Main!$B$5)+(_xlfn.IFNA(VLOOKUP($A9,'FL Ratio'!$A$3:$B$18,2,FALSE),0)*'FL Characterization'!U$2)</f>
        <v>0.47806868742063668</v>
      </c>
      <c r="V9" s="2">
        <f ca="1">('[1]Pc, Winter, S3'!V9*Main!$B$5)+(_xlfn.IFNA(VLOOKUP($A9,'FL Ratio'!$A$3:$B$18,2,FALSE),0)*'FL Characterization'!V$2)</f>
        <v>0.48104309589791883</v>
      </c>
      <c r="W9" s="2">
        <f ca="1">('[1]Pc, Winter, S3'!W9*Main!$B$5)+(_xlfn.IFNA(VLOOKUP($A9,'FL Ratio'!$A$3:$B$18,2,FALSE),0)*'FL Characterization'!W$2)</f>
        <v>0.45646250828679014</v>
      </c>
      <c r="X9" s="2">
        <f ca="1">('[1]Pc, Winter, S3'!X9*Main!$B$5)+(_xlfn.IFNA(VLOOKUP($A9,'FL Ratio'!$A$3:$B$18,2,FALSE),0)*'FL Characterization'!X$2)</f>
        <v>0.40661083962392297</v>
      </c>
      <c r="Y9" s="2">
        <f ca="1">('[1]Pc, Winter, S3'!Y9*Main!$B$5)+(_xlfn.IFNA(VLOOKUP($A9,'FL Ratio'!$A$3:$B$18,2,FALSE),0)*'FL Characterization'!Y$2)</f>
        <v>0.36400193119246604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3.5313605551848797</v>
      </c>
      <c r="C10" s="2">
        <f ca="1">('[1]Pc, Winter, S3'!C10*Main!$B$5)+(_xlfn.IFNA(VLOOKUP($A10,'FL Ratio'!$A$3:$B$18,2,FALSE),0)*'FL Characterization'!C$2)</f>
        <v>3.0986297570845447</v>
      </c>
      <c r="D10" s="2">
        <f ca="1">('[1]Pc, Winter, S3'!D10*Main!$B$5)+(_xlfn.IFNA(VLOOKUP($A10,'FL Ratio'!$A$3:$B$18,2,FALSE),0)*'FL Characterization'!D$2)</f>
        <v>2.9393114621066285</v>
      </c>
      <c r="E10" s="2">
        <f ca="1">('[1]Pc, Winter, S3'!E10*Main!$B$5)+(_xlfn.IFNA(VLOOKUP($A10,'FL Ratio'!$A$3:$B$18,2,FALSE),0)*'FL Characterization'!E$2)</f>
        <v>2.8690034131137092</v>
      </c>
      <c r="F10" s="2">
        <f ca="1">('[1]Pc, Winter, S3'!F10*Main!$B$5)+(_xlfn.IFNA(VLOOKUP($A10,'FL Ratio'!$A$3:$B$18,2,FALSE),0)*'FL Characterization'!F$2)</f>
        <v>2.8143724324881232</v>
      </c>
      <c r="G10" s="2">
        <f ca="1">('[1]Pc, Winter, S3'!G10*Main!$B$5)+(_xlfn.IFNA(VLOOKUP($A10,'FL Ratio'!$A$3:$B$18,2,FALSE),0)*'FL Characterization'!G$2)</f>
        <v>3.1913279114644446</v>
      </c>
      <c r="H10" s="2">
        <f ca="1">('[1]Pc, Winter, S3'!H10*Main!$B$5)+(_xlfn.IFNA(VLOOKUP($A10,'FL Ratio'!$A$3:$B$18,2,FALSE),0)*'FL Characterization'!H$2)</f>
        <v>4.3854024997886194</v>
      </c>
      <c r="I10" s="2">
        <f ca="1">('[1]Pc, Winter, S3'!I10*Main!$B$5)+(_xlfn.IFNA(VLOOKUP($A10,'FL Ratio'!$A$3:$B$18,2,FALSE),0)*'FL Characterization'!I$2)</f>
        <v>5.2675169189185258</v>
      </c>
      <c r="J10" s="2">
        <f ca="1">('[1]Pc, Winter, S3'!J10*Main!$B$5)+(_xlfn.IFNA(VLOOKUP($A10,'FL Ratio'!$A$3:$B$18,2,FALSE),0)*'FL Characterization'!J$2)</f>
        <v>5.6905087120860509</v>
      </c>
      <c r="K10" s="2">
        <f ca="1">('[1]Pc, Winter, S3'!K10*Main!$B$5)+(_xlfn.IFNA(VLOOKUP($A10,'FL Ratio'!$A$3:$B$18,2,FALSE),0)*'FL Characterization'!K$2)</f>
        <v>5.6296852638602379</v>
      </c>
      <c r="L10" s="2">
        <f ca="1">('[1]Pc, Winter, S3'!L10*Main!$B$5)+(_xlfn.IFNA(VLOOKUP($A10,'FL Ratio'!$A$3:$B$18,2,FALSE),0)*'FL Characterization'!L$2)</f>
        <v>5.935310136243741</v>
      </c>
      <c r="M10" s="2">
        <f ca="1">('[1]Pc, Winter, S3'!M10*Main!$B$5)+(_xlfn.IFNA(VLOOKUP($A10,'FL Ratio'!$A$3:$B$18,2,FALSE),0)*'FL Characterization'!M$2)</f>
        <v>6.0850423992437195</v>
      </c>
      <c r="N10" s="2">
        <f ca="1">('[1]Pc, Winter, S3'!N10*Main!$B$5)+(_xlfn.IFNA(VLOOKUP($A10,'FL Ratio'!$A$3:$B$18,2,FALSE),0)*'FL Characterization'!N$2)</f>
        <v>5.8256475714591556</v>
      </c>
      <c r="O10" s="2">
        <f ca="1">('[1]Pc, Winter, S3'!O10*Main!$B$5)+(_xlfn.IFNA(VLOOKUP($A10,'FL Ratio'!$A$3:$B$18,2,FALSE),0)*'FL Characterization'!O$2)</f>
        <v>5.7380528287600159</v>
      </c>
      <c r="P10" s="2">
        <f ca="1">('[1]Pc, Winter, S3'!P10*Main!$B$5)+(_xlfn.IFNA(VLOOKUP($A10,'FL Ratio'!$A$3:$B$18,2,FALSE),0)*'FL Characterization'!P$2)</f>
        <v>5.3614348481007239</v>
      </c>
      <c r="Q10" s="2">
        <f ca="1">('[1]Pc, Winter, S3'!Q10*Main!$B$5)+(_xlfn.IFNA(VLOOKUP($A10,'FL Ratio'!$A$3:$B$18,2,FALSE),0)*'FL Characterization'!Q$2)</f>
        <v>5.1726821407601253</v>
      </c>
      <c r="R10" s="2">
        <f ca="1">('[1]Pc, Winter, S3'!R10*Main!$B$5)+(_xlfn.IFNA(VLOOKUP($A10,'FL Ratio'!$A$3:$B$18,2,FALSE),0)*'FL Characterization'!R$2)</f>
        <v>5.3560575715924186</v>
      </c>
      <c r="S10" s="2">
        <f ca="1">('[1]Pc, Winter, S3'!S10*Main!$B$5)+(_xlfn.IFNA(VLOOKUP($A10,'FL Ratio'!$A$3:$B$18,2,FALSE),0)*'FL Characterization'!S$2)</f>
        <v>6.2956550486520904</v>
      </c>
      <c r="T10" s="2">
        <f ca="1">('[1]Pc, Winter, S3'!T10*Main!$B$5)+(_xlfn.IFNA(VLOOKUP($A10,'FL Ratio'!$A$3:$B$18,2,FALSE),0)*'FL Characterization'!T$2)</f>
        <v>6.2657232006588286</v>
      </c>
      <c r="U10" s="2">
        <f ca="1">('[1]Pc, Winter, S3'!U10*Main!$B$5)+(_xlfn.IFNA(VLOOKUP($A10,'FL Ratio'!$A$3:$B$18,2,FALSE),0)*'FL Characterization'!U$2)</f>
        <v>6.2596872280044016</v>
      </c>
      <c r="V10" s="2">
        <f ca="1">('[1]Pc, Winter, S3'!V10*Main!$B$5)+(_xlfn.IFNA(VLOOKUP($A10,'FL Ratio'!$A$3:$B$18,2,FALSE),0)*'FL Characterization'!V$2)</f>
        <v>6.2365060116047868</v>
      </c>
      <c r="W10" s="2">
        <f ca="1">('[1]Pc, Winter, S3'!W10*Main!$B$5)+(_xlfn.IFNA(VLOOKUP($A10,'FL Ratio'!$A$3:$B$18,2,FALSE),0)*'FL Characterization'!W$2)</f>
        <v>5.8768626674883002</v>
      </c>
      <c r="X10" s="2">
        <f ca="1">('[1]Pc, Winter, S3'!X10*Main!$B$5)+(_xlfn.IFNA(VLOOKUP($A10,'FL Ratio'!$A$3:$B$18,2,FALSE),0)*'FL Characterization'!X$2)</f>
        <v>5.126716035754507</v>
      </c>
      <c r="Y10" s="2">
        <f ca="1">('[1]Pc, Winter, S3'!Y10*Main!$B$5)+(_xlfn.IFNA(VLOOKUP($A10,'FL Ratio'!$A$3:$B$18,2,FALSE),0)*'FL Characterization'!Y$2)</f>
        <v>4.3850189200911007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0.233604697145541</v>
      </c>
      <c r="C11" s="2">
        <f ca="1">('[1]Pc, Winter, S3'!C11*Main!$B$5)+(_xlfn.IFNA(VLOOKUP($A11,'FL Ratio'!$A$3:$B$18,2,FALSE),0)*'FL Characterization'!C$2)</f>
        <v>0.23204668789032007</v>
      </c>
      <c r="D11" s="2">
        <f ca="1">('[1]Pc, Winter, S3'!D11*Main!$B$5)+(_xlfn.IFNA(VLOOKUP($A11,'FL Ratio'!$A$3:$B$18,2,FALSE),0)*'FL Characterization'!D$2)</f>
        <v>0.21787055473377492</v>
      </c>
      <c r="E11" s="2">
        <f ca="1">('[1]Pc, Winter, S3'!E11*Main!$B$5)+(_xlfn.IFNA(VLOOKUP($A11,'FL Ratio'!$A$3:$B$18,2,FALSE),0)*'FL Characterization'!E$2)</f>
        <v>0.21668329267321029</v>
      </c>
      <c r="F11" s="2">
        <f ca="1">('[1]Pc, Winter, S3'!F11*Main!$B$5)+(_xlfn.IFNA(VLOOKUP($A11,'FL Ratio'!$A$3:$B$18,2,FALSE),0)*'FL Characterization'!F$2)</f>
        <v>0.20547046241480499</v>
      </c>
      <c r="G11" s="2">
        <f ca="1">('[1]Pc, Winter, S3'!G11*Main!$B$5)+(_xlfn.IFNA(VLOOKUP($A11,'FL Ratio'!$A$3:$B$18,2,FALSE),0)*'FL Characterization'!G$2)</f>
        <v>0.20838463078804584</v>
      </c>
      <c r="H11" s="2">
        <f ca="1">('[1]Pc, Winter, S3'!H11*Main!$B$5)+(_xlfn.IFNA(VLOOKUP($A11,'FL Ratio'!$A$3:$B$18,2,FALSE),0)*'FL Characterization'!H$2)</f>
        <v>0.26257089261971533</v>
      </c>
      <c r="I11" s="2">
        <f ca="1">('[1]Pc, Winter, S3'!I11*Main!$B$5)+(_xlfn.IFNA(VLOOKUP($A11,'FL Ratio'!$A$3:$B$18,2,FALSE),0)*'FL Characterization'!I$2)</f>
        <v>0.25114857022387699</v>
      </c>
      <c r="J11" s="2">
        <f ca="1">('[1]Pc, Winter, S3'!J11*Main!$B$5)+(_xlfn.IFNA(VLOOKUP($A11,'FL Ratio'!$A$3:$B$18,2,FALSE),0)*'FL Characterization'!J$2)</f>
        <v>0.26790116037793371</v>
      </c>
      <c r="K11" s="2">
        <f ca="1">('[1]Pc, Winter, S3'!K11*Main!$B$5)+(_xlfn.IFNA(VLOOKUP($A11,'FL Ratio'!$A$3:$B$18,2,FALSE),0)*'FL Characterization'!K$2)</f>
        <v>0.2822489021585371</v>
      </c>
      <c r="L11" s="2">
        <f ca="1">('[1]Pc, Winter, S3'!L11*Main!$B$5)+(_xlfn.IFNA(VLOOKUP($A11,'FL Ratio'!$A$3:$B$18,2,FALSE),0)*'FL Characterization'!L$2)</f>
        <v>0.25938728814888362</v>
      </c>
      <c r="M11" s="2">
        <f ca="1">('[1]Pc, Winter, S3'!M11*Main!$B$5)+(_xlfn.IFNA(VLOOKUP($A11,'FL Ratio'!$A$3:$B$18,2,FALSE),0)*'FL Characterization'!M$2)</f>
        <v>0.26928546766227401</v>
      </c>
      <c r="N11" s="2">
        <f ca="1">('[1]Pc, Winter, S3'!N11*Main!$B$5)+(_xlfn.IFNA(VLOOKUP($A11,'FL Ratio'!$A$3:$B$18,2,FALSE),0)*'FL Characterization'!N$2)</f>
        <v>0.27057630695951507</v>
      </c>
      <c r="O11" s="2">
        <f ca="1">('[1]Pc, Winter, S3'!O11*Main!$B$5)+(_xlfn.IFNA(VLOOKUP($A11,'FL Ratio'!$A$3:$B$18,2,FALSE),0)*'FL Characterization'!O$2)</f>
        <v>0.27157034443094386</v>
      </c>
      <c r="P11" s="2">
        <f ca="1">('[1]Pc, Winter, S3'!P11*Main!$B$5)+(_xlfn.IFNA(VLOOKUP($A11,'FL Ratio'!$A$3:$B$18,2,FALSE),0)*'FL Characterization'!P$2)</f>
        <v>0.26050153285437</v>
      </c>
      <c r="Q11" s="2">
        <f ca="1">('[1]Pc, Winter, S3'!Q11*Main!$B$5)+(_xlfn.IFNA(VLOOKUP($A11,'FL Ratio'!$A$3:$B$18,2,FALSE),0)*'FL Characterization'!Q$2)</f>
        <v>0.24527754466772531</v>
      </c>
      <c r="R11" s="2">
        <f ca="1">('[1]Pc, Winter, S3'!R11*Main!$B$5)+(_xlfn.IFNA(VLOOKUP($A11,'FL Ratio'!$A$3:$B$18,2,FALSE),0)*'FL Characterization'!R$2)</f>
        <v>0.23561500271736155</v>
      </c>
      <c r="S11" s="2">
        <f ca="1">('[1]Pc, Winter, S3'!S11*Main!$B$5)+(_xlfn.IFNA(VLOOKUP($A11,'FL Ratio'!$A$3:$B$18,2,FALSE),0)*'FL Characterization'!S$2)</f>
        <v>0.2788959313246232</v>
      </c>
      <c r="T11" s="2">
        <f ca="1">('[1]Pc, Winter, S3'!T11*Main!$B$5)+(_xlfn.IFNA(VLOOKUP($A11,'FL Ratio'!$A$3:$B$18,2,FALSE),0)*'FL Characterization'!T$2)</f>
        <v>0.2683966481656796</v>
      </c>
      <c r="U11" s="2">
        <f ca="1">('[1]Pc, Winter, S3'!U11*Main!$B$5)+(_xlfn.IFNA(VLOOKUP($A11,'FL Ratio'!$A$3:$B$18,2,FALSE),0)*'FL Characterization'!U$2)</f>
        <v>0.26920398605069112</v>
      </c>
      <c r="V11" s="2">
        <f ca="1">('[1]Pc, Winter, S3'!V11*Main!$B$5)+(_xlfn.IFNA(VLOOKUP($A11,'FL Ratio'!$A$3:$B$18,2,FALSE),0)*'FL Characterization'!V$2)</f>
        <v>0.26719054490498612</v>
      </c>
      <c r="W11" s="2">
        <f ca="1">('[1]Pc, Winter, S3'!W11*Main!$B$5)+(_xlfn.IFNA(VLOOKUP($A11,'FL Ratio'!$A$3:$B$18,2,FALSE),0)*'FL Characterization'!W$2)</f>
        <v>0.25297345813167249</v>
      </c>
      <c r="X11" s="2">
        <f ca="1">('[1]Pc, Winter, S3'!X11*Main!$B$5)+(_xlfn.IFNA(VLOOKUP($A11,'FL Ratio'!$A$3:$B$18,2,FALSE),0)*'FL Characterization'!X$2)</f>
        <v>0.26180346135179389</v>
      </c>
      <c r="Y11" s="2">
        <f ca="1">('[1]Pc, Winter, S3'!Y11*Main!$B$5)+(_xlfn.IFNA(VLOOKUP($A11,'FL Ratio'!$A$3:$B$18,2,FALSE),0)*'FL Characterization'!Y$2)</f>
        <v>0.24761056790504737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1.3979021067273747</v>
      </c>
      <c r="C12" s="2">
        <f ca="1">('[1]Pc, Winter, S3'!C12*Main!$B$5)+(_xlfn.IFNA(VLOOKUP($A12,'FL Ratio'!$A$3:$B$18,2,FALSE),0)*'FL Characterization'!C$2)</f>
        <v>1.3600194983203455</v>
      </c>
      <c r="D12" s="2">
        <f ca="1">('[1]Pc, Winter, S3'!D12*Main!$B$5)+(_xlfn.IFNA(VLOOKUP($A12,'FL Ratio'!$A$3:$B$18,2,FALSE),0)*'FL Characterization'!D$2)</f>
        <v>1.3409899960114733</v>
      </c>
      <c r="E12" s="2">
        <f ca="1">('[1]Pc, Winter, S3'!E12*Main!$B$5)+(_xlfn.IFNA(VLOOKUP($A12,'FL Ratio'!$A$3:$B$18,2,FALSE),0)*'FL Characterization'!E$2)</f>
        <v>1.3462251761065973</v>
      </c>
      <c r="F12" s="2">
        <f ca="1">('[1]Pc, Winter, S3'!F12*Main!$B$5)+(_xlfn.IFNA(VLOOKUP($A12,'FL Ratio'!$A$3:$B$18,2,FALSE),0)*'FL Characterization'!F$2)</f>
        <v>1.399275082405897</v>
      </c>
      <c r="G12" s="2">
        <f ca="1">('[1]Pc, Winter, S3'!G12*Main!$B$5)+(_xlfn.IFNA(VLOOKUP($A12,'FL Ratio'!$A$3:$B$18,2,FALSE),0)*'FL Characterization'!G$2)</f>
        <v>1.5838131907902147</v>
      </c>
      <c r="H12" s="2">
        <f ca="1">('[1]Pc, Winter, S3'!H12*Main!$B$5)+(_xlfn.IFNA(VLOOKUP($A12,'FL Ratio'!$A$3:$B$18,2,FALSE),0)*'FL Characterization'!H$2)</f>
        <v>2.1304576547480432</v>
      </c>
      <c r="I12" s="2">
        <f ca="1">('[1]Pc, Winter, S3'!I12*Main!$B$5)+(_xlfn.IFNA(VLOOKUP($A12,'FL Ratio'!$A$3:$B$18,2,FALSE),0)*'FL Characterization'!I$2)</f>
        <v>2.4385984787975419</v>
      </c>
      <c r="J12" s="2">
        <f ca="1">('[1]Pc, Winter, S3'!J12*Main!$B$5)+(_xlfn.IFNA(VLOOKUP($A12,'FL Ratio'!$A$3:$B$18,2,FALSE),0)*'FL Characterization'!J$2)</f>
        <v>2.5193069467790541</v>
      </c>
      <c r="K12" s="2">
        <f ca="1">('[1]Pc, Winter, S3'!K12*Main!$B$5)+(_xlfn.IFNA(VLOOKUP($A12,'FL Ratio'!$A$3:$B$18,2,FALSE),0)*'FL Characterization'!K$2)</f>
        <v>2.360151966296224</v>
      </c>
      <c r="L12" s="2">
        <f ca="1">('[1]Pc, Winter, S3'!L12*Main!$B$5)+(_xlfn.IFNA(VLOOKUP($A12,'FL Ratio'!$A$3:$B$18,2,FALSE),0)*'FL Characterization'!L$2)</f>
        <v>2.3798277972123931</v>
      </c>
      <c r="M12" s="2">
        <f ca="1">('[1]Pc, Winter, S3'!M12*Main!$B$5)+(_xlfn.IFNA(VLOOKUP($A12,'FL Ratio'!$A$3:$B$18,2,FALSE),0)*'FL Characterization'!M$2)</f>
        <v>2.3882058182586436</v>
      </c>
      <c r="N12" s="2">
        <f ca="1">('[1]Pc, Winter, S3'!N12*Main!$B$5)+(_xlfn.IFNA(VLOOKUP($A12,'FL Ratio'!$A$3:$B$18,2,FALSE),0)*'FL Characterization'!N$2)</f>
        <v>2.2520691153994927</v>
      </c>
      <c r="O12" s="2">
        <f ca="1">('[1]Pc, Winter, S3'!O12*Main!$B$5)+(_xlfn.IFNA(VLOOKUP($A12,'FL Ratio'!$A$3:$B$18,2,FALSE),0)*'FL Characterization'!O$2)</f>
        <v>2.2763944541280448</v>
      </c>
      <c r="P12" s="2">
        <f ca="1">('[1]Pc, Winter, S3'!P12*Main!$B$5)+(_xlfn.IFNA(VLOOKUP($A12,'FL Ratio'!$A$3:$B$18,2,FALSE),0)*'FL Characterization'!P$2)</f>
        <v>2.1332473996198238</v>
      </c>
      <c r="Q12" s="2">
        <f ca="1">('[1]Pc, Winter, S3'!Q12*Main!$B$5)+(_xlfn.IFNA(VLOOKUP($A12,'FL Ratio'!$A$3:$B$18,2,FALSE),0)*'FL Characterization'!Q$2)</f>
        <v>2.1021691682335351</v>
      </c>
      <c r="R12" s="2">
        <f ca="1">('[1]Pc, Winter, S3'!R12*Main!$B$5)+(_xlfn.IFNA(VLOOKUP($A12,'FL Ratio'!$A$3:$B$18,2,FALSE),0)*'FL Characterization'!R$2)</f>
        <v>2.1322801008147296</v>
      </c>
      <c r="S12" s="2">
        <f ca="1">('[1]Pc, Winter, S3'!S12*Main!$B$5)+(_xlfn.IFNA(VLOOKUP($A12,'FL Ratio'!$A$3:$B$18,2,FALSE),0)*'FL Characterization'!S$2)</f>
        <v>2.2662631971294389</v>
      </c>
      <c r="T12" s="2">
        <f ca="1">('[1]Pc, Winter, S3'!T12*Main!$B$5)+(_xlfn.IFNA(VLOOKUP($A12,'FL Ratio'!$A$3:$B$18,2,FALSE),0)*'FL Characterization'!T$2)</f>
        <v>2.2147909266807724</v>
      </c>
      <c r="U12" s="2">
        <f ca="1">('[1]Pc, Winter, S3'!U12*Main!$B$5)+(_xlfn.IFNA(VLOOKUP($A12,'FL Ratio'!$A$3:$B$18,2,FALSE),0)*'FL Characterization'!U$2)</f>
        <v>2.1630229652088295</v>
      </c>
      <c r="V12" s="2">
        <f ca="1">('[1]Pc, Winter, S3'!V12*Main!$B$5)+(_xlfn.IFNA(VLOOKUP($A12,'FL Ratio'!$A$3:$B$18,2,FALSE),0)*'FL Characterization'!V$2)</f>
        <v>2.116798553286773</v>
      </c>
      <c r="W12" s="2">
        <f ca="1">('[1]Pc, Winter, S3'!W12*Main!$B$5)+(_xlfn.IFNA(VLOOKUP($A12,'FL Ratio'!$A$3:$B$18,2,FALSE),0)*'FL Characterization'!W$2)</f>
        <v>1.8863058893056195</v>
      </c>
      <c r="X12" s="2">
        <f ca="1">('[1]Pc, Winter, S3'!X12*Main!$B$5)+(_xlfn.IFNA(VLOOKUP($A12,'FL Ratio'!$A$3:$B$18,2,FALSE),0)*'FL Characterization'!X$2)</f>
        <v>1.7033649749024897</v>
      </c>
      <c r="Y12" s="2">
        <f ca="1">('[1]Pc, Winter, S3'!Y12*Main!$B$5)+(_xlfn.IFNA(VLOOKUP($A12,'FL Ratio'!$A$3:$B$18,2,FALSE),0)*'FL Characterization'!Y$2)</f>
        <v>1.5009099813181688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7.2436248738830464E-2</v>
      </c>
      <c r="C2" s="2">
        <f ca="1">('[1]Qc, Winter, S2'!C2*Main!$B$5)</f>
        <v>8.2790662308197621E-2</v>
      </c>
      <c r="D2" s="2">
        <f ca="1">('[1]Qc, Winter, S2'!D2*Main!$B$5)</f>
        <v>0.18436902543006833</v>
      </c>
      <c r="E2" s="2">
        <f ca="1">('[1]Qc, Winter, S2'!E2*Main!$B$5)</f>
        <v>8.0332659886162491E-2</v>
      </c>
      <c r="F2" s="2">
        <f ca="1">('[1]Qc, Winter, S2'!F2*Main!$B$5)</f>
        <v>7.1014817813683379E-2</v>
      </c>
      <c r="G2" s="2">
        <f ca="1">('[1]Qc, Winter, S2'!G2*Main!$B$5)</f>
        <v>8.3213192257008864E-2</v>
      </c>
      <c r="H2" s="2">
        <f ca="1">('[1]Qc, Winter, S2'!H2*Main!$B$5)</f>
        <v>8.9180317641955525E-2</v>
      </c>
      <c r="I2" s="2">
        <f ca="1">('[1]Qc, Winter, S2'!I2*Main!$B$5)</f>
        <v>8.6815762000648694E-2</v>
      </c>
      <c r="J2" s="2">
        <f ca="1">('[1]Qc, Winter, S2'!J2*Main!$B$5)</f>
        <v>5.924981513979146E-2</v>
      </c>
      <c r="K2" s="2">
        <f ca="1">('[1]Qc, Winter, S2'!K2*Main!$B$5)</f>
        <v>0.24281754461094024</v>
      </c>
      <c r="L2" s="2">
        <f ca="1">('[1]Qc, Winter, S2'!L2*Main!$B$5)</f>
        <v>2.2158871542952357E-2</v>
      </c>
      <c r="M2" s="2">
        <f ca="1">('[1]Qc, Winter, S2'!M2*Main!$B$5)</f>
        <v>0.13231167867998819</v>
      </c>
      <c r="N2" s="2">
        <f ca="1">('[1]Qc, Winter, S2'!N2*Main!$B$5)</f>
        <v>4.8990198233779238E-2</v>
      </c>
      <c r="O2" s="2">
        <f ca="1">('[1]Qc, Winter, S2'!O2*Main!$B$5)</f>
        <v>6.1618133974359487E-2</v>
      </c>
      <c r="P2" s="2">
        <f ca="1">('[1]Qc, Winter, S2'!P2*Main!$B$5)</f>
        <v>9.0995399440570265E-2</v>
      </c>
      <c r="Q2" s="2">
        <f ca="1">('[1]Qc, Winter, S2'!Q2*Main!$B$5)</f>
        <v>0.1144601306803175</v>
      </c>
      <c r="R2" s="2">
        <f ca="1">('[1]Qc, Winter, S2'!R2*Main!$B$5)</f>
        <v>3.8902750287489532E-2</v>
      </c>
      <c r="S2" s="2">
        <f ca="1">('[1]Qc, Winter, S2'!S2*Main!$B$5)</f>
        <v>0.16490575059991888</v>
      </c>
      <c r="T2" s="2">
        <f ca="1">('[1]Qc, Winter, S2'!T2*Main!$B$5)</f>
        <v>0.13964396230127055</v>
      </c>
      <c r="U2" s="2">
        <f ca="1">('[1]Qc, Winter, S2'!U2*Main!$B$5)</f>
        <v>5.5322250463888702E-2</v>
      </c>
      <c r="V2" s="2">
        <f ca="1">('[1]Qc, Winter, S2'!V2*Main!$B$5)</f>
        <v>0.23685743666887307</v>
      </c>
      <c r="W2" s="2">
        <f ca="1">('[1]Qc, Winter, S2'!W2*Main!$B$5)</f>
        <v>0.12208435987987143</v>
      </c>
      <c r="X2" s="2">
        <f ca="1">('[1]Qc, Winter, S2'!X2*Main!$B$5)</f>
        <v>0.12011913101562351</v>
      </c>
      <c r="Y2" s="2">
        <f ca="1">('[1]Qc, Winter, S2'!Y2*Main!$B$5)</f>
        <v>5.1201281989097229E-2</v>
      </c>
    </row>
    <row r="3" spans="1:25" x14ac:dyDescent="0.3">
      <c r="A3">
        <v>2</v>
      </c>
      <c r="B3" s="2">
        <f ca="1">('[1]Qc, Winter, S2'!B3*Main!$B$5)</f>
        <v>-0.72236838803840997</v>
      </c>
      <c r="C3" s="2">
        <f ca="1">('[1]Qc, Winter, S2'!C3*Main!$B$5)</f>
        <v>-0.78511523966301888</v>
      </c>
      <c r="D3" s="2">
        <f ca="1">('[1]Qc, Winter, S2'!D3*Main!$B$5)</f>
        <v>-0.84567753232723286</v>
      </c>
      <c r="E3" s="2">
        <f ca="1">('[1]Qc, Winter, S2'!E3*Main!$B$5)</f>
        <v>-0.83952121668258328</v>
      </c>
      <c r="F3" s="2">
        <f ca="1">('[1]Qc, Winter, S2'!F3*Main!$B$5)</f>
        <v>-0.86894243763937851</v>
      </c>
      <c r="G3" s="2">
        <f ca="1">('[1]Qc, Winter, S2'!G3*Main!$B$5)</f>
        <v>-0.77352233907075107</v>
      </c>
      <c r="H3" s="2">
        <f ca="1">('[1]Qc, Winter, S2'!H3*Main!$B$5)</f>
        <v>-0.5760309294554522</v>
      </c>
      <c r="I3" s="2">
        <f ca="1">('[1]Qc, Winter, S2'!I3*Main!$B$5)</f>
        <v>-0.23710579216357705</v>
      </c>
      <c r="J3" s="2">
        <f ca="1">('[1]Qc, Winter, S2'!J3*Main!$B$5)</f>
        <v>-6.9826292160160355E-2</v>
      </c>
      <c r="K3" s="2">
        <f ca="1">('[1]Qc, Winter, S2'!K3*Main!$B$5)</f>
        <v>-1.0923161465418808E-2</v>
      </c>
      <c r="L3" s="2">
        <f ca="1">('[1]Qc, Winter, S2'!L3*Main!$B$5)</f>
        <v>-9.8061916489829315E-2</v>
      </c>
      <c r="M3" s="2">
        <f ca="1">('[1]Qc, Winter, S2'!M3*Main!$B$5)</f>
        <v>-7.2093216732509166E-2</v>
      </c>
      <c r="N3" s="2">
        <f ca="1">('[1]Qc, Winter, S2'!N3*Main!$B$5)</f>
        <v>-9.9786824075451058E-2</v>
      </c>
      <c r="O3" s="2">
        <f ca="1">('[1]Qc, Winter, S2'!O3*Main!$B$5)</f>
        <v>-0.10066182087861437</v>
      </c>
      <c r="P3" s="2">
        <f ca="1">('[1]Qc, Winter, S2'!P3*Main!$B$5)</f>
        <v>-0.25447592624684079</v>
      </c>
      <c r="Q3" s="2">
        <f ca="1">('[1]Qc, Winter, S2'!Q3*Main!$B$5)</f>
        <v>-0.3664853987616048</v>
      </c>
      <c r="R3" s="2">
        <f ca="1">('[1]Qc, Winter, S2'!R3*Main!$B$5)</f>
        <v>-0.32592182857271346</v>
      </c>
      <c r="S3" s="2">
        <f ca="1">('[1]Qc, Winter, S2'!S3*Main!$B$5)</f>
        <v>-0.11125431848833416</v>
      </c>
      <c r="T3" s="2">
        <f ca="1">('[1]Qc, Winter, S2'!T3*Main!$B$5)</f>
        <v>-0.16183513971040853</v>
      </c>
      <c r="U3" s="2">
        <f ca="1">('[1]Qc, Winter, S2'!U3*Main!$B$5)</f>
        <v>-0.20343450500584678</v>
      </c>
      <c r="V3" s="2">
        <f ca="1">('[1]Qc, Winter, S2'!V3*Main!$B$5)</f>
        <v>-0.31955955625079951</v>
      </c>
      <c r="W3" s="2">
        <f ca="1">('[1]Qc, Winter, S2'!W3*Main!$B$5)</f>
        <v>-0.4148090569804021</v>
      </c>
      <c r="X3" s="2">
        <f ca="1">('[1]Qc, Winter, S2'!X3*Main!$B$5)</f>
        <v>-0.55652276834334502</v>
      </c>
      <c r="Y3" s="2">
        <f ca="1">('[1]Qc, Winter, S2'!Y3*Main!$B$5)</f>
        <v>-0.62641371757130004</v>
      </c>
    </row>
    <row r="4" spans="1:25" x14ac:dyDescent="0.3">
      <c r="A4">
        <v>3</v>
      </c>
      <c r="B4" s="2">
        <f ca="1">('[1]Qc, Winter, S2'!B4*Main!$B$5)</f>
        <v>-0.15488239554422376</v>
      </c>
      <c r="C4" s="2">
        <f ca="1">('[1]Qc, Winter, S2'!C4*Main!$B$5)</f>
        <v>-0.19185511363617047</v>
      </c>
      <c r="D4" s="2">
        <f ca="1">('[1]Qc, Winter, S2'!D4*Main!$B$5)</f>
        <v>-0.19185511363617047</v>
      </c>
      <c r="E4" s="2">
        <f ca="1">('[1]Qc, Winter, S2'!E4*Main!$B$5)</f>
        <v>-0.19185511363617047</v>
      </c>
      <c r="F4" s="2">
        <f ca="1">('[1]Qc, Winter, S2'!F4*Main!$B$5)</f>
        <v>-0.19185511363617047</v>
      </c>
      <c r="G4" s="2">
        <f ca="1">('[1]Qc, Winter, S2'!G4*Main!$B$5)</f>
        <v>-0.15545122725140903</v>
      </c>
      <c r="H4" s="2">
        <f ca="1">('[1]Qc, Winter, S2'!H4*Main!$B$5)</f>
        <v>-7.0508826007231629E-2</v>
      </c>
      <c r="I4" s="2">
        <f ca="1">('[1]Qc, Winter, S2'!I4*Main!$B$5)</f>
        <v>-9.0772805369122214E-3</v>
      </c>
      <c r="J4" s="2">
        <f ca="1">('[1]Qc, Winter, S2'!J4*Main!$B$5)</f>
        <v>5.3112625968860107E-2</v>
      </c>
      <c r="K4" s="2">
        <f ca="1">('[1]Qc, Winter, S2'!K4*Main!$B$5)</f>
        <v>5.3112625968860107E-2</v>
      </c>
      <c r="L4" s="2">
        <f ca="1">('[1]Qc, Winter, S2'!L4*Main!$B$5)</f>
        <v>4.5741107891781908E-3</v>
      </c>
      <c r="M4" s="2">
        <f ca="1">('[1]Qc, Winter, S2'!M4*Main!$B$5)</f>
        <v>5.5387952797601343E-2</v>
      </c>
      <c r="N4" s="2">
        <f ca="1">('[1]Qc, Winter, S2'!N4*Main!$B$5)</f>
        <v>5.5387952797601343E-2</v>
      </c>
      <c r="O4" s="2">
        <f ca="1">('[1]Qc, Winter, S2'!O4*Main!$B$5)</f>
        <v>4.2874102864557319E-2</v>
      </c>
      <c r="P4" s="2">
        <f ca="1">('[1]Qc, Winter, S2'!P4*Main!$B$5)</f>
        <v>5.3325530654252697E-3</v>
      </c>
      <c r="Q4" s="2">
        <f ca="1">('[1]Qc, Winter, S2'!Q4*Main!$B$5)</f>
        <v>-3.2208874712382561E-2</v>
      </c>
      <c r="R4" s="2">
        <f ca="1">('[1]Qc, Winter, S2'!R4*Main!$B$5)</f>
        <v>-4.4722683971651835E-2</v>
      </c>
      <c r="S4" s="2">
        <f ca="1">('[1]Qc, Winter, S2'!S4*Main!$B$5)</f>
        <v>-4.4722683971651835E-2</v>
      </c>
      <c r="T4" s="2">
        <f ca="1">('[1]Qc, Winter, S2'!T4*Main!$B$5)</f>
        <v>-4.4722683971651835E-2</v>
      </c>
      <c r="U4" s="2">
        <f ca="1">('[1]Qc, Winter, S2'!U4*Main!$B$5)</f>
        <v>-4.4722683971651835E-2</v>
      </c>
      <c r="V4" s="2">
        <f ca="1">('[1]Qc, Winter, S2'!V4*Main!$B$5)</f>
        <v>-4.4722683971651835E-2</v>
      </c>
      <c r="W4" s="2">
        <f ca="1">('[1]Qc, Winter, S2'!W4*Main!$B$5)</f>
        <v>-9.3261198724312488E-2</v>
      </c>
      <c r="X4" s="2">
        <f ca="1">('[1]Qc, Winter, S2'!X4*Main!$B$5)</f>
        <v>-0.14255815618024148</v>
      </c>
      <c r="Y4" s="2">
        <f ca="1">('[1]Qc, Winter, S2'!Y4*Main!$B$5)</f>
        <v>-0.14255815618024148</v>
      </c>
    </row>
    <row r="5" spans="1:25" x14ac:dyDescent="0.3">
      <c r="A5">
        <v>4</v>
      </c>
      <c r="B5" s="2">
        <f ca="1">('[1]Qc, Winter, S2'!B5*Main!$B$5)</f>
        <v>0.13453226615197161</v>
      </c>
      <c r="C5" s="2">
        <f ca="1">('[1]Qc, Winter, S2'!C5*Main!$B$5)</f>
        <v>0.10377449449519906</v>
      </c>
      <c r="D5" s="2">
        <f ca="1">('[1]Qc, Winter, S2'!D5*Main!$B$5)</f>
        <v>8.883627802696907E-2</v>
      </c>
      <c r="E5" s="2">
        <f ca="1">('[1]Qc, Winter, S2'!E5*Main!$B$5)</f>
        <v>8.6932201847721588E-2</v>
      </c>
      <c r="F5" s="2">
        <f ca="1">('[1]Qc, Winter, S2'!F5*Main!$B$5)</f>
        <v>9.8803730295542083E-2</v>
      </c>
      <c r="G5" s="2">
        <f ca="1">('[1]Qc, Winter, S2'!G5*Main!$B$5)</f>
        <v>0.12267844568442335</v>
      </c>
      <c r="H5" s="2">
        <f ca="1">('[1]Qc, Winter, S2'!H5*Main!$B$5)</f>
        <v>0.19033661396884005</v>
      </c>
      <c r="I5" s="2">
        <f ca="1">('[1]Qc, Winter, S2'!I5*Main!$B$5)</f>
        <v>0.23236458611153976</v>
      </c>
      <c r="J5" s="2">
        <f ca="1">('[1]Qc, Winter, S2'!J5*Main!$B$5)</f>
        <v>0.26846436658441913</v>
      </c>
      <c r="K5" s="2">
        <f ca="1">('[1]Qc, Winter, S2'!K5*Main!$B$5)</f>
        <v>0.29562866843277086</v>
      </c>
      <c r="L5" s="2">
        <f ca="1">('[1]Qc, Winter, S2'!L5*Main!$B$5)</f>
        <v>0.2981235477043428</v>
      </c>
      <c r="M5" s="2">
        <f ca="1">('[1]Qc, Winter, S2'!M5*Main!$B$5)</f>
        <v>0.29277795116512634</v>
      </c>
      <c r="N5" s="2">
        <f ca="1">('[1]Qc, Winter, S2'!N5*Main!$B$5)</f>
        <v>0.29402487728047749</v>
      </c>
      <c r="O5" s="2">
        <f ca="1">('[1]Qc, Winter, S2'!O5*Main!$B$5)</f>
        <v>0.29102452247936561</v>
      </c>
      <c r="P5" s="2">
        <f ca="1">('[1]Qc, Winter, S2'!P5*Main!$B$5)</f>
        <v>0.26253771192834202</v>
      </c>
      <c r="Q5" s="2">
        <f ca="1">('[1]Qc, Winter, S2'!Q5*Main!$B$5)</f>
        <v>0.24943440102804731</v>
      </c>
      <c r="R5" s="2">
        <f ca="1">('[1]Qc, Winter, S2'!R5*Main!$B$5)</f>
        <v>0.25741706077100646</v>
      </c>
      <c r="S5" s="2">
        <f ca="1">('[1]Qc, Winter, S2'!S5*Main!$B$5)</f>
        <v>0.35084786074337471</v>
      </c>
      <c r="T5" s="2">
        <f ca="1">('[1]Qc, Winter, S2'!T5*Main!$B$5)</f>
        <v>0.3503385360661217</v>
      </c>
      <c r="U5" s="2">
        <f ca="1">('[1]Qc, Winter, S2'!U5*Main!$B$5)</f>
        <v>0.339647851734245</v>
      </c>
      <c r="V5" s="2">
        <f ca="1">('[1]Qc, Winter, S2'!V5*Main!$B$5)</f>
        <v>0.31437991484958427</v>
      </c>
      <c r="W5" s="2">
        <f ca="1">('[1]Qc, Winter, S2'!W5*Main!$B$5)</f>
        <v>0.27958853109985704</v>
      </c>
      <c r="X5" s="2">
        <f ca="1">('[1]Qc, Winter, S2'!X5*Main!$B$5)</f>
        <v>0.22803890343531508</v>
      </c>
      <c r="Y5" s="2">
        <f ca="1">('[1]Qc, Winter, S2'!Y5*Main!$B$5)</f>
        <v>0.17494976966864012</v>
      </c>
    </row>
    <row r="6" spans="1:25" x14ac:dyDescent="0.3">
      <c r="A6">
        <v>5</v>
      </c>
      <c r="B6" s="2">
        <f ca="1">('[1]Qc, Winter, S2'!B6*Main!$B$5)</f>
        <v>2.9661112287973839E-2</v>
      </c>
      <c r="C6" s="2">
        <f ca="1">('[1]Qc, Winter, S2'!C6*Main!$B$5)</f>
        <v>2.0098114738709401E-3</v>
      </c>
      <c r="D6" s="2">
        <f ca="1">('[1]Qc, Winter, S2'!D6*Main!$B$5)</f>
        <v>-3.7554134197698638E-2</v>
      </c>
      <c r="E6" s="2">
        <f ca="1">('[1]Qc, Winter, S2'!E6*Main!$B$5)</f>
        <v>-5.7496253759912401E-2</v>
      </c>
      <c r="F6" s="2">
        <f ca="1">('[1]Qc, Winter, S2'!F6*Main!$B$5)</f>
        <v>-4.3097278454100767E-2</v>
      </c>
      <c r="G6" s="2">
        <f ca="1">('[1]Qc, Winter, S2'!G6*Main!$B$5)</f>
        <v>5.0037440614132941E-2</v>
      </c>
      <c r="H6" s="2">
        <f ca="1">('[1]Qc, Winter, S2'!H6*Main!$B$5)</f>
        <v>0.15153997215696755</v>
      </c>
      <c r="I6" s="2">
        <f ca="1">('[1]Qc, Winter, S2'!I6*Main!$B$5)</f>
        <v>0.17239366077159665</v>
      </c>
      <c r="J6" s="2">
        <f ca="1">('[1]Qc, Winter, S2'!J6*Main!$B$5)</f>
        <v>0.13747431568414789</v>
      </c>
      <c r="K6" s="2">
        <f ca="1">('[1]Qc, Winter, S2'!K6*Main!$B$5)</f>
        <v>7.621857663095051E-2</v>
      </c>
      <c r="L6" s="2">
        <f ca="1">('[1]Qc, Winter, S2'!L6*Main!$B$5)</f>
        <v>2.1848196486603199E-2</v>
      </c>
      <c r="M6" s="2">
        <f ca="1">('[1]Qc, Winter, S2'!M6*Main!$B$5)</f>
        <v>2.589001386418353E-2</v>
      </c>
      <c r="N6" s="2">
        <f ca="1">('[1]Qc, Winter, S2'!N6*Main!$B$5)</f>
        <v>4.0794216906764054E-2</v>
      </c>
      <c r="O6" s="2">
        <f ca="1">('[1]Qc, Winter, S2'!O6*Main!$B$5)</f>
        <v>2.0332513070997774E-2</v>
      </c>
      <c r="P6" s="2">
        <f ca="1">('[1]Qc, Winter, S2'!P6*Main!$B$5)</f>
        <v>3.4799130186325529E-2</v>
      </c>
      <c r="Q6" s="2">
        <f ca="1">('[1]Qc, Winter, S2'!Q6*Main!$B$5)</f>
        <v>2.4897508064949489E-2</v>
      </c>
      <c r="R6" s="2">
        <f ca="1">('[1]Qc, Winter, S2'!R6*Main!$B$5)</f>
        <v>2.4392281559972653E-2</v>
      </c>
      <c r="S6" s="2">
        <f ca="1">('[1]Qc, Winter, S2'!S6*Main!$B$5)</f>
        <v>2.8758263502345598E-2</v>
      </c>
      <c r="T6" s="2">
        <f ca="1">('[1]Qc, Winter, S2'!T6*Main!$B$5)</f>
        <v>2.9516101412122714E-2</v>
      </c>
      <c r="U6" s="2">
        <f ca="1">('[1]Qc, Winter, S2'!U6*Main!$B$5)</f>
        <v>3.6589285005017826E-2</v>
      </c>
      <c r="V6" s="2">
        <f ca="1">('[1]Qc, Winter, S2'!V6*Main!$B$5)</f>
        <v>3.9115419788187437E-2</v>
      </c>
      <c r="W6" s="2">
        <f ca="1">('[1]Qc, Winter, S2'!W6*Main!$B$5)</f>
        <v>4.615476009876824E-2</v>
      </c>
      <c r="X6" s="2">
        <f ca="1">('[1]Qc, Winter, S2'!X6*Main!$B$5)</f>
        <v>4.062631666503827E-2</v>
      </c>
      <c r="Y6" s="2">
        <f ca="1">('[1]Qc, Winter, S2'!Y6*Main!$B$5)</f>
        <v>-4.6658631632448466E-3</v>
      </c>
    </row>
    <row r="7" spans="1:25" x14ac:dyDescent="0.3">
      <c r="A7">
        <v>6</v>
      </c>
      <c r="B7" s="2">
        <f ca="1">('[1]Qc, Winter, S2'!B7*Main!$B$5)</f>
        <v>18.001131558330048</v>
      </c>
      <c r="C7" s="2">
        <f ca="1">('[1]Qc, Winter, S2'!C7*Main!$B$5)</f>
        <v>18.065793459370315</v>
      </c>
      <c r="D7" s="2">
        <f ca="1">('[1]Qc, Winter, S2'!D7*Main!$B$5)</f>
        <v>18.144637504926401</v>
      </c>
      <c r="E7" s="2">
        <f ca="1">('[1]Qc, Winter, S2'!E7*Main!$B$5)</f>
        <v>18.139216540936456</v>
      </c>
      <c r="F7" s="2">
        <f ca="1">('[1]Qc, Winter, S2'!F7*Main!$B$5)</f>
        <v>18.058912298474599</v>
      </c>
      <c r="G7" s="2">
        <f ca="1">('[1]Qc, Winter, S2'!G7*Main!$B$5)</f>
        <v>17.916188106115388</v>
      </c>
      <c r="H7" s="2">
        <f ca="1">('[1]Qc, Winter, S2'!H7*Main!$B$5)</f>
        <v>17.500569684239871</v>
      </c>
      <c r="I7" s="2">
        <f ca="1">('[1]Qc, Winter, S2'!I7*Main!$B$5)</f>
        <v>17.178891636290381</v>
      </c>
      <c r="J7" s="2">
        <f ca="1">('[1]Qc, Winter, S2'!J7*Main!$B$5)</f>
        <v>17.044932091486416</v>
      </c>
      <c r="K7" s="2">
        <f ca="1">('[1]Qc, Winter, S2'!K7*Main!$B$5)</f>
        <v>12.936536736885587</v>
      </c>
      <c r="L7" s="2">
        <f ca="1">('[1]Qc, Winter, S2'!L7*Main!$B$5)</f>
        <v>8.8827720563240682</v>
      </c>
      <c r="M7" s="2">
        <f ca="1">('[1]Qc, Winter, S2'!M7*Main!$B$5)</f>
        <v>8.8301325127091399</v>
      </c>
      <c r="N7" s="2">
        <f ca="1">('[1]Qc, Winter, S2'!N7*Main!$B$5)</f>
        <v>8.8866367939646214</v>
      </c>
      <c r="O7" s="2">
        <f ca="1">('[1]Qc, Winter, S2'!O7*Main!$B$5)</f>
        <v>8.9283545016154875</v>
      </c>
      <c r="P7" s="2">
        <f ca="1">('[1]Qc, Winter, S2'!P7*Main!$B$5)</f>
        <v>8.9786796390805126</v>
      </c>
      <c r="Q7" s="2">
        <f ca="1">('[1]Qc, Winter, S2'!Q7*Main!$B$5)</f>
        <v>13.533990233002875</v>
      </c>
      <c r="R7" s="2">
        <f ca="1">('[1]Qc, Winter, S2'!R7*Main!$B$5)</f>
        <v>17.2678693516138</v>
      </c>
      <c r="S7" s="2">
        <f ca="1">('[1]Qc, Winter, S2'!S7*Main!$B$5)</f>
        <v>16.975120327251851</v>
      </c>
      <c r="T7" s="2">
        <f ca="1">('[1]Qc, Winter, S2'!T7*Main!$B$5)</f>
        <v>16.998244618504312</v>
      </c>
      <c r="U7" s="2">
        <f ca="1">('[1]Qc, Winter, S2'!U7*Main!$B$5)</f>
        <v>17.041187997380526</v>
      </c>
      <c r="V7" s="2">
        <f ca="1">('[1]Qc, Winter, S2'!V7*Main!$B$5)</f>
        <v>17.213960282714176</v>
      </c>
      <c r="W7" s="2">
        <f ca="1">('[1]Qc, Winter, S2'!W7*Main!$B$5)</f>
        <v>17.353388978672562</v>
      </c>
      <c r="X7" s="2">
        <f ca="1">('[1]Qc, Winter, S2'!X7*Main!$B$5)</f>
        <v>17.555297947204433</v>
      </c>
      <c r="Y7" s="2">
        <f ca="1">('[1]Qc, Winter, S2'!Y7*Main!$B$5)</f>
        <v>17.797445878555777</v>
      </c>
    </row>
    <row r="8" spans="1:25" x14ac:dyDescent="0.3">
      <c r="A8">
        <v>7</v>
      </c>
      <c r="B8" s="2">
        <f ca="1">('[1]Qc, Winter, S2'!B8*Main!$B$5)</f>
        <v>0.83962225981562466</v>
      </c>
      <c r="C8" s="2">
        <f ca="1">('[1]Qc, Winter, S2'!C8*Main!$B$5)</f>
        <v>0.82301300652444442</v>
      </c>
      <c r="D8" s="2">
        <f ca="1">('[1]Qc, Winter, S2'!D8*Main!$B$5)</f>
        <v>0.84540828074713625</v>
      </c>
      <c r="E8" s="2">
        <f ca="1">('[1]Qc, Winter, S2'!E8*Main!$B$5)</f>
        <v>0.82556552770932889</v>
      </c>
      <c r="F8" s="2">
        <f ca="1">('[1]Qc, Winter, S2'!F8*Main!$B$5)</f>
        <v>0.73162729061410614</v>
      </c>
      <c r="G8" s="2">
        <f ca="1">('[1]Qc, Winter, S2'!G8*Main!$B$5)</f>
        <v>0.63750069982393343</v>
      </c>
      <c r="H8" s="2">
        <f ca="1">('[1]Qc, Winter, S2'!H8*Main!$B$5)</f>
        <v>0.27346902286999292</v>
      </c>
      <c r="I8" s="2">
        <f ca="1">('[1]Qc, Winter, S2'!I8*Main!$B$5)</f>
        <v>0.17016605067225768</v>
      </c>
      <c r="J8" s="2">
        <f ca="1">('[1]Qc, Winter, S2'!J8*Main!$B$5)</f>
        <v>0.32867018220977462</v>
      </c>
      <c r="K8" s="2">
        <f ca="1">('[1]Qc, Winter, S2'!K8*Main!$B$5)</f>
        <v>0.20144494093923124</v>
      </c>
      <c r="L8" s="2">
        <f ca="1">('[1]Qc, Winter, S2'!L8*Main!$B$5)</f>
        <v>0.13875137627354148</v>
      </c>
      <c r="M8" s="2">
        <f ca="1">('[1]Qc, Winter, S2'!M8*Main!$B$5)</f>
        <v>-0.18598240291121645</v>
      </c>
      <c r="N8" s="2">
        <f ca="1">('[1]Qc, Winter, S2'!N8*Main!$B$5)</f>
        <v>0.14075954987727027</v>
      </c>
      <c r="O8" s="2">
        <f ca="1">('[1]Qc, Winter, S2'!O8*Main!$B$5)</f>
        <v>0.23091963672240026</v>
      </c>
      <c r="P8" s="2">
        <f ca="1">('[1]Qc, Winter, S2'!P8*Main!$B$5)</f>
        <v>0.3623020359690749</v>
      </c>
      <c r="Q8" s="2">
        <f ca="1">('[1]Qc, Winter, S2'!Q8*Main!$B$5)</f>
        <v>0.46852715013769342</v>
      </c>
      <c r="R8" s="2">
        <f ca="1">('[1]Qc, Winter, S2'!R8*Main!$B$5)</f>
        <v>0.50223828190437503</v>
      </c>
      <c r="S8" s="2">
        <f ca="1">('[1]Qc, Winter, S2'!S8*Main!$B$5)</f>
        <v>0.2966766996418283</v>
      </c>
      <c r="T8" s="2">
        <f ca="1">('[1]Qc, Winter, S2'!T8*Main!$B$5)</f>
        <v>0.29092465459094335</v>
      </c>
      <c r="U8" s="2">
        <f ca="1">('[1]Qc, Winter, S2'!U8*Main!$B$5)</f>
        <v>0.3977624319897759</v>
      </c>
      <c r="V8" s="2">
        <f ca="1">('[1]Qc, Winter, S2'!V8*Main!$B$5)</f>
        <v>0.55400650446585009</v>
      </c>
      <c r="W8" s="2">
        <f ca="1">('[1]Qc, Winter, S2'!W8*Main!$B$5)</f>
        <v>0.66977986194508132</v>
      </c>
      <c r="X8" s="2">
        <f ca="1">('[1]Qc, Winter, S2'!X8*Main!$B$5)</f>
        <v>0.67682518553517645</v>
      </c>
      <c r="Y8" s="2">
        <f ca="1">('[1]Qc, Winter, S2'!Y8*Main!$B$5)</f>
        <v>0.70749129191105753</v>
      </c>
    </row>
    <row r="9" spans="1:25" x14ac:dyDescent="0.3">
      <c r="A9">
        <v>8</v>
      </c>
      <c r="B9" s="2">
        <f ca="1">('[1]Qc, Winter, S2'!B9*Main!$B$5)</f>
        <v>-0.29220063630565635</v>
      </c>
      <c r="C9" s="2">
        <f ca="1">('[1]Qc, Winter, S2'!C9*Main!$B$5)</f>
        <v>-0.3145265013654413</v>
      </c>
      <c r="D9" s="2">
        <f ca="1">('[1]Qc, Winter, S2'!D9*Main!$B$5)</f>
        <v>-0.31711132684529064</v>
      </c>
      <c r="E9" s="2">
        <f ca="1">('[1]Qc, Winter, S2'!E9*Main!$B$5)</f>
        <v>-0.31787406398637458</v>
      </c>
      <c r="F9" s="2">
        <f ca="1">('[1]Qc, Winter, S2'!F9*Main!$B$5)</f>
        <v>-0.31427225253120661</v>
      </c>
      <c r="G9" s="2">
        <f ca="1">('[1]Qc, Winter, S2'!G9*Main!$B$5)</f>
        <v>-0.30076865470750574</v>
      </c>
      <c r="H9" s="2">
        <f ca="1">('[1]Qc, Winter, S2'!H9*Main!$B$5)</f>
        <v>-0.17325941081266141</v>
      </c>
      <c r="I9" s="2">
        <f ca="1">('[1]Qc, Winter, S2'!I9*Main!$B$5)</f>
        <v>-5.3317044181603893E-2</v>
      </c>
      <c r="J9" s="2">
        <f ca="1">('[1]Qc, Winter, S2'!J9*Main!$B$5)</f>
        <v>1.759752613270892E-3</v>
      </c>
      <c r="K9" s="2">
        <f ca="1">('[1]Qc, Winter, S2'!K9*Main!$B$5)</f>
        <v>2.5434144923264068E-2</v>
      </c>
      <c r="L9" s="2">
        <f ca="1">('[1]Qc, Winter, S2'!L9*Main!$B$5)</f>
        <v>1.3345056623291231E-3</v>
      </c>
      <c r="M9" s="2">
        <f ca="1">('[1]Qc, Winter, S2'!M9*Main!$B$5)</f>
        <v>-1.1293999322222702E-2</v>
      </c>
      <c r="N9" s="2">
        <f ca="1">('[1]Qc, Winter, S2'!N9*Main!$B$5)</f>
        <v>-2.2777425996752036E-2</v>
      </c>
      <c r="O9" s="2">
        <f ca="1">('[1]Qc, Winter, S2'!O9*Main!$B$5)</f>
        <v>-1.7460431023808409E-2</v>
      </c>
      <c r="P9" s="2">
        <f ca="1">('[1]Qc, Winter, S2'!P9*Main!$B$5)</f>
        <v>-6.1464735459382053E-2</v>
      </c>
      <c r="Q9" s="2">
        <f ca="1">('[1]Qc, Winter, S2'!Q9*Main!$B$5)</f>
        <v>-0.11187734343314917</v>
      </c>
      <c r="R9" s="2">
        <f ca="1">('[1]Qc, Winter, S2'!R9*Main!$B$5)</f>
        <v>-0.11274250270672857</v>
      </c>
      <c r="S9" s="2">
        <f ca="1">('[1]Qc, Winter, S2'!S9*Main!$B$5)</f>
        <v>-1.2973776454584394E-2</v>
      </c>
      <c r="T9" s="2">
        <f ca="1">('[1]Qc, Winter, S2'!T9*Main!$B$5)</f>
        <v>-1.8107983730204866E-2</v>
      </c>
      <c r="U9" s="2">
        <f ca="1">('[1]Qc, Winter, S2'!U9*Main!$B$5)</f>
        <v>-2.3518613969964748E-2</v>
      </c>
      <c r="V9" s="2">
        <f ca="1">('[1]Qc, Winter, S2'!V9*Main!$B$5)</f>
        <v>-5.4640986832606431E-2</v>
      </c>
      <c r="W9" s="2">
        <f ca="1">('[1]Qc, Winter, S2'!W9*Main!$B$5)</f>
        <v>-0.11111943678937357</v>
      </c>
      <c r="X9" s="2">
        <f ca="1">('[1]Qc, Winter, S2'!X9*Main!$B$5)</f>
        <v>-0.16875895090897719</v>
      </c>
      <c r="Y9" s="2">
        <f ca="1">('[1]Qc, Winter, S2'!Y9*Main!$B$5)</f>
        <v>-0.2047189919328721</v>
      </c>
    </row>
    <row r="10" spans="1:25" x14ac:dyDescent="0.3">
      <c r="A10">
        <v>9</v>
      </c>
      <c r="B10" s="2">
        <f ca="1">('[1]Qc, Winter, S2'!B10*Main!$B$5)</f>
        <v>-0.56359314510088121</v>
      </c>
      <c r="C10" s="2">
        <f ca="1">('[1]Qc, Winter, S2'!C10*Main!$B$5)</f>
        <v>-0.64991435043710144</v>
      </c>
      <c r="D10" s="2">
        <f ca="1">('[1]Qc, Winter, S2'!D10*Main!$B$5)</f>
        <v>-0.61556568196111972</v>
      </c>
      <c r="E10" s="2">
        <f ca="1">('[1]Qc, Winter, S2'!E10*Main!$B$5)</f>
        <v>-0.6373282775092145</v>
      </c>
      <c r="F10" s="2">
        <f ca="1">('[1]Qc, Winter, S2'!F10*Main!$B$5)</f>
        <v>-0.6376945316267757</v>
      </c>
      <c r="G10" s="2">
        <f ca="1">('[1]Qc, Winter, S2'!G10*Main!$B$5)</f>
        <v>-0.62569151304158299</v>
      </c>
      <c r="H10" s="2">
        <f ca="1">('[1]Qc, Winter, S2'!H10*Main!$B$5)</f>
        <v>-0.27865286218032109</v>
      </c>
      <c r="I10" s="2">
        <f ca="1">('[1]Qc, Winter, S2'!I10*Main!$B$5)</f>
        <v>-1.1275842246979114E-2</v>
      </c>
      <c r="J10" s="2">
        <f ca="1">('[1]Qc, Winter, S2'!J10*Main!$B$5)</f>
        <v>9.7426407742801535E-2</v>
      </c>
      <c r="K10" s="2">
        <f ca="1">('[1]Qc, Winter, S2'!K10*Main!$B$5)</f>
        <v>0.22661339768719518</v>
      </c>
      <c r="L10" s="2">
        <f ca="1">('[1]Qc, Winter, S2'!L10*Main!$B$5)</f>
        <v>0.2828478772278103</v>
      </c>
      <c r="M10" s="2">
        <f ca="1">('[1]Qc, Winter, S2'!M10*Main!$B$5)</f>
        <v>0.26364504610865447</v>
      </c>
      <c r="N10" s="2">
        <f ca="1">('[1]Qc, Winter, S2'!N10*Main!$B$5)</f>
        <v>0.3295230996817522</v>
      </c>
      <c r="O10" s="2">
        <f ca="1">('[1]Qc, Winter, S2'!O10*Main!$B$5)</f>
        <v>0.23715943091136713</v>
      </c>
      <c r="P10" s="2">
        <f ca="1">('[1]Qc, Winter, S2'!P10*Main!$B$5)</f>
        <v>0.2254942291054586</v>
      </c>
      <c r="Q10" s="2">
        <f ca="1">('[1]Qc, Winter, S2'!Q10*Main!$B$5)</f>
        <v>5.1835257978907714E-2</v>
      </c>
      <c r="R10" s="2">
        <f ca="1">('[1]Qc, Winter, S2'!R10*Main!$B$5)</f>
        <v>1.5289998988677425E-2</v>
      </c>
      <c r="S10" s="2">
        <f ca="1">('[1]Qc, Winter, S2'!S10*Main!$B$5)</f>
        <v>0.35826592616309183</v>
      </c>
      <c r="T10" s="2">
        <f ca="1">('[1]Qc, Winter, S2'!T10*Main!$B$5)</f>
        <v>0.37392697198073221</v>
      </c>
      <c r="U10" s="2">
        <f ca="1">('[1]Qc, Winter, S2'!U10*Main!$B$5)</f>
        <v>0.39643677304727243</v>
      </c>
      <c r="V10" s="2">
        <f ca="1">('[1]Qc, Winter, S2'!V10*Main!$B$5)</f>
        <v>0.21575644651917286</v>
      </c>
      <c r="W10" s="2">
        <f ca="1">('[1]Qc, Winter, S2'!W10*Main!$B$5)</f>
        <v>1.622479555853135E-2</v>
      </c>
      <c r="X10" s="2">
        <f ca="1">('[1]Qc, Winter, S2'!X10*Main!$B$5)</f>
        <v>-0.11458424768252699</v>
      </c>
      <c r="Y10" s="2">
        <f ca="1">('[1]Qc, Winter, S2'!Y10*Main!$B$5)</f>
        <v>-0.1833342039894712</v>
      </c>
    </row>
    <row r="11" spans="1:25" x14ac:dyDescent="0.3">
      <c r="A11">
        <v>10</v>
      </c>
      <c r="B11" s="2">
        <f ca="1">('[1]Qc, Winter, S2'!B11*Main!$B$5)</f>
        <v>-0.21653101512180362</v>
      </c>
      <c r="C11" s="2">
        <f ca="1">('[1]Qc, Winter, S2'!C11*Main!$B$5)</f>
        <v>-0.21653101512180362</v>
      </c>
      <c r="D11" s="2">
        <f ca="1">('[1]Qc, Winter, S2'!D11*Main!$B$5)</f>
        <v>-0.21653101512180362</v>
      </c>
      <c r="E11" s="2">
        <f ca="1">('[1]Qc, Winter, S2'!E11*Main!$B$5)</f>
        <v>-0.21653101512180362</v>
      </c>
      <c r="F11" s="2">
        <f ca="1">('[1]Qc, Winter, S2'!F11*Main!$B$5)</f>
        <v>-0.21653101512180362</v>
      </c>
      <c r="G11" s="2">
        <f ca="1">('[1]Qc, Winter, S2'!G11*Main!$B$5)</f>
        <v>-0.21653101512180362</v>
      </c>
      <c r="H11" s="2">
        <f ca="1">('[1]Qc, Winter, S2'!H11*Main!$B$5)</f>
        <v>-0.20928637595473035</v>
      </c>
      <c r="I11" s="2">
        <f ca="1">('[1]Qc, Winter, S2'!I11*Main!$B$5)</f>
        <v>-0.19126780376386671</v>
      </c>
      <c r="J11" s="2">
        <f ca="1">('[1]Qc, Winter, S2'!J11*Main!$B$5)</f>
        <v>-0.18405417317239992</v>
      </c>
      <c r="K11" s="2">
        <f ca="1">('[1]Qc, Winter, S2'!K11*Main!$B$5)</f>
        <v>-0.17318721442179005</v>
      </c>
      <c r="L11" s="2">
        <f ca="1">('[1]Qc, Winter, S2'!L11*Main!$B$5)</f>
        <v>-0.17680953400532667</v>
      </c>
      <c r="M11" s="2">
        <f ca="1">('[1]Qc, Winter, S2'!M11*Main!$B$5)</f>
        <v>-0.17318721442179005</v>
      </c>
      <c r="N11" s="2">
        <f ca="1">('[1]Qc, Winter, S2'!N11*Main!$B$5)</f>
        <v>-0.17680953400532667</v>
      </c>
      <c r="O11" s="2">
        <f ca="1">('[1]Qc, Winter, S2'!O11*Main!$B$5)</f>
        <v>-0.18767649275593656</v>
      </c>
      <c r="P11" s="2">
        <f ca="1">('[1]Qc, Winter, S2'!P11*Main!$B$5)</f>
        <v>-0.18767649275593656</v>
      </c>
      <c r="Q11" s="2">
        <f ca="1">('[1]Qc, Winter, S2'!Q11*Main!$B$5)</f>
        <v>-0.18767649275593656</v>
      </c>
      <c r="R11" s="2">
        <f ca="1">('[1]Qc, Winter, S2'!R11*Main!$B$5)</f>
        <v>-0.19845042577972694</v>
      </c>
      <c r="S11" s="2">
        <f ca="1">('[1]Qc, Winter, S2'!S11*Main!$B$5)</f>
        <v>-0.20204173678765708</v>
      </c>
      <c r="T11" s="2">
        <f ca="1">('[1]Qc, Winter, S2'!T11*Main!$B$5)</f>
        <v>-0.20204173678765708</v>
      </c>
      <c r="U11" s="2">
        <f ca="1">('[1]Qc, Winter, S2'!U11*Main!$B$5)</f>
        <v>-0.20204173678765708</v>
      </c>
      <c r="V11" s="2">
        <f ca="1">('[1]Qc, Winter, S2'!V11*Main!$B$5)</f>
        <v>-0.20204173678765708</v>
      </c>
      <c r="W11" s="2">
        <f ca="1">('[1]Qc, Winter, S2'!W11*Main!$B$5)</f>
        <v>-0.20606644214240108</v>
      </c>
      <c r="X11" s="2">
        <f ca="1">('[1]Qc, Winter, S2'!X11*Main!$B$5)</f>
        <v>-0.21814055820663319</v>
      </c>
      <c r="Y11" s="2">
        <f ca="1">('[1]Qc, Winter, S2'!Y11*Main!$B$5)</f>
        <v>-0.21814055820663319</v>
      </c>
    </row>
    <row r="12" spans="1:25" x14ac:dyDescent="0.3">
      <c r="A12">
        <v>11</v>
      </c>
      <c r="B12" s="2">
        <f ca="1">('[1]Qc, Winter, S2'!B12*Main!$B$5)</f>
        <v>0.11644541203577817</v>
      </c>
      <c r="C12" s="2">
        <f ca="1">('[1]Qc, Winter, S2'!C12*Main!$B$5)</f>
        <v>-7.1005970573767882E-2</v>
      </c>
      <c r="D12" s="2">
        <f ca="1">('[1]Qc, Winter, S2'!D12*Main!$B$5)</f>
        <v>-0.11370809628505464</v>
      </c>
      <c r="E12" s="2">
        <f ca="1">('[1]Qc, Winter, S2'!E12*Main!$B$5)</f>
        <v>-4.9873892978182371E-2</v>
      </c>
      <c r="F12" s="2">
        <f ca="1">('[1]Qc, Winter, S2'!F12*Main!$B$5)</f>
        <v>-8.1517263056546163E-2</v>
      </c>
      <c r="G12" s="2">
        <f ca="1">('[1]Qc, Winter, S2'!G12*Main!$B$5)</f>
        <v>-1.3248608233501793E-2</v>
      </c>
      <c r="H12" s="2">
        <f ca="1">('[1]Qc, Winter, S2'!H12*Main!$B$5)</f>
        <v>0.22221529264373463</v>
      </c>
      <c r="I12" s="2">
        <f ca="1">('[1]Qc, Winter, S2'!I12*Main!$B$5)</f>
        <v>0.39959335329061818</v>
      </c>
      <c r="J12" s="2">
        <f ca="1">('[1]Qc, Winter, S2'!J12*Main!$B$5)</f>
        <v>0.45236880096456744</v>
      </c>
      <c r="K12" s="2">
        <f ca="1">('[1]Qc, Winter, S2'!K12*Main!$B$5)</f>
        <v>0.37583345257433809</v>
      </c>
      <c r="L12" s="2">
        <f ca="1">('[1]Qc, Winter, S2'!L12*Main!$B$5)</f>
        <v>0.38185554722592979</v>
      </c>
      <c r="M12" s="2">
        <f ca="1">('[1]Qc, Winter, S2'!M12*Main!$B$5)</f>
        <v>0.38579728190697166</v>
      </c>
      <c r="N12" s="2">
        <f ca="1">('[1]Qc, Winter, S2'!N12*Main!$B$5)</f>
        <v>0.33220063950780532</v>
      </c>
      <c r="O12" s="2">
        <f ca="1">('[1]Qc, Winter, S2'!O12*Main!$B$5)</f>
        <v>0.32524785750096757</v>
      </c>
      <c r="P12" s="2">
        <f ca="1">('[1]Qc, Winter, S2'!P12*Main!$B$5)</f>
        <v>0.22889434307549994</v>
      </c>
      <c r="Q12" s="2">
        <f ca="1">('[1]Qc, Winter, S2'!Q12*Main!$B$5)</f>
        <v>0.21821881164767828</v>
      </c>
      <c r="R12" s="2">
        <f ca="1">('[1]Qc, Winter, S2'!R12*Main!$B$5)</f>
        <v>0.19079090782542871</v>
      </c>
      <c r="S12" s="2">
        <f ca="1">('[1]Qc, Winter, S2'!S12*Main!$B$5)</f>
        <v>0.26962560144626585</v>
      </c>
      <c r="T12" s="2">
        <f ca="1">('[1]Qc, Winter, S2'!T12*Main!$B$5)</f>
        <v>0.24904098700082505</v>
      </c>
      <c r="U12" s="2">
        <f ca="1">('[1]Qc, Winter, S2'!U12*Main!$B$5)</f>
        <v>0.21110179069579715</v>
      </c>
      <c r="V12" s="2">
        <f ca="1">('[1]Qc, Winter, S2'!V12*Main!$B$5)</f>
        <v>0.18652069525430004</v>
      </c>
      <c r="W12" s="2">
        <f ca="1">('[1]Qc, Winter, S2'!W12*Main!$B$5)</f>
        <v>0.10478444693769604</v>
      </c>
      <c r="X12" s="2">
        <f ca="1">('[1]Qc, Winter, S2'!X12*Main!$B$5)</f>
        <v>3.3614237418884717E-2</v>
      </c>
      <c r="Y12" s="2">
        <f ca="1">('[1]Qc, Winter, S2'!Y12*Main!$B$5)</f>
        <v>-4.9600161403110028E-2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7.2436248738830464E-2</v>
      </c>
      <c r="C2" s="2">
        <f ca="1">('[1]Qc, Winter, S2'!C2*Main!$B$5)</f>
        <v>8.2790662308197621E-2</v>
      </c>
      <c r="D2" s="2">
        <f ca="1">('[1]Qc, Winter, S2'!D2*Main!$B$5)</f>
        <v>0.18436902543006833</v>
      </c>
      <c r="E2" s="2">
        <f ca="1">('[1]Qc, Winter, S2'!E2*Main!$B$5)</f>
        <v>8.0332659886162491E-2</v>
      </c>
      <c r="F2" s="2">
        <f ca="1">('[1]Qc, Winter, S2'!F2*Main!$B$5)</f>
        <v>7.1014817813683379E-2</v>
      </c>
      <c r="G2" s="2">
        <f ca="1">('[1]Qc, Winter, S2'!G2*Main!$B$5)</f>
        <v>8.3213192257008864E-2</v>
      </c>
      <c r="H2" s="2">
        <f ca="1">('[1]Qc, Winter, S2'!H2*Main!$B$5)</f>
        <v>8.9180317641955525E-2</v>
      </c>
      <c r="I2" s="2">
        <f ca="1">('[1]Qc, Winter, S2'!I2*Main!$B$5)</f>
        <v>8.6815762000648694E-2</v>
      </c>
      <c r="J2" s="2">
        <f ca="1">('[1]Qc, Winter, S2'!J2*Main!$B$5)</f>
        <v>5.924981513979146E-2</v>
      </c>
      <c r="K2" s="2">
        <f ca="1">('[1]Qc, Winter, S2'!K2*Main!$B$5)</f>
        <v>0.24281754461094024</v>
      </c>
      <c r="L2" s="2">
        <f ca="1">('[1]Qc, Winter, S2'!L2*Main!$B$5)</f>
        <v>2.2158871542952357E-2</v>
      </c>
      <c r="M2" s="2">
        <f ca="1">('[1]Qc, Winter, S2'!M2*Main!$B$5)</f>
        <v>0.13231167867998819</v>
      </c>
      <c r="N2" s="2">
        <f ca="1">('[1]Qc, Winter, S2'!N2*Main!$B$5)</f>
        <v>4.8990198233779238E-2</v>
      </c>
      <c r="O2" s="2">
        <f ca="1">('[1]Qc, Winter, S2'!O2*Main!$B$5)</f>
        <v>6.1618133974359487E-2</v>
      </c>
      <c r="P2" s="2">
        <f ca="1">('[1]Qc, Winter, S2'!P2*Main!$B$5)</f>
        <v>9.0995399440570265E-2</v>
      </c>
      <c r="Q2" s="2">
        <f ca="1">('[1]Qc, Winter, S2'!Q2*Main!$B$5)</f>
        <v>0.1144601306803175</v>
      </c>
      <c r="R2" s="2">
        <f ca="1">('[1]Qc, Winter, S2'!R2*Main!$B$5)</f>
        <v>3.8902750287489532E-2</v>
      </c>
      <c r="S2" s="2">
        <f ca="1">('[1]Qc, Winter, S2'!S2*Main!$B$5)</f>
        <v>0.16490575059991888</v>
      </c>
      <c r="T2" s="2">
        <f ca="1">('[1]Qc, Winter, S2'!T2*Main!$B$5)</f>
        <v>0.13964396230127055</v>
      </c>
      <c r="U2" s="2">
        <f ca="1">('[1]Qc, Winter, S2'!U2*Main!$B$5)</f>
        <v>5.5322250463888702E-2</v>
      </c>
      <c r="V2" s="2">
        <f ca="1">('[1]Qc, Winter, S2'!V2*Main!$B$5)</f>
        <v>0.23685743666887307</v>
      </c>
      <c r="W2" s="2">
        <f ca="1">('[1]Qc, Winter, S2'!W2*Main!$B$5)</f>
        <v>0.12208435987987143</v>
      </c>
      <c r="X2" s="2">
        <f ca="1">('[1]Qc, Winter, S2'!X2*Main!$B$5)</f>
        <v>0.12011913101562351</v>
      </c>
      <c r="Y2" s="2">
        <f ca="1">('[1]Qc, Winter, S2'!Y2*Main!$B$5)</f>
        <v>5.1201281989097229E-2</v>
      </c>
    </row>
    <row r="3" spans="1:25" x14ac:dyDescent="0.3">
      <c r="A3">
        <v>2</v>
      </c>
      <c r="B3" s="2">
        <f ca="1">('[1]Qc, Winter, S2'!B3*Main!$B$5)</f>
        <v>-0.72236838803840997</v>
      </c>
      <c r="C3" s="2">
        <f ca="1">('[1]Qc, Winter, S2'!C3*Main!$B$5)</f>
        <v>-0.78511523966301888</v>
      </c>
      <c r="D3" s="2">
        <f ca="1">('[1]Qc, Winter, S2'!D3*Main!$B$5)</f>
        <v>-0.84567753232723286</v>
      </c>
      <c r="E3" s="2">
        <f ca="1">('[1]Qc, Winter, S2'!E3*Main!$B$5)</f>
        <v>-0.83952121668258328</v>
      </c>
      <c r="F3" s="2">
        <f ca="1">('[1]Qc, Winter, S2'!F3*Main!$B$5)</f>
        <v>-0.86894243763937851</v>
      </c>
      <c r="G3" s="2">
        <f ca="1">('[1]Qc, Winter, S2'!G3*Main!$B$5)</f>
        <v>-0.77352233907075107</v>
      </c>
      <c r="H3" s="2">
        <f ca="1">('[1]Qc, Winter, S2'!H3*Main!$B$5)</f>
        <v>-0.5760309294554522</v>
      </c>
      <c r="I3" s="2">
        <f ca="1">('[1]Qc, Winter, S2'!I3*Main!$B$5)</f>
        <v>-0.23710579216357705</v>
      </c>
      <c r="J3" s="2">
        <f ca="1">('[1]Qc, Winter, S2'!J3*Main!$B$5)</f>
        <v>-6.9826292160160355E-2</v>
      </c>
      <c r="K3" s="2">
        <f ca="1">('[1]Qc, Winter, S2'!K3*Main!$B$5)</f>
        <v>-1.0923161465418808E-2</v>
      </c>
      <c r="L3" s="2">
        <f ca="1">('[1]Qc, Winter, S2'!L3*Main!$B$5)</f>
        <v>-9.8061916489829315E-2</v>
      </c>
      <c r="M3" s="2">
        <f ca="1">('[1]Qc, Winter, S2'!M3*Main!$B$5)</f>
        <v>-7.2093216732509166E-2</v>
      </c>
      <c r="N3" s="2">
        <f ca="1">('[1]Qc, Winter, S2'!N3*Main!$B$5)</f>
        <v>-9.9786824075451058E-2</v>
      </c>
      <c r="O3" s="2">
        <f ca="1">('[1]Qc, Winter, S2'!O3*Main!$B$5)</f>
        <v>-0.10066182087861437</v>
      </c>
      <c r="P3" s="2">
        <f ca="1">('[1]Qc, Winter, S2'!P3*Main!$B$5)</f>
        <v>-0.25447592624684079</v>
      </c>
      <c r="Q3" s="2">
        <f ca="1">('[1]Qc, Winter, S2'!Q3*Main!$B$5)</f>
        <v>-0.3664853987616048</v>
      </c>
      <c r="R3" s="2">
        <f ca="1">('[1]Qc, Winter, S2'!R3*Main!$B$5)</f>
        <v>-0.32592182857271346</v>
      </c>
      <c r="S3" s="2">
        <f ca="1">('[1]Qc, Winter, S2'!S3*Main!$B$5)</f>
        <v>-0.11125431848833416</v>
      </c>
      <c r="T3" s="2">
        <f ca="1">('[1]Qc, Winter, S2'!T3*Main!$B$5)</f>
        <v>-0.16183513971040853</v>
      </c>
      <c r="U3" s="2">
        <f ca="1">('[1]Qc, Winter, S2'!U3*Main!$B$5)</f>
        <v>-0.20343450500584678</v>
      </c>
      <c r="V3" s="2">
        <f ca="1">('[1]Qc, Winter, S2'!V3*Main!$B$5)</f>
        <v>-0.31955955625079951</v>
      </c>
      <c r="W3" s="2">
        <f ca="1">('[1]Qc, Winter, S2'!W3*Main!$B$5)</f>
        <v>-0.4148090569804021</v>
      </c>
      <c r="X3" s="2">
        <f ca="1">('[1]Qc, Winter, S2'!X3*Main!$B$5)</f>
        <v>-0.55652276834334502</v>
      </c>
      <c r="Y3" s="2">
        <f ca="1">('[1]Qc, Winter, S2'!Y3*Main!$B$5)</f>
        <v>-0.62641371757130004</v>
      </c>
    </row>
    <row r="4" spans="1:25" x14ac:dyDescent="0.3">
      <c r="A4">
        <v>3</v>
      </c>
      <c r="B4" s="2">
        <f ca="1">('[1]Qc, Winter, S2'!B4*Main!$B$5)</f>
        <v>-0.15488239554422376</v>
      </c>
      <c r="C4" s="2">
        <f ca="1">('[1]Qc, Winter, S2'!C4*Main!$B$5)</f>
        <v>-0.19185511363617047</v>
      </c>
      <c r="D4" s="2">
        <f ca="1">('[1]Qc, Winter, S2'!D4*Main!$B$5)</f>
        <v>-0.19185511363617047</v>
      </c>
      <c r="E4" s="2">
        <f ca="1">('[1]Qc, Winter, S2'!E4*Main!$B$5)</f>
        <v>-0.19185511363617047</v>
      </c>
      <c r="F4" s="2">
        <f ca="1">('[1]Qc, Winter, S2'!F4*Main!$B$5)</f>
        <v>-0.19185511363617047</v>
      </c>
      <c r="G4" s="2">
        <f ca="1">('[1]Qc, Winter, S2'!G4*Main!$B$5)</f>
        <v>-0.15545122725140903</v>
      </c>
      <c r="H4" s="2">
        <f ca="1">('[1]Qc, Winter, S2'!H4*Main!$B$5)</f>
        <v>-7.0508826007231629E-2</v>
      </c>
      <c r="I4" s="2">
        <f ca="1">('[1]Qc, Winter, S2'!I4*Main!$B$5)</f>
        <v>-9.0772805369122214E-3</v>
      </c>
      <c r="J4" s="2">
        <f ca="1">('[1]Qc, Winter, S2'!J4*Main!$B$5)</f>
        <v>5.3112625968860107E-2</v>
      </c>
      <c r="K4" s="2">
        <f ca="1">('[1]Qc, Winter, S2'!K4*Main!$B$5)</f>
        <v>5.3112625968860107E-2</v>
      </c>
      <c r="L4" s="2">
        <f ca="1">('[1]Qc, Winter, S2'!L4*Main!$B$5)</f>
        <v>4.5741107891781908E-3</v>
      </c>
      <c r="M4" s="2">
        <f ca="1">('[1]Qc, Winter, S2'!M4*Main!$B$5)</f>
        <v>5.5387952797601343E-2</v>
      </c>
      <c r="N4" s="2">
        <f ca="1">('[1]Qc, Winter, S2'!N4*Main!$B$5)</f>
        <v>5.5387952797601343E-2</v>
      </c>
      <c r="O4" s="2">
        <f ca="1">('[1]Qc, Winter, S2'!O4*Main!$B$5)</f>
        <v>4.2874102864557319E-2</v>
      </c>
      <c r="P4" s="2">
        <f ca="1">('[1]Qc, Winter, S2'!P4*Main!$B$5)</f>
        <v>5.3325530654252697E-3</v>
      </c>
      <c r="Q4" s="2">
        <f ca="1">('[1]Qc, Winter, S2'!Q4*Main!$B$5)</f>
        <v>-3.2208874712382561E-2</v>
      </c>
      <c r="R4" s="2">
        <f ca="1">('[1]Qc, Winter, S2'!R4*Main!$B$5)</f>
        <v>-4.4722683971651835E-2</v>
      </c>
      <c r="S4" s="2">
        <f ca="1">('[1]Qc, Winter, S2'!S4*Main!$B$5)</f>
        <v>-4.4722683971651835E-2</v>
      </c>
      <c r="T4" s="2">
        <f ca="1">('[1]Qc, Winter, S2'!T4*Main!$B$5)</f>
        <v>-4.4722683971651835E-2</v>
      </c>
      <c r="U4" s="2">
        <f ca="1">('[1]Qc, Winter, S2'!U4*Main!$B$5)</f>
        <v>-4.4722683971651835E-2</v>
      </c>
      <c r="V4" s="2">
        <f ca="1">('[1]Qc, Winter, S2'!V4*Main!$B$5)</f>
        <v>-4.4722683971651835E-2</v>
      </c>
      <c r="W4" s="2">
        <f ca="1">('[1]Qc, Winter, S2'!W4*Main!$B$5)</f>
        <v>-9.3261198724312488E-2</v>
      </c>
      <c r="X4" s="2">
        <f ca="1">('[1]Qc, Winter, S2'!X4*Main!$B$5)</f>
        <v>-0.14255815618024148</v>
      </c>
      <c r="Y4" s="2">
        <f ca="1">('[1]Qc, Winter, S2'!Y4*Main!$B$5)</f>
        <v>-0.14255815618024148</v>
      </c>
    </row>
    <row r="5" spans="1:25" x14ac:dyDescent="0.3">
      <c r="A5">
        <v>4</v>
      </c>
      <c r="B5" s="2">
        <f ca="1">('[1]Qc, Winter, S2'!B5*Main!$B$5)</f>
        <v>0.13453226615197161</v>
      </c>
      <c r="C5" s="2">
        <f ca="1">('[1]Qc, Winter, S2'!C5*Main!$B$5)</f>
        <v>0.10377449449519906</v>
      </c>
      <c r="D5" s="2">
        <f ca="1">('[1]Qc, Winter, S2'!D5*Main!$B$5)</f>
        <v>8.883627802696907E-2</v>
      </c>
      <c r="E5" s="2">
        <f ca="1">('[1]Qc, Winter, S2'!E5*Main!$B$5)</f>
        <v>8.6932201847721588E-2</v>
      </c>
      <c r="F5" s="2">
        <f ca="1">('[1]Qc, Winter, S2'!F5*Main!$B$5)</f>
        <v>9.8803730295542083E-2</v>
      </c>
      <c r="G5" s="2">
        <f ca="1">('[1]Qc, Winter, S2'!G5*Main!$B$5)</f>
        <v>0.12267844568442335</v>
      </c>
      <c r="H5" s="2">
        <f ca="1">('[1]Qc, Winter, S2'!H5*Main!$B$5)</f>
        <v>0.19033661396884005</v>
      </c>
      <c r="I5" s="2">
        <f ca="1">('[1]Qc, Winter, S2'!I5*Main!$B$5)</f>
        <v>0.23236458611153976</v>
      </c>
      <c r="J5" s="2">
        <f ca="1">('[1]Qc, Winter, S2'!J5*Main!$B$5)</f>
        <v>0.26846436658441913</v>
      </c>
      <c r="K5" s="2">
        <f ca="1">('[1]Qc, Winter, S2'!K5*Main!$B$5)</f>
        <v>0.29562866843277086</v>
      </c>
      <c r="L5" s="2">
        <f ca="1">('[1]Qc, Winter, S2'!L5*Main!$B$5)</f>
        <v>0.2981235477043428</v>
      </c>
      <c r="M5" s="2">
        <f ca="1">('[1]Qc, Winter, S2'!M5*Main!$B$5)</f>
        <v>0.29277795116512634</v>
      </c>
      <c r="N5" s="2">
        <f ca="1">('[1]Qc, Winter, S2'!N5*Main!$B$5)</f>
        <v>0.29402487728047749</v>
      </c>
      <c r="O5" s="2">
        <f ca="1">('[1]Qc, Winter, S2'!O5*Main!$B$5)</f>
        <v>0.29102452247936561</v>
      </c>
      <c r="P5" s="2">
        <f ca="1">('[1]Qc, Winter, S2'!P5*Main!$B$5)</f>
        <v>0.26253771192834202</v>
      </c>
      <c r="Q5" s="2">
        <f ca="1">('[1]Qc, Winter, S2'!Q5*Main!$B$5)</f>
        <v>0.24943440102804731</v>
      </c>
      <c r="R5" s="2">
        <f ca="1">('[1]Qc, Winter, S2'!R5*Main!$B$5)</f>
        <v>0.25741706077100646</v>
      </c>
      <c r="S5" s="2">
        <f ca="1">('[1]Qc, Winter, S2'!S5*Main!$B$5)</f>
        <v>0.35084786074337471</v>
      </c>
      <c r="T5" s="2">
        <f ca="1">('[1]Qc, Winter, S2'!T5*Main!$B$5)</f>
        <v>0.3503385360661217</v>
      </c>
      <c r="U5" s="2">
        <f ca="1">('[1]Qc, Winter, S2'!U5*Main!$B$5)</f>
        <v>0.339647851734245</v>
      </c>
      <c r="V5" s="2">
        <f ca="1">('[1]Qc, Winter, S2'!V5*Main!$B$5)</f>
        <v>0.31437991484958427</v>
      </c>
      <c r="W5" s="2">
        <f ca="1">('[1]Qc, Winter, S2'!W5*Main!$B$5)</f>
        <v>0.27958853109985704</v>
      </c>
      <c r="X5" s="2">
        <f ca="1">('[1]Qc, Winter, S2'!X5*Main!$B$5)</f>
        <v>0.22803890343531508</v>
      </c>
      <c r="Y5" s="2">
        <f ca="1">('[1]Qc, Winter, S2'!Y5*Main!$B$5)</f>
        <v>0.17494976966864012</v>
      </c>
    </row>
    <row r="6" spans="1:25" x14ac:dyDescent="0.3">
      <c r="A6">
        <v>5</v>
      </c>
      <c r="B6" s="2">
        <f ca="1">('[1]Qc, Winter, S2'!B6*Main!$B$5)</f>
        <v>2.9661112287973839E-2</v>
      </c>
      <c r="C6" s="2">
        <f ca="1">('[1]Qc, Winter, S2'!C6*Main!$B$5)</f>
        <v>2.0098114738709401E-3</v>
      </c>
      <c r="D6" s="2">
        <f ca="1">('[1]Qc, Winter, S2'!D6*Main!$B$5)</f>
        <v>-3.7554134197698638E-2</v>
      </c>
      <c r="E6" s="2">
        <f ca="1">('[1]Qc, Winter, S2'!E6*Main!$B$5)</f>
        <v>-5.7496253759912401E-2</v>
      </c>
      <c r="F6" s="2">
        <f ca="1">('[1]Qc, Winter, S2'!F6*Main!$B$5)</f>
        <v>-4.3097278454100767E-2</v>
      </c>
      <c r="G6" s="2">
        <f ca="1">('[1]Qc, Winter, S2'!G6*Main!$B$5)</f>
        <v>5.0037440614132941E-2</v>
      </c>
      <c r="H6" s="2">
        <f ca="1">('[1]Qc, Winter, S2'!H6*Main!$B$5)</f>
        <v>0.15153997215696755</v>
      </c>
      <c r="I6" s="2">
        <f ca="1">('[1]Qc, Winter, S2'!I6*Main!$B$5)</f>
        <v>0.17239366077159665</v>
      </c>
      <c r="J6" s="2">
        <f ca="1">('[1]Qc, Winter, S2'!J6*Main!$B$5)</f>
        <v>0.13747431568414789</v>
      </c>
      <c r="K6" s="2">
        <f ca="1">('[1]Qc, Winter, S2'!K6*Main!$B$5)</f>
        <v>7.621857663095051E-2</v>
      </c>
      <c r="L6" s="2">
        <f ca="1">('[1]Qc, Winter, S2'!L6*Main!$B$5)</f>
        <v>2.1848196486603199E-2</v>
      </c>
      <c r="M6" s="2">
        <f ca="1">('[1]Qc, Winter, S2'!M6*Main!$B$5)</f>
        <v>2.589001386418353E-2</v>
      </c>
      <c r="N6" s="2">
        <f ca="1">('[1]Qc, Winter, S2'!N6*Main!$B$5)</f>
        <v>4.0794216906764054E-2</v>
      </c>
      <c r="O6" s="2">
        <f ca="1">('[1]Qc, Winter, S2'!O6*Main!$B$5)</f>
        <v>2.0332513070997774E-2</v>
      </c>
      <c r="P6" s="2">
        <f ca="1">('[1]Qc, Winter, S2'!P6*Main!$B$5)</f>
        <v>3.4799130186325529E-2</v>
      </c>
      <c r="Q6" s="2">
        <f ca="1">('[1]Qc, Winter, S2'!Q6*Main!$B$5)</f>
        <v>2.4897508064949489E-2</v>
      </c>
      <c r="R6" s="2">
        <f ca="1">('[1]Qc, Winter, S2'!R6*Main!$B$5)</f>
        <v>2.4392281559972653E-2</v>
      </c>
      <c r="S6" s="2">
        <f ca="1">('[1]Qc, Winter, S2'!S6*Main!$B$5)</f>
        <v>2.8758263502345598E-2</v>
      </c>
      <c r="T6" s="2">
        <f ca="1">('[1]Qc, Winter, S2'!T6*Main!$B$5)</f>
        <v>2.9516101412122714E-2</v>
      </c>
      <c r="U6" s="2">
        <f ca="1">('[1]Qc, Winter, S2'!U6*Main!$B$5)</f>
        <v>3.6589285005017826E-2</v>
      </c>
      <c r="V6" s="2">
        <f ca="1">('[1]Qc, Winter, S2'!V6*Main!$B$5)</f>
        <v>3.9115419788187437E-2</v>
      </c>
      <c r="W6" s="2">
        <f ca="1">('[1]Qc, Winter, S2'!W6*Main!$B$5)</f>
        <v>4.615476009876824E-2</v>
      </c>
      <c r="X6" s="2">
        <f ca="1">('[1]Qc, Winter, S2'!X6*Main!$B$5)</f>
        <v>4.062631666503827E-2</v>
      </c>
      <c r="Y6" s="2">
        <f ca="1">('[1]Qc, Winter, S2'!Y6*Main!$B$5)</f>
        <v>-4.6658631632448466E-3</v>
      </c>
    </row>
    <row r="7" spans="1:25" x14ac:dyDescent="0.3">
      <c r="A7">
        <v>6</v>
      </c>
      <c r="B7" s="2">
        <f ca="1">('[1]Qc, Winter, S2'!B7*Main!$B$5)</f>
        <v>18.001131558330048</v>
      </c>
      <c r="C7" s="2">
        <f ca="1">('[1]Qc, Winter, S2'!C7*Main!$B$5)</f>
        <v>18.065793459370315</v>
      </c>
      <c r="D7" s="2">
        <f ca="1">('[1]Qc, Winter, S2'!D7*Main!$B$5)</f>
        <v>18.144637504926401</v>
      </c>
      <c r="E7" s="2">
        <f ca="1">('[1]Qc, Winter, S2'!E7*Main!$B$5)</f>
        <v>18.139216540936456</v>
      </c>
      <c r="F7" s="2">
        <f ca="1">('[1]Qc, Winter, S2'!F7*Main!$B$5)</f>
        <v>18.058912298474599</v>
      </c>
      <c r="G7" s="2">
        <f ca="1">('[1]Qc, Winter, S2'!G7*Main!$B$5)</f>
        <v>17.916188106115388</v>
      </c>
      <c r="H7" s="2">
        <f ca="1">('[1]Qc, Winter, S2'!H7*Main!$B$5)</f>
        <v>17.500569684239871</v>
      </c>
      <c r="I7" s="2">
        <f ca="1">('[1]Qc, Winter, S2'!I7*Main!$B$5)</f>
        <v>17.178891636290381</v>
      </c>
      <c r="J7" s="2">
        <f ca="1">('[1]Qc, Winter, S2'!J7*Main!$B$5)</f>
        <v>17.044932091486416</v>
      </c>
      <c r="K7" s="2">
        <f ca="1">('[1]Qc, Winter, S2'!K7*Main!$B$5)</f>
        <v>12.936536736885587</v>
      </c>
      <c r="L7" s="2">
        <f ca="1">('[1]Qc, Winter, S2'!L7*Main!$B$5)</f>
        <v>8.8827720563240682</v>
      </c>
      <c r="M7" s="2">
        <f ca="1">('[1]Qc, Winter, S2'!M7*Main!$B$5)</f>
        <v>8.8301325127091399</v>
      </c>
      <c r="N7" s="2">
        <f ca="1">('[1]Qc, Winter, S2'!N7*Main!$B$5)</f>
        <v>8.8866367939646214</v>
      </c>
      <c r="O7" s="2">
        <f ca="1">('[1]Qc, Winter, S2'!O7*Main!$B$5)</f>
        <v>8.9283545016154875</v>
      </c>
      <c r="P7" s="2">
        <f ca="1">('[1]Qc, Winter, S2'!P7*Main!$B$5)</f>
        <v>8.9786796390805126</v>
      </c>
      <c r="Q7" s="2">
        <f ca="1">('[1]Qc, Winter, S2'!Q7*Main!$B$5)</f>
        <v>13.533990233002875</v>
      </c>
      <c r="R7" s="2">
        <f ca="1">('[1]Qc, Winter, S2'!R7*Main!$B$5)</f>
        <v>17.2678693516138</v>
      </c>
      <c r="S7" s="2">
        <f ca="1">('[1]Qc, Winter, S2'!S7*Main!$B$5)</f>
        <v>16.975120327251851</v>
      </c>
      <c r="T7" s="2">
        <f ca="1">('[1]Qc, Winter, S2'!T7*Main!$B$5)</f>
        <v>16.998244618504312</v>
      </c>
      <c r="U7" s="2">
        <f ca="1">('[1]Qc, Winter, S2'!U7*Main!$B$5)</f>
        <v>17.041187997380526</v>
      </c>
      <c r="V7" s="2">
        <f ca="1">('[1]Qc, Winter, S2'!V7*Main!$B$5)</f>
        <v>17.213960282714176</v>
      </c>
      <c r="W7" s="2">
        <f ca="1">('[1]Qc, Winter, S2'!W7*Main!$B$5)</f>
        <v>17.353388978672562</v>
      </c>
      <c r="X7" s="2">
        <f ca="1">('[1]Qc, Winter, S2'!X7*Main!$B$5)</f>
        <v>17.555297947204433</v>
      </c>
      <c r="Y7" s="2">
        <f ca="1">('[1]Qc, Winter, S2'!Y7*Main!$B$5)</f>
        <v>17.797445878555777</v>
      </c>
    </row>
    <row r="8" spans="1:25" x14ac:dyDescent="0.3">
      <c r="A8">
        <v>7</v>
      </c>
      <c r="B8" s="2">
        <f ca="1">('[1]Qc, Winter, S2'!B8*Main!$B$5)</f>
        <v>0.83962225981562466</v>
      </c>
      <c r="C8" s="2">
        <f ca="1">('[1]Qc, Winter, S2'!C8*Main!$B$5)</f>
        <v>0.82301300652444442</v>
      </c>
      <c r="D8" s="2">
        <f ca="1">('[1]Qc, Winter, S2'!D8*Main!$B$5)</f>
        <v>0.84540828074713625</v>
      </c>
      <c r="E8" s="2">
        <f ca="1">('[1]Qc, Winter, S2'!E8*Main!$B$5)</f>
        <v>0.82556552770932889</v>
      </c>
      <c r="F8" s="2">
        <f ca="1">('[1]Qc, Winter, S2'!F8*Main!$B$5)</f>
        <v>0.73162729061410614</v>
      </c>
      <c r="G8" s="2">
        <f ca="1">('[1]Qc, Winter, S2'!G8*Main!$B$5)</f>
        <v>0.63750069982393343</v>
      </c>
      <c r="H8" s="2">
        <f ca="1">('[1]Qc, Winter, S2'!H8*Main!$B$5)</f>
        <v>0.27346902286999292</v>
      </c>
      <c r="I8" s="2">
        <f ca="1">('[1]Qc, Winter, S2'!I8*Main!$B$5)</f>
        <v>0.17016605067225768</v>
      </c>
      <c r="J8" s="2">
        <f ca="1">('[1]Qc, Winter, S2'!J8*Main!$B$5)</f>
        <v>0.32867018220977462</v>
      </c>
      <c r="K8" s="2">
        <f ca="1">('[1]Qc, Winter, S2'!K8*Main!$B$5)</f>
        <v>0.20144494093923124</v>
      </c>
      <c r="L8" s="2">
        <f ca="1">('[1]Qc, Winter, S2'!L8*Main!$B$5)</f>
        <v>0.13875137627354148</v>
      </c>
      <c r="M8" s="2">
        <f ca="1">('[1]Qc, Winter, S2'!M8*Main!$B$5)</f>
        <v>-0.18598240291121645</v>
      </c>
      <c r="N8" s="2">
        <f ca="1">('[1]Qc, Winter, S2'!N8*Main!$B$5)</f>
        <v>0.14075954987727027</v>
      </c>
      <c r="O8" s="2">
        <f ca="1">('[1]Qc, Winter, S2'!O8*Main!$B$5)</f>
        <v>0.23091963672240026</v>
      </c>
      <c r="P8" s="2">
        <f ca="1">('[1]Qc, Winter, S2'!P8*Main!$B$5)</f>
        <v>0.3623020359690749</v>
      </c>
      <c r="Q8" s="2">
        <f ca="1">('[1]Qc, Winter, S2'!Q8*Main!$B$5)</f>
        <v>0.46852715013769342</v>
      </c>
      <c r="R8" s="2">
        <f ca="1">('[1]Qc, Winter, S2'!R8*Main!$B$5)</f>
        <v>0.50223828190437503</v>
      </c>
      <c r="S8" s="2">
        <f ca="1">('[1]Qc, Winter, S2'!S8*Main!$B$5)</f>
        <v>0.2966766996418283</v>
      </c>
      <c r="T8" s="2">
        <f ca="1">('[1]Qc, Winter, S2'!T8*Main!$B$5)</f>
        <v>0.29092465459094335</v>
      </c>
      <c r="U8" s="2">
        <f ca="1">('[1]Qc, Winter, S2'!U8*Main!$B$5)</f>
        <v>0.3977624319897759</v>
      </c>
      <c r="V8" s="2">
        <f ca="1">('[1]Qc, Winter, S2'!V8*Main!$B$5)</f>
        <v>0.55400650446585009</v>
      </c>
      <c r="W8" s="2">
        <f ca="1">('[1]Qc, Winter, S2'!W8*Main!$B$5)</f>
        <v>0.66977986194508132</v>
      </c>
      <c r="X8" s="2">
        <f ca="1">('[1]Qc, Winter, S2'!X8*Main!$B$5)</f>
        <v>0.67682518553517645</v>
      </c>
      <c r="Y8" s="2">
        <f ca="1">('[1]Qc, Winter, S2'!Y8*Main!$B$5)</f>
        <v>0.70749129191105753</v>
      </c>
    </row>
    <row r="9" spans="1:25" x14ac:dyDescent="0.3">
      <c r="A9">
        <v>8</v>
      </c>
      <c r="B9" s="2">
        <f ca="1">('[1]Qc, Winter, S2'!B9*Main!$B$5)</f>
        <v>-0.29220063630565635</v>
      </c>
      <c r="C9" s="2">
        <f ca="1">('[1]Qc, Winter, S2'!C9*Main!$B$5)</f>
        <v>-0.3145265013654413</v>
      </c>
      <c r="D9" s="2">
        <f ca="1">('[1]Qc, Winter, S2'!D9*Main!$B$5)</f>
        <v>-0.31711132684529064</v>
      </c>
      <c r="E9" s="2">
        <f ca="1">('[1]Qc, Winter, S2'!E9*Main!$B$5)</f>
        <v>-0.31787406398637458</v>
      </c>
      <c r="F9" s="2">
        <f ca="1">('[1]Qc, Winter, S2'!F9*Main!$B$5)</f>
        <v>-0.31427225253120661</v>
      </c>
      <c r="G9" s="2">
        <f ca="1">('[1]Qc, Winter, S2'!G9*Main!$B$5)</f>
        <v>-0.30076865470750574</v>
      </c>
      <c r="H9" s="2">
        <f ca="1">('[1]Qc, Winter, S2'!H9*Main!$B$5)</f>
        <v>-0.17325941081266141</v>
      </c>
      <c r="I9" s="2">
        <f ca="1">('[1]Qc, Winter, S2'!I9*Main!$B$5)</f>
        <v>-5.3317044181603893E-2</v>
      </c>
      <c r="J9" s="2">
        <f ca="1">('[1]Qc, Winter, S2'!J9*Main!$B$5)</f>
        <v>1.759752613270892E-3</v>
      </c>
      <c r="K9" s="2">
        <f ca="1">('[1]Qc, Winter, S2'!K9*Main!$B$5)</f>
        <v>2.5434144923264068E-2</v>
      </c>
      <c r="L9" s="2">
        <f ca="1">('[1]Qc, Winter, S2'!L9*Main!$B$5)</f>
        <v>1.3345056623291231E-3</v>
      </c>
      <c r="M9" s="2">
        <f ca="1">('[1]Qc, Winter, S2'!M9*Main!$B$5)</f>
        <v>-1.1293999322222702E-2</v>
      </c>
      <c r="N9" s="2">
        <f ca="1">('[1]Qc, Winter, S2'!N9*Main!$B$5)</f>
        <v>-2.2777425996752036E-2</v>
      </c>
      <c r="O9" s="2">
        <f ca="1">('[1]Qc, Winter, S2'!O9*Main!$B$5)</f>
        <v>-1.7460431023808409E-2</v>
      </c>
      <c r="P9" s="2">
        <f ca="1">('[1]Qc, Winter, S2'!P9*Main!$B$5)</f>
        <v>-6.1464735459382053E-2</v>
      </c>
      <c r="Q9" s="2">
        <f ca="1">('[1]Qc, Winter, S2'!Q9*Main!$B$5)</f>
        <v>-0.11187734343314917</v>
      </c>
      <c r="R9" s="2">
        <f ca="1">('[1]Qc, Winter, S2'!R9*Main!$B$5)</f>
        <v>-0.11274250270672857</v>
      </c>
      <c r="S9" s="2">
        <f ca="1">('[1]Qc, Winter, S2'!S9*Main!$B$5)</f>
        <v>-1.2973776454584394E-2</v>
      </c>
      <c r="T9" s="2">
        <f ca="1">('[1]Qc, Winter, S2'!T9*Main!$B$5)</f>
        <v>-1.8107983730204866E-2</v>
      </c>
      <c r="U9" s="2">
        <f ca="1">('[1]Qc, Winter, S2'!U9*Main!$B$5)</f>
        <v>-2.3518613969964748E-2</v>
      </c>
      <c r="V9" s="2">
        <f ca="1">('[1]Qc, Winter, S2'!V9*Main!$B$5)</f>
        <v>-5.4640986832606431E-2</v>
      </c>
      <c r="W9" s="2">
        <f ca="1">('[1]Qc, Winter, S2'!W9*Main!$B$5)</f>
        <v>-0.11111943678937357</v>
      </c>
      <c r="X9" s="2">
        <f ca="1">('[1]Qc, Winter, S2'!X9*Main!$B$5)</f>
        <v>-0.16875895090897719</v>
      </c>
      <c r="Y9" s="2">
        <f ca="1">('[1]Qc, Winter, S2'!Y9*Main!$B$5)</f>
        <v>-0.2047189919328721</v>
      </c>
    </row>
    <row r="10" spans="1:25" x14ac:dyDescent="0.3">
      <c r="A10">
        <v>9</v>
      </c>
      <c r="B10" s="2">
        <f ca="1">('[1]Qc, Winter, S2'!B10*Main!$B$5)</f>
        <v>-0.56359314510088121</v>
      </c>
      <c r="C10" s="2">
        <f ca="1">('[1]Qc, Winter, S2'!C10*Main!$B$5)</f>
        <v>-0.64991435043710144</v>
      </c>
      <c r="D10" s="2">
        <f ca="1">('[1]Qc, Winter, S2'!D10*Main!$B$5)</f>
        <v>-0.61556568196111972</v>
      </c>
      <c r="E10" s="2">
        <f ca="1">('[1]Qc, Winter, S2'!E10*Main!$B$5)</f>
        <v>-0.6373282775092145</v>
      </c>
      <c r="F10" s="2">
        <f ca="1">('[1]Qc, Winter, S2'!F10*Main!$B$5)</f>
        <v>-0.6376945316267757</v>
      </c>
      <c r="G10" s="2">
        <f ca="1">('[1]Qc, Winter, S2'!G10*Main!$B$5)</f>
        <v>-0.62569151304158299</v>
      </c>
      <c r="H10" s="2">
        <f ca="1">('[1]Qc, Winter, S2'!H10*Main!$B$5)</f>
        <v>-0.27865286218032109</v>
      </c>
      <c r="I10" s="2">
        <f ca="1">('[1]Qc, Winter, S2'!I10*Main!$B$5)</f>
        <v>-1.1275842246979114E-2</v>
      </c>
      <c r="J10" s="2">
        <f ca="1">('[1]Qc, Winter, S2'!J10*Main!$B$5)</f>
        <v>9.7426407742801535E-2</v>
      </c>
      <c r="K10" s="2">
        <f ca="1">('[1]Qc, Winter, S2'!K10*Main!$B$5)</f>
        <v>0.22661339768719518</v>
      </c>
      <c r="L10" s="2">
        <f ca="1">('[1]Qc, Winter, S2'!L10*Main!$B$5)</f>
        <v>0.2828478772278103</v>
      </c>
      <c r="M10" s="2">
        <f ca="1">('[1]Qc, Winter, S2'!M10*Main!$B$5)</f>
        <v>0.26364504610865447</v>
      </c>
      <c r="N10" s="2">
        <f ca="1">('[1]Qc, Winter, S2'!N10*Main!$B$5)</f>
        <v>0.3295230996817522</v>
      </c>
      <c r="O10" s="2">
        <f ca="1">('[1]Qc, Winter, S2'!O10*Main!$B$5)</f>
        <v>0.23715943091136713</v>
      </c>
      <c r="P10" s="2">
        <f ca="1">('[1]Qc, Winter, S2'!P10*Main!$B$5)</f>
        <v>0.2254942291054586</v>
      </c>
      <c r="Q10" s="2">
        <f ca="1">('[1]Qc, Winter, S2'!Q10*Main!$B$5)</f>
        <v>5.1835257978907714E-2</v>
      </c>
      <c r="R10" s="2">
        <f ca="1">('[1]Qc, Winter, S2'!R10*Main!$B$5)</f>
        <v>1.5289998988677425E-2</v>
      </c>
      <c r="S10" s="2">
        <f ca="1">('[1]Qc, Winter, S2'!S10*Main!$B$5)</f>
        <v>0.35826592616309183</v>
      </c>
      <c r="T10" s="2">
        <f ca="1">('[1]Qc, Winter, S2'!T10*Main!$B$5)</f>
        <v>0.37392697198073221</v>
      </c>
      <c r="U10" s="2">
        <f ca="1">('[1]Qc, Winter, S2'!U10*Main!$B$5)</f>
        <v>0.39643677304727243</v>
      </c>
      <c r="V10" s="2">
        <f ca="1">('[1]Qc, Winter, S2'!V10*Main!$B$5)</f>
        <v>0.21575644651917286</v>
      </c>
      <c r="W10" s="2">
        <f ca="1">('[1]Qc, Winter, S2'!W10*Main!$B$5)</f>
        <v>1.622479555853135E-2</v>
      </c>
      <c r="X10" s="2">
        <f ca="1">('[1]Qc, Winter, S2'!X10*Main!$B$5)</f>
        <v>-0.11458424768252699</v>
      </c>
      <c r="Y10" s="2">
        <f ca="1">('[1]Qc, Winter, S2'!Y10*Main!$B$5)</f>
        <v>-0.1833342039894712</v>
      </c>
    </row>
    <row r="11" spans="1:25" x14ac:dyDescent="0.3">
      <c r="A11">
        <v>10</v>
      </c>
      <c r="B11" s="2">
        <f ca="1">('[1]Qc, Winter, S2'!B11*Main!$B$5)</f>
        <v>-0.21653101512180362</v>
      </c>
      <c r="C11" s="2">
        <f ca="1">('[1]Qc, Winter, S2'!C11*Main!$B$5)</f>
        <v>-0.21653101512180362</v>
      </c>
      <c r="D11" s="2">
        <f ca="1">('[1]Qc, Winter, S2'!D11*Main!$B$5)</f>
        <v>-0.21653101512180362</v>
      </c>
      <c r="E11" s="2">
        <f ca="1">('[1]Qc, Winter, S2'!E11*Main!$B$5)</f>
        <v>-0.21653101512180362</v>
      </c>
      <c r="F11" s="2">
        <f ca="1">('[1]Qc, Winter, S2'!F11*Main!$B$5)</f>
        <v>-0.21653101512180362</v>
      </c>
      <c r="G11" s="2">
        <f ca="1">('[1]Qc, Winter, S2'!G11*Main!$B$5)</f>
        <v>-0.21653101512180362</v>
      </c>
      <c r="H11" s="2">
        <f ca="1">('[1]Qc, Winter, S2'!H11*Main!$B$5)</f>
        <v>-0.20928637595473035</v>
      </c>
      <c r="I11" s="2">
        <f ca="1">('[1]Qc, Winter, S2'!I11*Main!$B$5)</f>
        <v>-0.19126780376386671</v>
      </c>
      <c r="J11" s="2">
        <f ca="1">('[1]Qc, Winter, S2'!J11*Main!$B$5)</f>
        <v>-0.18405417317239992</v>
      </c>
      <c r="K11" s="2">
        <f ca="1">('[1]Qc, Winter, S2'!K11*Main!$B$5)</f>
        <v>-0.17318721442179005</v>
      </c>
      <c r="L11" s="2">
        <f ca="1">('[1]Qc, Winter, S2'!L11*Main!$B$5)</f>
        <v>-0.17680953400532667</v>
      </c>
      <c r="M11" s="2">
        <f ca="1">('[1]Qc, Winter, S2'!M11*Main!$B$5)</f>
        <v>-0.17318721442179005</v>
      </c>
      <c r="N11" s="2">
        <f ca="1">('[1]Qc, Winter, S2'!N11*Main!$B$5)</f>
        <v>-0.17680953400532667</v>
      </c>
      <c r="O11" s="2">
        <f ca="1">('[1]Qc, Winter, S2'!O11*Main!$B$5)</f>
        <v>-0.18767649275593656</v>
      </c>
      <c r="P11" s="2">
        <f ca="1">('[1]Qc, Winter, S2'!P11*Main!$B$5)</f>
        <v>-0.18767649275593656</v>
      </c>
      <c r="Q11" s="2">
        <f ca="1">('[1]Qc, Winter, S2'!Q11*Main!$B$5)</f>
        <v>-0.18767649275593656</v>
      </c>
      <c r="R11" s="2">
        <f ca="1">('[1]Qc, Winter, S2'!R11*Main!$B$5)</f>
        <v>-0.19845042577972694</v>
      </c>
      <c r="S11" s="2">
        <f ca="1">('[1]Qc, Winter, S2'!S11*Main!$B$5)</f>
        <v>-0.20204173678765708</v>
      </c>
      <c r="T11" s="2">
        <f ca="1">('[1]Qc, Winter, S2'!T11*Main!$B$5)</f>
        <v>-0.20204173678765708</v>
      </c>
      <c r="U11" s="2">
        <f ca="1">('[1]Qc, Winter, S2'!U11*Main!$B$5)</f>
        <v>-0.20204173678765708</v>
      </c>
      <c r="V11" s="2">
        <f ca="1">('[1]Qc, Winter, S2'!V11*Main!$B$5)</f>
        <v>-0.20204173678765708</v>
      </c>
      <c r="W11" s="2">
        <f ca="1">('[1]Qc, Winter, S2'!W11*Main!$B$5)</f>
        <v>-0.20606644214240108</v>
      </c>
      <c r="X11" s="2">
        <f ca="1">('[1]Qc, Winter, S2'!X11*Main!$B$5)</f>
        <v>-0.21814055820663319</v>
      </c>
      <c r="Y11" s="2">
        <f ca="1">('[1]Qc, Winter, S2'!Y11*Main!$B$5)</f>
        <v>-0.21814055820663319</v>
      </c>
    </row>
    <row r="12" spans="1:25" x14ac:dyDescent="0.3">
      <c r="A12">
        <v>11</v>
      </c>
      <c r="B12" s="2">
        <f ca="1">('[1]Qc, Winter, S2'!B12*Main!$B$5)</f>
        <v>0.11644541203577817</v>
      </c>
      <c r="C12" s="2">
        <f ca="1">('[1]Qc, Winter, S2'!C12*Main!$B$5)</f>
        <v>-7.1005970573767882E-2</v>
      </c>
      <c r="D12" s="2">
        <f ca="1">('[1]Qc, Winter, S2'!D12*Main!$B$5)</f>
        <v>-0.11370809628505464</v>
      </c>
      <c r="E12" s="2">
        <f ca="1">('[1]Qc, Winter, S2'!E12*Main!$B$5)</f>
        <v>-4.9873892978182371E-2</v>
      </c>
      <c r="F12" s="2">
        <f ca="1">('[1]Qc, Winter, S2'!F12*Main!$B$5)</f>
        <v>-8.1517263056546163E-2</v>
      </c>
      <c r="G12" s="2">
        <f ca="1">('[1]Qc, Winter, S2'!G12*Main!$B$5)</f>
        <v>-1.3248608233501793E-2</v>
      </c>
      <c r="H12" s="2">
        <f ca="1">('[1]Qc, Winter, S2'!H12*Main!$B$5)</f>
        <v>0.22221529264373463</v>
      </c>
      <c r="I12" s="2">
        <f ca="1">('[1]Qc, Winter, S2'!I12*Main!$B$5)</f>
        <v>0.39959335329061818</v>
      </c>
      <c r="J12" s="2">
        <f ca="1">('[1]Qc, Winter, S2'!J12*Main!$B$5)</f>
        <v>0.45236880096456744</v>
      </c>
      <c r="K12" s="2">
        <f ca="1">('[1]Qc, Winter, S2'!K12*Main!$B$5)</f>
        <v>0.37583345257433809</v>
      </c>
      <c r="L12" s="2">
        <f ca="1">('[1]Qc, Winter, S2'!L12*Main!$B$5)</f>
        <v>0.38185554722592979</v>
      </c>
      <c r="M12" s="2">
        <f ca="1">('[1]Qc, Winter, S2'!M12*Main!$B$5)</f>
        <v>0.38579728190697166</v>
      </c>
      <c r="N12" s="2">
        <f ca="1">('[1]Qc, Winter, S2'!N12*Main!$B$5)</f>
        <v>0.33220063950780532</v>
      </c>
      <c r="O12" s="2">
        <f ca="1">('[1]Qc, Winter, S2'!O12*Main!$B$5)</f>
        <v>0.32524785750096757</v>
      </c>
      <c r="P12" s="2">
        <f ca="1">('[1]Qc, Winter, S2'!P12*Main!$B$5)</f>
        <v>0.22889434307549994</v>
      </c>
      <c r="Q12" s="2">
        <f ca="1">('[1]Qc, Winter, S2'!Q12*Main!$B$5)</f>
        <v>0.21821881164767828</v>
      </c>
      <c r="R12" s="2">
        <f ca="1">('[1]Qc, Winter, S2'!R12*Main!$B$5)</f>
        <v>0.19079090782542871</v>
      </c>
      <c r="S12" s="2">
        <f ca="1">('[1]Qc, Winter, S2'!S12*Main!$B$5)</f>
        <v>0.26962560144626585</v>
      </c>
      <c r="T12" s="2">
        <f ca="1">('[1]Qc, Winter, S2'!T12*Main!$B$5)</f>
        <v>0.24904098700082505</v>
      </c>
      <c r="U12" s="2">
        <f ca="1">('[1]Qc, Winter, S2'!U12*Main!$B$5)</f>
        <v>0.21110179069579715</v>
      </c>
      <c r="V12" s="2">
        <f ca="1">('[1]Qc, Winter, S2'!V12*Main!$B$5)</f>
        <v>0.18652069525430004</v>
      </c>
      <c r="W12" s="2">
        <f ca="1">('[1]Qc, Winter, S2'!W12*Main!$B$5)</f>
        <v>0.10478444693769604</v>
      </c>
      <c r="X12" s="2">
        <f ca="1">('[1]Qc, Winter, S2'!X12*Main!$B$5)</f>
        <v>3.3614237418884717E-2</v>
      </c>
      <c r="Y12" s="2">
        <f ca="1">('[1]Qc, Winter, S2'!Y12*Main!$B$5)</f>
        <v>-4.9600161403110028E-2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 t="s">
        <v>14</v>
      </c>
      <c r="C3" s="4">
        <v>0</v>
      </c>
    </row>
    <row r="4" spans="1:3" x14ac:dyDescent="0.3">
      <c r="A4">
        <v>8</v>
      </c>
      <c r="B4" t="s">
        <v>14</v>
      </c>
      <c r="C4" s="4">
        <v>0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7.2436248738830464E-2</v>
      </c>
      <c r="C2" s="2">
        <f ca="1">('[1]Qc, Winter, S2'!C2*Main!$B$5)</f>
        <v>8.2790662308197621E-2</v>
      </c>
      <c r="D2" s="2">
        <f ca="1">('[1]Qc, Winter, S2'!D2*Main!$B$5)</f>
        <v>0.18436902543006833</v>
      </c>
      <c r="E2" s="2">
        <f ca="1">('[1]Qc, Winter, S2'!E2*Main!$B$5)</f>
        <v>8.0332659886162491E-2</v>
      </c>
      <c r="F2" s="2">
        <f ca="1">('[1]Qc, Winter, S2'!F2*Main!$B$5)</f>
        <v>7.1014817813683379E-2</v>
      </c>
      <c r="G2" s="2">
        <f ca="1">('[1]Qc, Winter, S2'!G2*Main!$B$5)</f>
        <v>8.3213192257008864E-2</v>
      </c>
      <c r="H2" s="2">
        <f ca="1">('[1]Qc, Winter, S2'!H2*Main!$B$5)</f>
        <v>8.9180317641955525E-2</v>
      </c>
      <c r="I2" s="2">
        <f ca="1">('[1]Qc, Winter, S2'!I2*Main!$B$5)</f>
        <v>8.6815762000648694E-2</v>
      </c>
      <c r="J2" s="2">
        <f ca="1">('[1]Qc, Winter, S2'!J2*Main!$B$5)</f>
        <v>5.924981513979146E-2</v>
      </c>
      <c r="K2" s="2">
        <f ca="1">('[1]Qc, Winter, S2'!K2*Main!$B$5)</f>
        <v>0.24281754461094024</v>
      </c>
      <c r="L2" s="2">
        <f ca="1">('[1]Qc, Winter, S2'!L2*Main!$B$5)</f>
        <v>2.2158871542952357E-2</v>
      </c>
      <c r="M2" s="2">
        <f ca="1">('[1]Qc, Winter, S2'!M2*Main!$B$5)</f>
        <v>0.13231167867998819</v>
      </c>
      <c r="N2" s="2">
        <f ca="1">('[1]Qc, Winter, S2'!N2*Main!$B$5)</f>
        <v>4.8990198233779238E-2</v>
      </c>
      <c r="O2" s="2">
        <f ca="1">('[1]Qc, Winter, S2'!O2*Main!$B$5)</f>
        <v>6.1618133974359487E-2</v>
      </c>
      <c r="P2" s="2">
        <f ca="1">('[1]Qc, Winter, S2'!P2*Main!$B$5)</f>
        <v>9.0995399440570265E-2</v>
      </c>
      <c r="Q2" s="2">
        <f ca="1">('[1]Qc, Winter, S2'!Q2*Main!$B$5)</f>
        <v>0.1144601306803175</v>
      </c>
      <c r="R2" s="2">
        <f ca="1">('[1]Qc, Winter, S2'!R2*Main!$B$5)</f>
        <v>3.8902750287489532E-2</v>
      </c>
      <c r="S2" s="2">
        <f ca="1">('[1]Qc, Winter, S2'!S2*Main!$B$5)</f>
        <v>0.16490575059991888</v>
      </c>
      <c r="T2" s="2">
        <f ca="1">('[1]Qc, Winter, S2'!T2*Main!$B$5)</f>
        <v>0.13964396230127055</v>
      </c>
      <c r="U2" s="2">
        <f ca="1">('[1]Qc, Winter, S2'!U2*Main!$B$5)</f>
        <v>5.5322250463888702E-2</v>
      </c>
      <c r="V2" s="2">
        <f ca="1">('[1]Qc, Winter, S2'!V2*Main!$B$5)</f>
        <v>0.23685743666887307</v>
      </c>
      <c r="W2" s="2">
        <f ca="1">('[1]Qc, Winter, S2'!W2*Main!$B$5)</f>
        <v>0.12208435987987143</v>
      </c>
      <c r="X2" s="2">
        <f ca="1">('[1]Qc, Winter, S2'!X2*Main!$B$5)</f>
        <v>0.12011913101562351</v>
      </c>
      <c r="Y2" s="2">
        <f ca="1">('[1]Qc, Winter, S2'!Y2*Main!$B$5)</f>
        <v>5.1201281989097229E-2</v>
      </c>
    </row>
    <row r="3" spans="1:25" x14ac:dyDescent="0.3">
      <c r="A3">
        <v>2</v>
      </c>
      <c r="B3" s="2">
        <f ca="1">('[1]Qc, Winter, S2'!B3*Main!$B$5)</f>
        <v>-0.72236838803840997</v>
      </c>
      <c r="C3" s="2">
        <f ca="1">('[1]Qc, Winter, S2'!C3*Main!$B$5)</f>
        <v>-0.78511523966301888</v>
      </c>
      <c r="D3" s="2">
        <f ca="1">('[1]Qc, Winter, S2'!D3*Main!$B$5)</f>
        <v>-0.84567753232723286</v>
      </c>
      <c r="E3" s="2">
        <f ca="1">('[1]Qc, Winter, S2'!E3*Main!$B$5)</f>
        <v>-0.83952121668258328</v>
      </c>
      <c r="F3" s="2">
        <f ca="1">('[1]Qc, Winter, S2'!F3*Main!$B$5)</f>
        <v>-0.86894243763937851</v>
      </c>
      <c r="G3" s="2">
        <f ca="1">('[1]Qc, Winter, S2'!G3*Main!$B$5)</f>
        <v>-0.77352233907075107</v>
      </c>
      <c r="H3" s="2">
        <f ca="1">('[1]Qc, Winter, S2'!H3*Main!$B$5)</f>
        <v>-0.5760309294554522</v>
      </c>
      <c r="I3" s="2">
        <f ca="1">('[1]Qc, Winter, S2'!I3*Main!$B$5)</f>
        <v>-0.23710579216357705</v>
      </c>
      <c r="J3" s="2">
        <f ca="1">('[1]Qc, Winter, S2'!J3*Main!$B$5)</f>
        <v>-6.9826292160160355E-2</v>
      </c>
      <c r="K3" s="2">
        <f ca="1">('[1]Qc, Winter, S2'!K3*Main!$B$5)</f>
        <v>-1.0923161465418808E-2</v>
      </c>
      <c r="L3" s="2">
        <f ca="1">('[1]Qc, Winter, S2'!L3*Main!$B$5)</f>
        <v>-9.8061916489829315E-2</v>
      </c>
      <c r="M3" s="2">
        <f ca="1">('[1]Qc, Winter, S2'!M3*Main!$B$5)</f>
        <v>-7.2093216732509166E-2</v>
      </c>
      <c r="N3" s="2">
        <f ca="1">('[1]Qc, Winter, S2'!N3*Main!$B$5)</f>
        <v>-9.9786824075451058E-2</v>
      </c>
      <c r="O3" s="2">
        <f ca="1">('[1]Qc, Winter, S2'!O3*Main!$B$5)</f>
        <v>-0.10066182087861437</v>
      </c>
      <c r="P3" s="2">
        <f ca="1">('[1]Qc, Winter, S2'!P3*Main!$B$5)</f>
        <v>-0.25447592624684079</v>
      </c>
      <c r="Q3" s="2">
        <f ca="1">('[1]Qc, Winter, S2'!Q3*Main!$B$5)</f>
        <v>-0.3664853987616048</v>
      </c>
      <c r="R3" s="2">
        <f ca="1">('[1]Qc, Winter, S2'!R3*Main!$B$5)</f>
        <v>-0.32592182857271346</v>
      </c>
      <c r="S3" s="2">
        <f ca="1">('[1]Qc, Winter, S2'!S3*Main!$B$5)</f>
        <v>-0.11125431848833416</v>
      </c>
      <c r="T3" s="2">
        <f ca="1">('[1]Qc, Winter, S2'!T3*Main!$B$5)</f>
        <v>-0.16183513971040853</v>
      </c>
      <c r="U3" s="2">
        <f ca="1">('[1]Qc, Winter, S2'!U3*Main!$B$5)</f>
        <v>-0.20343450500584678</v>
      </c>
      <c r="V3" s="2">
        <f ca="1">('[1]Qc, Winter, S2'!V3*Main!$B$5)</f>
        <v>-0.31955955625079951</v>
      </c>
      <c r="W3" s="2">
        <f ca="1">('[1]Qc, Winter, S2'!W3*Main!$B$5)</f>
        <v>-0.4148090569804021</v>
      </c>
      <c r="X3" s="2">
        <f ca="1">('[1]Qc, Winter, S2'!X3*Main!$B$5)</f>
        <v>-0.55652276834334502</v>
      </c>
      <c r="Y3" s="2">
        <f ca="1">('[1]Qc, Winter, S2'!Y3*Main!$B$5)</f>
        <v>-0.62641371757130004</v>
      </c>
    </row>
    <row r="4" spans="1:25" x14ac:dyDescent="0.3">
      <c r="A4">
        <v>3</v>
      </c>
      <c r="B4" s="2">
        <f ca="1">('[1]Qc, Winter, S2'!B4*Main!$B$5)</f>
        <v>-0.15488239554422376</v>
      </c>
      <c r="C4" s="2">
        <f ca="1">('[1]Qc, Winter, S2'!C4*Main!$B$5)</f>
        <v>-0.19185511363617047</v>
      </c>
      <c r="D4" s="2">
        <f ca="1">('[1]Qc, Winter, S2'!D4*Main!$B$5)</f>
        <v>-0.19185511363617047</v>
      </c>
      <c r="E4" s="2">
        <f ca="1">('[1]Qc, Winter, S2'!E4*Main!$B$5)</f>
        <v>-0.19185511363617047</v>
      </c>
      <c r="F4" s="2">
        <f ca="1">('[1]Qc, Winter, S2'!F4*Main!$B$5)</f>
        <v>-0.19185511363617047</v>
      </c>
      <c r="G4" s="2">
        <f ca="1">('[1]Qc, Winter, S2'!G4*Main!$B$5)</f>
        <v>-0.15545122725140903</v>
      </c>
      <c r="H4" s="2">
        <f ca="1">('[1]Qc, Winter, S2'!H4*Main!$B$5)</f>
        <v>-7.0508826007231629E-2</v>
      </c>
      <c r="I4" s="2">
        <f ca="1">('[1]Qc, Winter, S2'!I4*Main!$B$5)</f>
        <v>-9.0772805369122214E-3</v>
      </c>
      <c r="J4" s="2">
        <f ca="1">('[1]Qc, Winter, S2'!J4*Main!$B$5)</f>
        <v>5.3112625968860107E-2</v>
      </c>
      <c r="K4" s="2">
        <f ca="1">('[1]Qc, Winter, S2'!K4*Main!$B$5)</f>
        <v>5.3112625968860107E-2</v>
      </c>
      <c r="L4" s="2">
        <f ca="1">('[1]Qc, Winter, S2'!L4*Main!$B$5)</f>
        <v>4.5741107891781908E-3</v>
      </c>
      <c r="M4" s="2">
        <f ca="1">('[1]Qc, Winter, S2'!M4*Main!$B$5)</f>
        <v>5.5387952797601343E-2</v>
      </c>
      <c r="N4" s="2">
        <f ca="1">('[1]Qc, Winter, S2'!N4*Main!$B$5)</f>
        <v>5.5387952797601343E-2</v>
      </c>
      <c r="O4" s="2">
        <f ca="1">('[1]Qc, Winter, S2'!O4*Main!$B$5)</f>
        <v>4.2874102864557319E-2</v>
      </c>
      <c r="P4" s="2">
        <f ca="1">('[1]Qc, Winter, S2'!P4*Main!$B$5)</f>
        <v>5.3325530654252697E-3</v>
      </c>
      <c r="Q4" s="2">
        <f ca="1">('[1]Qc, Winter, S2'!Q4*Main!$B$5)</f>
        <v>-3.2208874712382561E-2</v>
      </c>
      <c r="R4" s="2">
        <f ca="1">('[1]Qc, Winter, S2'!R4*Main!$B$5)</f>
        <v>-4.4722683971651835E-2</v>
      </c>
      <c r="S4" s="2">
        <f ca="1">('[1]Qc, Winter, S2'!S4*Main!$B$5)</f>
        <v>-4.4722683971651835E-2</v>
      </c>
      <c r="T4" s="2">
        <f ca="1">('[1]Qc, Winter, S2'!T4*Main!$B$5)</f>
        <v>-4.4722683971651835E-2</v>
      </c>
      <c r="U4" s="2">
        <f ca="1">('[1]Qc, Winter, S2'!U4*Main!$B$5)</f>
        <v>-4.4722683971651835E-2</v>
      </c>
      <c r="V4" s="2">
        <f ca="1">('[1]Qc, Winter, S2'!V4*Main!$B$5)</f>
        <v>-4.4722683971651835E-2</v>
      </c>
      <c r="W4" s="2">
        <f ca="1">('[1]Qc, Winter, S2'!W4*Main!$B$5)</f>
        <v>-9.3261198724312488E-2</v>
      </c>
      <c r="X4" s="2">
        <f ca="1">('[1]Qc, Winter, S2'!X4*Main!$B$5)</f>
        <v>-0.14255815618024148</v>
      </c>
      <c r="Y4" s="2">
        <f ca="1">('[1]Qc, Winter, S2'!Y4*Main!$B$5)</f>
        <v>-0.14255815618024148</v>
      </c>
    </row>
    <row r="5" spans="1:25" x14ac:dyDescent="0.3">
      <c r="A5">
        <v>4</v>
      </c>
      <c r="B5" s="2">
        <f ca="1">('[1]Qc, Winter, S2'!B5*Main!$B$5)</f>
        <v>0.13453226615197161</v>
      </c>
      <c r="C5" s="2">
        <f ca="1">('[1]Qc, Winter, S2'!C5*Main!$B$5)</f>
        <v>0.10377449449519906</v>
      </c>
      <c r="D5" s="2">
        <f ca="1">('[1]Qc, Winter, S2'!D5*Main!$B$5)</f>
        <v>8.883627802696907E-2</v>
      </c>
      <c r="E5" s="2">
        <f ca="1">('[1]Qc, Winter, S2'!E5*Main!$B$5)</f>
        <v>8.6932201847721588E-2</v>
      </c>
      <c r="F5" s="2">
        <f ca="1">('[1]Qc, Winter, S2'!F5*Main!$B$5)</f>
        <v>9.8803730295542083E-2</v>
      </c>
      <c r="G5" s="2">
        <f ca="1">('[1]Qc, Winter, S2'!G5*Main!$B$5)</f>
        <v>0.12267844568442335</v>
      </c>
      <c r="H5" s="2">
        <f ca="1">('[1]Qc, Winter, S2'!H5*Main!$B$5)</f>
        <v>0.19033661396884005</v>
      </c>
      <c r="I5" s="2">
        <f ca="1">('[1]Qc, Winter, S2'!I5*Main!$B$5)</f>
        <v>0.23236458611153976</v>
      </c>
      <c r="J5" s="2">
        <f ca="1">('[1]Qc, Winter, S2'!J5*Main!$B$5)</f>
        <v>0.26846436658441913</v>
      </c>
      <c r="K5" s="2">
        <f ca="1">('[1]Qc, Winter, S2'!K5*Main!$B$5)</f>
        <v>0.29562866843277086</v>
      </c>
      <c r="L5" s="2">
        <f ca="1">('[1]Qc, Winter, S2'!L5*Main!$B$5)</f>
        <v>0.2981235477043428</v>
      </c>
      <c r="M5" s="2">
        <f ca="1">('[1]Qc, Winter, S2'!M5*Main!$B$5)</f>
        <v>0.29277795116512634</v>
      </c>
      <c r="N5" s="2">
        <f ca="1">('[1]Qc, Winter, S2'!N5*Main!$B$5)</f>
        <v>0.29402487728047749</v>
      </c>
      <c r="O5" s="2">
        <f ca="1">('[1]Qc, Winter, S2'!O5*Main!$B$5)</f>
        <v>0.29102452247936561</v>
      </c>
      <c r="P5" s="2">
        <f ca="1">('[1]Qc, Winter, S2'!P5*Main!$B$5)</f>
        <v>0.26253771192834202</v>
      </c>
      <c r="Q5" s="2">
        <f ca="1">('[1]Qc, Winter, S2'!Q5*Main!$B$5)</f>
        <v>0.24943440102804731</v>
      </c>
      <c r="R5" s="2">
        <f ca="1">('[1]Qc, Winter, S2'!R5*Main!$B$5)</f>
        <v>0.25741706077100646</v>
      </c>
      <c r="S5" s="2">
        <f ca="1">('[1]Qc, Winter, S2'!S5*Main!$B$5)</f>
        <v>0.35084786074337471</v>
      </c>
      <c r="T5" s="2">
        <f ca="1">('[1]Qc, Winter, S2'!T5*Main!$B$5)</f>
        <v>0.3503385360661217</v>
      </c>
      <c r="U5" s="2">
        <f ca="1">('[1]Qc, Winter, S2'!U5*Main!$B$5)</f>
        <v>0.339647851734245</v>
      </c>
      <c r="V5" s="2">
        <f ca="1">('[1]Qc, Winter, S2'!V5*Main!$B$5)</f>
        <v>0.31437991484958427</v>
      </c>
      <c r="W5" s="2">
        <f ca="1">('[1]Qc, Winter, S2'!W5*Main!$B$5)</f>
        <v>0.27958853109985704</v>
      </c>
      <c r="X5" s="2">
        <f ca="1">('[1]Qc, Winter, S2'!X5*Main!$B$5)</f>
        <v>0.22803890343531508</v>
      </c>
      <c r="Y5" s="2">
        <f ca="1">('[1]Qc, Winter, S2'!Y5*Main!$B$5)</f>
        <v>0.17494976966864012</v>
      </c>
    </row>
    <row r="6" spans="1:25" x14ac:dyDescent="0.3">
      <c r="A6">
        <v>5</v>
      </c>
      <c r="B6" s="2">
        <f ca="1">('[1]Qc, Winter, S2'!B6*Main!$B$5)</f>
        <v>2.9661112287973839E-2</v>
      </c>
      <c r="C6" s="2">
        <f ca="1">('[1]Qc, Winter, S2'!C6*Main!$B$5)</f>
        <v>2.0098114738709401E-3</v>
      </c>
      <c r="D6" s="2">
        <f ca="1">('[1]Qc, Winter, S2'!D6*Main!$B$5)</f>
        <v>-3.7554134197698638E-2</v>
      </c>
      <c r="E6" s="2">
        <f ca="1">('[1]Qc, Winter, S2'!E6*Main!$B$5)</f>
        <v>-5.7496253759912401E-2</v>
      </c>
      <c r="F6" s="2">
        <f ca="1">('[1]Qc, Winter, S2'!F6*Main!$B$5)</f>
        <v>-4.3097278454100767E-2</v>
      </c>
      <c r="G6" s="2">
        <f ca="1">('[1]Qc, Winter, S2'!G6*Main!$B$5)</f>
        <v>5.0037440614132941E-2</v>
      </c>
      <c r="H6" s="2">
        <f ca="1">('[1]Qc, Winter, S2'!H6*Main!$B$5)</f>
        <v>0.15153997215696755</v>
      </c>
      <c r="I6" s="2">
        <f ca="1">('[1]Qc, Winter, S2'!I6*Main!$B$5)</f>
        <v>0.17239366077159665</v>
      </c>
      <c r="J6" s="2">
        <f ca="1">('[1]Qc, Winter, S2'!J6*Main!$B$5)</f>
        <v>0.13747431568414789</v>
      </c>
      <c r="K6" s="2">
        <f ca="1">('[1]Qc, Winter, S2'!K6*Main!$B$5)</f>
        <v>7.621857663095051E-2</v>
      </c>
      <c r="L6" s="2">
        <f ca="1">('[1]Qc, Winter, S2'!L6*Main!$B$5)</f>
        <v>2.1848196486603199E-2</v>
      </c>
      <c r="M6" s="2">
        <f ca="1">('[1]Qc, Winter, S2'!M6*Main!$B$5)</f>
        <v>2.589001386418353E-2</v>
      </c>
      <c r="N6" s="2">
        <f ca="1">('[1]Qc, Winter, S2'!N6*Main!$B$5)</f>
        <v>4.0794216906764054E-2</v>
      </c>
      <c r="O6" s="2">
        <f ca="1">('[1]Qc, Winter, S2'!O6*Main!$B$5)</f>
        <v>2.0332513070997774E-2</v>
      </c>
      <c r="P6" s="2">
        <f ca="1">('[1]Qc, Winter, S2'!P6*Main!$B$5)</f>
        <v>3.4799130186325529E-2</v>
      </c>
      <c r="Q6" s="2">
        <f ca="1">('[1]Qc, Winter, S2'!Q6*Main!$B$5)</f>
        <v>2.4897508064949489E-2</v>
      </c>
      <c r="R6" s="2">
        <f ca="1">('[1]Qc, Winter, S2'!R6*Main!$B$5)</f>
        <v>2.4392281559972653E-2</v>
      </c>
      <c r="S6" s="2">
        <f ca="1">('[1]Qc, Winter, S2'!S6*Main!$B$5)</f>
        <v>2.8758263502345598E-2</v>
      </c>
      <c r="T6" s="2">
        <f ca="1">('[1]Qc, Winter, S2'!T6*Main!$B$5)</f>
        <v>2.9516101412122714E-2</v>
      </c>
      <c r="U6" s="2">
        <f ca="1">('[1]Qc, Winter, S2'!U6*Main!$B$5)</f>
        <v>3.6589285005017826E-2</v>
      </c>
      <c r="V6" s="2">
        <f ca="1">('[1]Qc, Winter, S2'!V6*Main!$B$5)</f>
        <v>3.9115419788187437E-2</v>
      </c>
      <c r="W6" s="2">
        <f ca="1">('[1]Qc, Winter, S2'!W6*Main!$B$5)</f>
        <v>4.615476009876824E-2</v>
      </c>
      <c r="X6" s="2">
        <f ca="1">('[1]Qc, Winter, S2'!X6*Main!$B$5)</f>
        <v>4.062631666503827E-2</v>
      </c>
      <c r="Y6" s="2">
        <f ca="1">('[1]Qc, Winter, S2'!Y6*Main!$B$5)</f>
        <v>-4.6658631632448466E-3</v>
      </c>
    </row>
    <row r="7" spans="1:25" x14ac:dyDescent="0.3">
      <c r="A7">
        <v>6</v>
      </c>
      <c r="B7" s="2">
        <f ca="1">('[1]Qc, Winter, S2'!B7*Main!$B$5)</f>
        <v>18.001131558330048</v>
      </c>
      <c r="C7" s="2">
        <f ca="1">('[1]Qc, Winter, S2'!C7*Main!$B$5)</f>
        <v>18.065793459370315</v>
      </c>
      <c r="D7" s="2">
        <f ca="1">('[1]Qc, Winter, S2'!D7*Main!$B$5)</f>
        <v>18.144637504926401</v>
      </c>
      <c r="E7" s="2">
        <f ca="1">('[1]Qc, Winter, S2'!E7*Main!$B$5)</f>
        <v>18.139216540936456</v>
      </c>
      <c r="F7" s="2">
        <f ca="1">('[1]Qc, Winter, S2'!F7*Main!$B$5)</f>
        <v>18.058912298474599</v>
      </c>
      <c r="G7" s="2">
        <f ca="1">('[1]Qc, Winter, S2'!G7*Main!$B$5)</f>
        <v>17.916188106115388</v>
      </c>
      <c r="H7" s="2">
        <f ca="1">('[1]Qc, Winter, S2'!H7*Main!$B$5)</f>
        <v>17.500569684239871</v>
      </c>
      <c r="I7" s="2">
        <f ca="1">('[1]Qc, Winter, S2'!I7*Main!$B$5)</f>
        <v>17.178891636290381</v>
      </c>
      <c r="J7" s="2">
        <f ca="1">('[1]Qc, Winter, S2'!J7*Main!$B$5)</f>
        <v>17.044932091486416</v>
      </c>
      <c r="K7" s="2">
        <f ca="1">('[1]Qc, Winter, S2'!K7*Main!$B$5)</f>
        <v>12.936536736885587</v>
      </c>
      <c r="L7" s="2">
        <f ca="1">('[1]Qc, Winter, S2'!L7*Main!$B$5)</f>
        <v>8.8827720563240682</v>
      </c>
      <c r="M7" s="2">
        <f ca="1">('[1]Qc, Winter, S2'!M7*Main!$B$5)</f>
        <v>8.8301325127091399</v>
      </c>
      <c r="N7" s="2">
        <f ca="1">('[1]Qc, Winter, S2'!N7*Main!$B$5)</f>
        <v>8.8866367939646214</v>
      </c>
      <c r="O7" s="2">
        <f ca="1">('[1]Qc, Winter, S2'!O7*Main!$B$5)</f>
        <v>8.9283545016154875</v>
      </c>
      <c r="P7" s="2">
        <f ca="1">('[1]Qc, Winter, S2'!P7*Main!$B$5)</f>
        <v>8.9786796390805126</v>
      </c>
      <c r="Q7" s="2">
        <f ca="1">('[1]Qc, Winter, S2'!Q7*Main!$B$5)</f>
        <v>13.533990233002875</v>
      </c>
      <c r="R7" s="2">
        <f ca="1">('[1]Qc, Winter, S2'!R7*Main!$B$5)</f>
        <v>17.2678693516138</v>
      </c>
      <c r="S7" s="2">
        <f ca="1">('[1]Qc, Winter, S2'!S7*Main!$B$5)</f>
        <v>16.975120327251851</v>
      </c>
      <c r="T7" s="2">
        <f ca="1">('[1]Qc, Winter, S2'!T7*Main!$B$5)</f>
        <v>16.998244618504312</v>
      </c>
      <c r="U7" s="2">
        <f ca="1">('[1]Qc, Winter, S2'!U7*Main!$B$5)</f>
        <v>17.041187997380526</v>
      </c>
      <c r="V7" s="2">
        <f ca="1">('[1]Qc, Winter, S2'!V7*Main!$B$5)</f>
        <v>17.213960282714176</v>
      </c>
      <c r="W7" s="2">
        <f ca="1">('[1]Qc, Winter, S2'!W7*Main!$B$5)</f>
        <v>17.353388978672562</v>
      </c>
      <c r="X7" s="2">
        <f ca="1">('[1]Qc, Winter, S2'!X7*Main!$B$5)</f>
        <v>17.555297947204433</v>
      </c>
      <c r="Y7" s="2">
        <f ca="1">('[1]Qc, Winter, S2'!Y7*Main!$B$5)</f>
        <v>17.797445878555777</v>
      </c>
    </row>
    <row r="8" spans="1:25" x14ac:dyDescent="0.3">
      <c r="A8">
        <v>7</v>
      </c>
      <c r="B8" s="2">
        <f ca="1">('[1]Qc, Winter, S2'!B8*Main!$B$5)</f>
        <v>0.83962225981562466</v>
      </c>
      <c r="C8" s="2">
        <f ca="1">('[1]Qc, Winter, S2'!C8*Main!$B$5)</f>
        <v>0.82301300652444442</v>
      </c>
      <c r="D8" s="2">
        <f ca="1">('[1]Qc, Winter, S2'!D8*Main!$B$5)</f>
        <v>0.84540828074713625</v>
      </c>
      <c r="E8" s="2">
        <f ca="1">('[1]Qc, Winter, S2'!E8*Main!$B$5)</f>
        <v>0.82556552770932889</v>
      </c>
      <c r="F8" s="2">
        <f ca="1">('[1]Qc, Winter, S2'!F8*Main!$B$5)</f>
        <v>0.73162729061410614</v>
      </c>
      <c r="G8" s="2">
        <f ca="1">('[1]Qc, Winter, S2'!G8*Main!$B$5)</f>
        <v>0.63750069982393343</v>
      </c>
      <c r="H8" s="2">
        <f ca="1">('[1]Qc, Winter, S2'!H8*Main!$B$5)</f>
        <v>0.27346902286999292</v>
      </c>
      <c r="I8" s="2">
        <f ca="1">('[1]Qc, Winter, S2'!I8*Main!$B$5)</f>
        <v>0.17016605067225768</v>
      </c>
      <c r="J8" s="2">
        <f ca="1">('[1]Qc, Winter, S2'!J8*Main!$B$5)</f>
        <v>0.32867018220977462</v>
      </c>
      <c r="K8" s="2">
        <f ca="1">('[1]Qc, Winter, S2'!K8*Main!$B$5)</f>
        <v>0.20144494093923124</v>
      </c>
      <c r="L8" s="2">
        <f ca="1">('[1]Qc, Winter, S2'!L8*Main!$B$5)</f>
        <v>0.13875137627354148</v>
      </c>
      <c r="M8" s="2">
        <f ca="1">('[1]Qc, Winter, S2'!M8*Main!$B$5)</f>
        <v>-0.18598240291121645</v>
      </c>
      <c r="N8" s="2">
        <f ca="1">('[1]Qc, Winter, S2'!N8*Main!$B$5)</f>
        <v>0.14075954987727027</v>
      </c>
      <c r="O8" s="2">
        <f ca="1">('[1]Qc, Winter, S2'!O8*Main!$B$5)</f>
        <v>0.23091963672240026</v>
      </c>
      <c r="P8" s="2">
        <f ca="1">('[1]Qc, Winter, S2'!P8*Main!$B$5)</f>
        <v>0.3623020359690749</v>
      </c>
      <c r="Q8" s="2">
        <f ca="1">('[1]Qc, Winter, S2'!Q8*Main!$B$5)</f>
        <v>0.46852715013769342</v>
      </c>
      <c r="R8" s="2">
        <f ca="1">('[1]Qc, Winter, S2'!R8*Main!$B$5)</f>
        <v>0.50223828190437503</v>
      </c>
      <c r="S8" s="2">
        <f ca="1">('[1]Qc, Winter, S2'!S8*Main!$B$5)</f>
        <v>0.2966766996418283</v>
      </c>
      <c r="T8" s="2">
        <f ca="1">('[1]Qc, Winter, S2'!T8*Main!$B$5)</f>
        <v>0.29092465459094335</v>
      </c>
      <c r="U8" s="2">
        <f ca="1">('[1]Qc, Winter, S2'!U8*Main!$B$5)</f>
        <v>0.3977624319897759</v>
      </c>
      <c r="V8" s="2">
        <f ca="1">('[1]Qc, Winter, S2'!V8*Main!$B$5)</f>
        <v>0.55400650446585009</v>
      </c>
      <c r="W8" s="2">
        <f ca="1">('[1]Qc, Winter, S2'!W8*Main!$B$5)</f>
        <v>0.66977986194508132</v>
      </c>
      <c r="X8" s="2">
        <f ca="1">('[1]Qc, Winter, S2'!X8*Main!$B$5)</f>
        <v>0.67682518553517645</v>
      </c>
      <c r="Y8" s="2">
        <f ca="1">('[1]Qc, Winter, S2'!Y8*Main!$B$5)</f>
        <v>0.70749129191105753</v>
      </c>
    </row>
    <row r="9" spans="1:25" x14ac:dyDescent="0.3">
      <c r="A9">
        <v>8</v>
      </c>
      <c r="B9" s="2">
        <f ca="1">('[1]Qc, Winter, S2'!B9*Main!$B$5)</f>
        <v>-0.29220063630565635</v>
      </c>
      <c r="C9" s="2">
        <f ca="1">('[1]Qc, Winter, S2'!C9*Main!$B$5)</f>
        <v>-0.3145265013654413</v>
      </c>
      <c r="D9" s="2">
        <f ca="1">('[1]Qc, Winter, S2'!D9*Main!$B$5)</f>
        <v>-0.31711132684529064</v>
      </c>
      <c r="E9" s="2">
        <f ca="1">('[1]Qc, Winter, S2'!E9*Main!$B$5)</f>
        <v>-0.31787406398637458</v>
      </c>
      <c r="F9" s="2">
        <f ca="1">('[1]Qc, Winter, S2'!F9*Main!$B$5)</f>
        <v>-0.31427225253120661</v>
      </c>
      <c r="G9" s="2">
        <f ca="1">('[1]Qc, Winter, S2'!G9*Main!$B$5)</f>
        <v>-0.30076865470750574</v>
      </c>
      <c r="H9" s="2">
        <f ca="1">('[1]Qc, Winter, S2'!H9*Main!$B$5)</f>
        <v>-0.17325941081266141</v>
      </c>
      <c r="I9" s="2">
        <f ca="1">('[1]Qc, Winter, S2'!I9*Main!$B$5)</f>
        <v>-5.3317044181603893E-2</v>
      </c>
      <c r="J9" s="2">
        <f ca="1">('[1]Qc, Winter, S2'!J9*Main!$B$5)</f>
        <v>1.759752613270892E-3</v>
      </c>
      <c r="K9" s="2">
        <f ca="1">('[1]Qc, Winter, S2'!K9*Main!$B$5)</f>
        <v>2.5434144923264068E-2</v>
      </c>
      <c r="L9" s="2">
        <f ca="1">('[1]Qc, Winter, S2'!L9*Main!$B$5)</f>
        <v>1.3345056623291231E-3</v>
      </c>
      <c r="M9" s="2">
        <f ca="1">('[1]Qc, Winter, S2'!M9*Main!$B$5)</f>
        <v>-1.1293999322222702E-2</v>
      </c>
      <c r="N9" s="2">
        <f ca="1">('[1]Qc, Winter, S2'!N9*Main!$B$5)</f>
        <v>-2.2777425996752036E-2</v>
      </c>
      <c r="O9" s="2">
        <f ca="1">('[1]Qc, Winter, S2'!O9*Main!$B$5)</f>
        <v>-1.7460431023808409E-2</v>
      </c>
      <c r="P9" s="2">
        <f ca="1">('[1]Qc, Winter, S2'!P9*Main!$B$5)</f>
        <v>-6.1464735459382053E-2</v>
      </c>
      <c r="Q9" s="2">
        <f ca="1">('[1]Qc, Winter, S2'!Q9*Main!$B$5)</f>
        <v>-0.11187734343314917</v>
      </c>
      <c r="R9" s="2">
        <f ca="1">('[1]Qc, Winter, S2'!R9*Main!$B$5)</f>
        <v>-0.11274250270672857</v>
      </c>
      <c r="S9" s="2">
        <f ca="1">('[1]Qc, Winter, S2'!S9*Main!$B$5)</f>
        <v>-1.2973776454584394E-2</v>
      </c>
      <c r="T9" s="2">
        <f ca="1">('[1]Qc, Winter, S2'!T9*Main!$B$5)</f>
        <v>-1.8107983730204866E-2</v>
      </c>
      <c r="U9" s="2">
        <f ca="1">('[1]Qc, Winter, S2'!U9*Main!$B$5)</f>
        <v>-2.3518613969964748E-2</v>
      </c>
      <c r="V9" s="2">
        <f ca="1">('[1]Qc, Winter, S2'!V9*Main!$B$5)</f>
        <v>-5.4640986832606431E-2</v>
      </c>
      <c r="W9" s="2">
        <f ca="1">('[1]Qc, Winter, S2'!W9*Main!$B$5)</f>
        <v>-0.11111943678937357</v>
      </c>
      <c r="X9" s="2">
        <f ca="1">('[1]Qc, Winter, S2'!X9*Main!$B$5)</f>
        <v>-0.16875895090897719</v>
      </c>
      <c r="Y9" s="2">
        <f ca="1">('[1]Qc, Winter, S2'!Y9*Main!$B$5)</f>
        <v>-0.2047189919328721</v>
      </c>
    </row>
    <row r="10" spans="1:25" x14ac:dyDescent="0.3">
      <c r="A10">
        <v>9</v>
      </c>
      <c r="B10" s="2">
        <f ca="1">('[1]Qc, Winter, S2'!B10*Main!$B$5)</f>
        <v>-0.56359314510088121</v>
      </c>
      <c r="C10" s="2">
        <f ca="1">('[1]Qc, Winter, S2'!C10*Main!$B$5)</f>
        <v>-0.64991435043710144</v>
      </c>
      <c r="D10" s="2">
        <f ca="1">('[1]Qc, Winter, S2'!D10*Main!$B$5)</f>
        <v>-0.61556568196111972</v>
      </c>
      <c r="E10" s="2">
        <f ca="1">('[1]Qc, Winter, S2'!E10*Main!$B$5)</f>
        <v>-0.6373282775092145</v>
      </c>
      <c r="F10" s="2">
        <f ca="1">('[1]Qc, Winter, S2'!F10*Main!$B$5)</f>
        <v>-0.6376945316267757</v>
      </c>
      <c r="G10" s="2">
        <f ca="1">('[1]Qc, Winter, S2'!G10*Main!$B$5)</f>
        <v>-0.62569151304158299</v>
      </c>
      <c r="H10" s="2">
        <f ca="1">('[1]Qc, Winter, S2'!H10*Main!$B$5)</f>
        <v>-0.27865286218032109</v>
      </c>
      <c r="I10" s="2">
        <f ca="1">('[1]Qc, Winter, S2'!I10*Main!$B$5)</f>
        <v>-1.1275842246979114E-2</v>
      </c>
      <c r="J10" s="2">
        <f ca="1">('[1]Qc, Winter, S2'!J10*Main!$B$5)</f>
        <v>9.7426407742801535E-2</v>
      </c>
      <c r="K10" s="2">
        <f ca="1">('[1]Qc, Winter, S2'!K10*Main!$B$5)</f>
        <v>0.22661339768719518</v>
      </c>
      <c r="L10" s="2">
        <f ca="1">('[1]Qc, Winter, S2'!L10*Main!$B$5)</f>
        <v>0.2828478772278103</v>
      </c>
      <c r="M10" s="2">
        <f ca="1">('[1]Qc, Winter, S2'!M10*Main!$B$5)</f>
        <v>0.26364504610865447</v>
      </c>
      <c r="N10" s="2">
        <f ca="1">('[1]Qc, Winter, S2'!N10*Main!$B$5)</f>
        <v>0.3295230996817522</v>
      </c>
      <c r="O10" s="2">
        <f ca="1">('[1]Qc, Winter, S2'!O10*Main!$B$5)</f>
        <v>0.23715943091136713</v>
      </c>
      <c r="P10" s="2">
        <f ca="1">('[1]Qc, Winter, S2'!P10*Main!$B$5)</f>
        <v>0.2254942291054586</v>
      </c>
      <c r="Q10" s="2">
        <f ca="1">('[1]Qc, Winter, S2'!Q10*Main!$B$5)</f>
        <v>5.1835257978907714E-2</v>
      </c>
      <c r="R10" s="2">
        <f ca="1">('[1]Qc, Winter, S2'!R10*Main!$B$5)</f>
        <v>1.5289998988677425E-2</v>
      </c>
      <c r="S10" s="2">
        <f ca="1">('[1]Qc, Winter, S2'!S10*Main!$B$5)</f>
        <v>0.35826592616309183</v>
      </c>
      <c r="T10" s="2">
        <f ca="1">('[1]Qc, Winter, S2'!T10*Main!$B$5)</f>
        <v>0.37392697198073221</v>
      </c>
      <c r="U10" s="2">
        <f ca="1">('[1]Qc, Winter, S2'!U10*Main!$B$5)</f>
        <v>0.39643677304727243</v>
      </c>
      <c r="V10" s="2">
        <f ca="1">('[1]Qc, Winter, S2'!V10*Main!$B$5)</f>
        <v>0.21575644651917286</v>
      </c>
      <c r="W10" s="2">
        <f ca="1">('[1]Qc, Winter, S2'!W10*Main!$B$5)</f>
        <v>1.622479555853135E-2</v>
      </c>
      <c r="X10" s="2">
        <f ca="1">('[1]Qc, Winter, S2'!X10*Main!$B$5)</f>
        <v>-0.11458424768252699</v>
      </c>
      <c r="Y10" s="2">
        <f ca="1">('[1]Qc, Winter, S2'!Y10*Main!$B$5)</f>
        <v>-0.1833342039894712</v>
      </c>
    </row>
    <row r="11" spans="1:25" x14ac:dyDescent="0.3">
      <c r="A11">
        <v>10</v>
      </c>
      <c r="B11" s="2">
        <f ca="1">('[1]Qc, Winter, S2'!B11*Main!$B$5)</f>
        <v>-0.21653101512180362</v>
      </c>
      <c r="C11" s="2">
        <f ca="1">('[1]Qc, Winter, S2'!C11*Main!$B$5)</f>
        <v>-0.21653101512180362</v>
      </c>
      <c r="D11" s="2">
        <f ca="1">('[1]Qc, Winter, S2'!D11*Main!$B$5)</f>
        <v>-0.21653101512180362</v>
      </c>
      <c r="E11" s="2">
        <f ca="1">('[1]Qc, Winter, S2'!E11*Main!$B$5)</f>
        <v>-0.21653101512180362</v>
      </c>
      <c r="F11" s="2">
        <f ca="1">('[1]Qc, Winter, S2'!F11*Main!$B$5)</f>
        <v>-0.21653101512180362</v>
      </c>
      <c r="G11" s="2">
        <f ca="1">('[1]Qc, Winter, S2'!G11*Main!$B$5)</f>
        <v>-0.21653101512180362</v>
      </c>
      <c r="H11" s="2">
        <f ca="1">('[1]Qc, Winter, S2'!H11*Main!$B$5)</f>
        <v>-0.20928637595473035</v>
      </c>
      <c r="I11" s="2">
        <f ca="1">('[1]Qc, Winter, S2'!I11*Main!$B$5)</f>
        <v>-0.19126780376386671</v>
      </c>
      <c r="J11" s="2">
        <f ca="1">('[1]Qc, Winter, S2'!J11*Main!$B$5)</f>
        <v>-0.18405417317239992</v>
      </c>
      <c r="K11" s="2">
        <f ca="1">('[1]Qc, Winter, S2'!K11*Main!$B$5)</f>
        <v>-0.17318721442179005</v>
      </c>
      <c r="L11" s="2">
        <f ca="1">('[1]Qc, Winter, S2'!L11*Main!$B$5)</f>
        <v>-0.17680953400532667</v>
      </c>
      <c r="M11" s="2">
        <f ca="1">('[1]Qc, Winter, S2'!M11*Main!$B$5)</f>
        <v>-0.17318721442179005</v>
      </c>
      <c r="N11" s="2">
        <f ca="1">('[1]Qc, Winter, S2'!N11*Main!$B$5)</f>
        <v>-0.17680953400532667</v>
      </c>
      <c r="O11" s="2">
        <f ca="1">('[1]Qc, Winter, S2'!O11*Main!$B$5)</f>
        <v>-0.18767649275593656</v>
      </c>
      <c r="P11" s="2">
        <f ca="1">('[1]Qc, Winter, S2'!P11*Main!$B$5)</f>
        <v>-0.18767649275593656</v>
      </c>
      <c r="Q11" s="2">
        <f ca="1">('[1]Qc, Winter, S2'!Q11*Main!$B$5)</f>
        <v>-0.18767649275593656</v>
      </c>
      <c r="R11" s="2">
        <f ca="1">('[1]Qc, Winter, S2'!R11*Main!$B$5)</f>
        <v>-0.19845042577972694</v>
      </c>
      <c r="S11" s="2">
        <f ca="1">('[1]Qc, Winter, S2'!S11*Main!$B$5)</f>
        <v>-0.20204173678765708</v>
      </c>
      <c r="T11" s="2">
        <f ca="1">('[1]Qc, Winter, S2'!T11*Main!$B$5)</f>
        <v>-0.20204173678765708</v>
      </c>
      <c r="U11" s="2">
        <f ca="1">('[1]Qc, Winter, S2'!U11*Main!$B$5)</f>
        <v>-0.20204173678765708</v>
      </c>
      <c r="V11" s="2">
        <f ca="1">('[1]Qc, Winter, S2'!V11*Main!$B$5)</f>
        <v>-0.20204173678765708</v>
      </c>
      <c r="W11" s="2">
        <f ca="1">('[1]Qc, Winter, S2'!W11*Main!$B$5)</f>
        <v>-0.20606644214240108</v>
      </c>
      <c r="X11" s="2">
        <f ca="1">('[1]Qc, Winter, S2'!X11*Main!$B$5)</f>
        <v>-0.21814055820663319</v>
      </c>
      <c r="Y11" s="2">
        <f ca="1">('[1]Qc, Winter, S2'!Y11*Main!$B$5)</f>
        <v>-0.21814055820663319</v>
      </c>
    </row>
    <row r="12" spans="1:25" x14ac:dyDescent="0.3">
      <c r="A12">
        <v>11</v>
      </c>
      <c r="B12" s="2">
        <f ca="1">('[1]Qc, Winter, S2'!B12*Main!$B$5)</f>
        <v>0.11644541203577817</v>
      </c>
      <c r="C12" s="2">
        <f ca="1">('[1]Qc, Winter, S2'!C12*Main!$B$5)</f>
        <v>-7.1005970573767882E-2</v>
      </c>
      <c r="D12" s="2">
        <f ca="1">('[1]Qc, Winter, S2'!D12*Main!$B$5)</f>
        <v>-0.11370809628505464</v>
      </c>
      <c r="E12" s="2">
        <f ca="1">('[1]Qc, Winter, S2'!E12*Main!$B$5)</f>
        <v>-4.9873892978182371E-2</v>
      </c>
      <c r="F12" s="2">
        <f ca="1">('[1]Qc, Winter, S2'!F12*Main!$B$5)</f>
        <v>-8.1517263056546163E-2</v>
      </c>
      <c r="G12" s="2">
        <f ca="1">('[1]Qc, Winter, S2'!G12*Main!$B$5)</f>
        <v>-1.3248608233501793E-2</v>
      </c>
      <c r="H12" s="2">
        <f ca="1">('[1]Qc, Winter, S2'!H12*Main!$B$5)</f>
        <v>0.22221529264373463</v>
      </c>
      <c r="I12" s="2">
        <f ca="1">('[1]Qc, Winter, S2'!I12*Main!$B$5)</f>
        <v>0.39959335329061818</v>
      </c>
      <c r="J12" s="2">
        <f ca="1">('[1]Qc, Winter, S2'!J12*Main!$B$5)</f>
        <v>0.45236880096456744</v>
      </c>
      <c r="K12" s="2">
        <f ca="1">('[1]Qc, Winter, S2'!K12*Main!$B$5)</f>
        <v>0.37583345257433809</v>
      </c>
      <c r="L12" s="2">
        <f ca="1">('[1]Qc, Winter, S2'!L12*Main!$B$5)</f>
        <v>0.38185554722592979</v>
      </c>
      <c r="M12" s="2">
        <f ca="1">('[1]Qc, Winter, S2'!M12*Main!$B$5)</f>
        <v>0.38579728190697166</v>
      </c>
      <c r="N12" s="2">
        <f ca="1">('[1]Qc, Winter, S2'!N12*Main!$B$5)</f>
        <v>0.33220063950780532</v>
      </c>
      <c r="O12" s="2">
        <f ca="1">('[1]Qc, Winter, S2'!O12*Main!$B$5)</f>
        <v>0.32524785750096757</v>
      </c>
      <c r="P12" s="2">
        <f ca="1">('[1]Qc, Winter, S2'!P12*Main!$B$5)</f>
        <v>0.22889434307549994</v>
      </c>
      <c r="Q12" s="2">
        <f ca="1">('[1]Qc, Winter, S2'!Q12*Main!$B$5)</f>
        <v>0.21821881164767828</v>
      </c>
      <c r="R12" s="2">
        <f ca="1">('[1]Qc, Winter, S2'!R12*Main!$B$5)</f>
        <v>0.19079090782542871</v>
      </c>
      <c r="S12" s="2">
        <f ca="1">('[1]Qc, Winter, S2'!S12*Main!$B$5)</f>
        <v>0.26962560144626585</v>
      </c>
      <c r="T12" s="2">
        <f ca="1">('[1]Qc, Winter, S2'!T12*Main!$B$5)</f>
        <v>0.24904098700082505</v>
      </c>
      <c r="U12" s="2">
        <f ca="1">('[1]Qc, Winter, S2'!U12*Main!$B$5)</f>
        <v>0.21110179069579715</v>
      </c>
      <c r="V12" s="2">
        <f ca="1">('[1]Qc, Winter, S2'!V12*Main!$B$5)</f>
        <v>0.18652069525430004</v>
      </c>
      <c r="W12" s="2">
        <f ca="1">('[1]Qc, Winter, S2'!W12*Main!$B$5)</f>
        <v>0.10478444693769604</v>
      </c>
      <c r="X12" s="2">
        <f ca="1">('[1]Qc, Winter, S2'!X12*Main!$B$5)</f>
        <v>3.3614237418884717E-2</v>
      </c>
      <c r="Y12" s="2">
        <f ca="1">('[1]Qc, Winter, S2'!Y12*Main!$B$5)</f>
        <v>-4.9600161403110028E-2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6.8257234388513333E-2</v>
      </c>
      <c r="C2" s="2">
        <f ca="1">('[1]Qc, Winter, S3'!C2*Main!$B$5)</f>
        <v>7.8014277944263133E-2</v>
      </c>
      <c r="D2" s="2">
        <f ca="1">('[1]Qc, Winter, S3'!D2*Main!$B$5)</f>
        <v>0.17373235088602593</v>
      </c>
      <c r="E2" s="2">
        <f ca="1">('[1]Qc, Winter, S3'!E2*Main!$B$5)</f>
        <v>7.5698083354268503E-2</v>
      </c>
      <c r="F2" s="2">
        <f ca="1">('[1]Qc, Winter, S3'!F2*Main!$B$5)</f>
        <v>6.6917809093663169E-2</v>
      </c>
      <c r="G2" s="2">
        <f ca="1">('[1]Qc, Winter, S3'!G2*Main!$B$5)</f>
        <v>7.8412431165258339E-2</v>
      </c>
      <c r="H2" s="2">
        <f ca="1">('[1]Qc, Winter, S3'!H2*Main!$B$5)</f>
        <v>8.403529931645809E-2</v>
      </c>
      <c r="I2" s="2">
        <f ca="1">('[1]Qc, Winter, S3'!I2*Main!$B$5)</f>
        <v>8.180716034676512E-2</v>
      </c>
      <c r="J2" s="2">
        <f ca="1">('[1]Qc, Winter, S3'!J2*Main!$B$5)</f>
        <v>5.5831556574034255E-2</v>
      </c>
      <c r="K2" s="2">
        <f ca="1">('[1]Qc, Winter, S3'!K2*Main!$B$5)</f>
        <v>0.22880884011415523</v>
      </c>
      <c r="L2" s="2">
        <f ca="1">('[1]Qc, Winter, S3'!L2*Main!$B$5)</f>
        <v>2.0880475107782025E-2</v>
      </c>
      <c r="M2" s="2">
        <f ca="1">('[1]Qc, Winter, S3'!M2*Main!$B$5)</f>
        <v>0.12467831260229656</v>
      </c>
      <c r="N2" s="2">
        <f ca="1">('[1]Qc, Winter, S3'!N2*Main!$B$5)</f>
        <v>4.6163840643368897E-2</v>
      </c>
      <c r="O2" s="2">
        <f ca="1">('[1]Qc, Winter, S3'!O2*Main!$B$5)</f>
        <v>5.8063241629684896E-2</v>
      </c>
      <c r="P2" s="2">
        <f ca="1">('[1]Qc, Winter, S3'!P2*Main!$B$5)</f>
        <v>8.5745664857460449E-2</v>
      </c>
      <c r="Q2" s="2">
        <f ca="1">('[1]Qc, Winter, S3'!Q2*Main!$B$5)</f>
        <v>0.10785666160260687</v>
      </c>
      <c r="R2" s="2">
        <f ca="1">('[1]Qc, Winter, S3'!R2*Main!$B$5)</f>
        <v>3.6658360847826664E-2</v>
      </c>
      <c r="S2" s="2">
        <f ca="1">('[1]Qc, Winter, S3'!S2*Main!$B$5)</f>
        <v>0.15539195729607741</v>
      </c>
      <c r="T2" s="2">
        <f ca="1">('[1]Qc, Winter, S3'!T2*Main!$B$5)</f>
        <v>0.13158757986081263</v>
      </c>
      <c r="U2" s="2">
        <f ca="1">('[1]Qc, Winter, S3'!U2*Main!$B$5)</f>
        <v>5.2130582167895116E-2</v>
      </c>
      <c r="V2" s="2">
        <f ca="1">('[1]Qc, Winter, S3'!V2*Main!$B$5)</f>
        <v>0.22319258455336111</v>
      </c>
      <c r="W2" s="2">
        <f ca="1">('[1]Qc, Winter, S3'!W2*Main!$B$5)</f>
        <v>0.11504103142526347</v>
      </c>
      <c r="X2" s="2">
        <f ca="1">('[1]Qc, Winter, S3'!X2*Main!$B$5)</f>
        <v>0.11318918114933756</v>
      </c>
      <c r="Y2" s="2">
        <f ca="1">('[1]Qc, Winter, S3'!Y2*Main!$B$5)</f>
        <v>4.8247361874341615E-2</v>
      </c>
    </row>
    <row r="3" spans="1:25" x14ac:dyDescent="0.3">
      <c r="A3">
        <v>2</v>
      </c>
      <c r="B3" s="2">
        <f ca="1">('[1]Qc, Winter, S3'!B3*Main!$B$5)</f>
        <v>-0.68069328872850166</v>
      </c>
      <c r="C3" s="2">
        <f ca="1">('[1]Qc, Winter, S3'!C3*Main!$B$5)</f>
        <v>-0.73982012968246014</v>
      </c>
      <c r="D3" s="2">
        <f ca="1">('[1]Qc, Winter, S3'!D3*Main!$B$5)</f>
        <v>-0.79688844392373859</v>
      </c>
      <c r="E3" s="2">
        <f ca="1">('[1]Qc, Winter, S3'!E3*Main!$B$5)</f>
        <v>-0.791087300335511</v>
      </c>
      <c r="F3" s="2">
        <f ca="1">('[1]Qc, Winter, S3'!F3*Main!$B$5)</f>
        <v>-0.81881114316018355</v>
      </c>
      <c r="G3" s="2">
        <f ca="1">('[1]Qc, Winter, S3'!G3*Main!$B$5)</f>
        <v>-0.7288960502782077</v>
      </c>
      <c r="H3" s="2">
        <f ca="1">('[1]Qc, Winter, S3'!H3*Main!$B$5)</f>
        <v>-0.54279837583302237</v>
      </c>
      <c r="I3" s="2">
        <f ca="1">('[1]Qc, Winter, S3'!I3*Main!$B$5)</f>
        <v>-0.22342661184644758</v>
      </c>
      <c r="J3" s="2">
        <f ca="1">('[1]Qc, Winter, S3'!J3*Main!$B$5)</f>
        <v>-6.5797852227843401E-2</v>
      </c>
      <c r="K3" s="2">
        <f ca="1">('[1]Qc, Winter, S3'!K3*Main!$B$5)</f>
        <v>-1.0292979073183106E-2</v>
      </c>
      <c r="L3" s="2">
        <f ca="1">('[1]Qc, Winter, S3'!L3*Main!$B$5)</f>
        <v>-9.24044982308007E-2</v>
      </c>
      <c r="M3" s="2">
        <f ca="1">('[1]Qc, Winter, S3'!M3*Main!$B$5)</f>
        <v>-6.7933992690249009E-2</v>
      </c>
      <c r="N3" s="2">
        <f ca="1">('[1]Qc, Winter, S3'!N3*Main!$B$5)</f>
        <v>-9.4029891917251959E-2</v>
      </c>
      <c r="O3" s="2">
        <f ca="1">('[1]Qc, Winter, S3'!O3*Main!$B$5)</f>
        <v>-9.485440813561738E-2</v>
      </c>
      <c r="P3" s="2">
        <f ca="1">('[1]Qc, Winter, S3'!P3*Main!$B$5)</f>
        <v>-0.23979462280952307</v>
      </c>
      <c r="Q3" s="2">
        <f ca="1">('[1]Qc, Winter, S3'!Q3*Main!$B$5)</f>
        <v>-0.34534201037151219</v>
      </c>
      <c r="R3" s="2">
        <f ca="1">('[1]Qc, Winter, S3'!R3*Main!$B$5)</f>
        <v>-0.30711864615505691</v>
      </c>
      <c r="S3" s="2">
        <f ca="1">('[1]Qc, Winter, S3'!S3*Main!$B$5)</f>
        <v>-0.10483580011400717</v>
      </c>
      <c r="T3" s="2">
        <f ca="1">('[1]Qc, Winter, S3'!T3*Main!$B$5)</f>
        <v>-0.15249849703480803</v>
      </c>
      <c r="U3" s="2">
        <f ca="1">('[1]Qc, Winter, S3'!U3*Main!$B$5)</f>
        <v>-0.19169789894781716</v>
      </c>
      <c r="V3" s="2">
        <f ca="1">('[1]Qc, Winter, S3'!V3*Main!$B$5)</f>
        <v>-0.30112342800556108</v>
      </c>
      <c r="W3" s="2">
        <f ca="1">('[1]Qc, Winter, S3'!W3*Main!$B$5)</f>
        <v>-0.39087776523153273</v>
      </c>
      <c r="X3" s="2">
        <f ca="1">('[1]Qc, Winter, S3'!X3*Main!$B$5)</f>
        <v>-0.52441568555430584</v>
      </c>
      <c r="Y3" s="2">
        <f ca="1">('[1]Qc, Winter, S3'!Y3*Main!$B$5)</f>
        <v>-0.59027446463449418</v>
      </c>
    </row>
    <row r="4" spans="1:25" x14ac:dyDescent="0.3">
      <c r="A4">
        <v>3</v>
      </c>
      <c r="B4" s="2">
        <f ca="1">('[1]Qc, Winter, S3'!B4*Main!$B$5)</f>
        <v>-0.14594687272436468</v>
      </c>
      <c r="C4" s="2">
        <f ca="1">('[1]Qc, Winter, S3'!C4*Main!$B$5)</f>
        <v>-0.18078654938792985</v>
      </c>
      <c r="D4" s="2">
        <f ca="1">('[1]Qc, Winter, S3'!D4*Main!$B$5)</f>
        <v>-0.18078654938792985</v>
      </c>
      <c r="E4" s="2">
        <f ca="1">('[1]Qc, Winter, S3'!E4*Main!$B$5)</f>
        <v>-0.18078654938792985</v>
      </c>
      <c r="F4" s="2">
        <f ca="1">('[1]Qc, Winter, S3'!F4*Main!$B$5)</f>
        <v>-0.18078654938792985</v>
      </c>
      <c r="G4" s="2">
        <f ca="1">('[1]Qc, Winter, S3'!G4*Main!$B$5)</f>
        <v>-0.14648288721767388</v>
      </c>
      <c r="H4" s="2">
        <f ca="1">('[1]Qc, Winter, S3'!H4*Main!$B$5)</f>
        <v>-6.6441009122199052E-2</v>
      </c>
      <c r="I4" s="2">
        <f ca="1">('[1]Qc, Winter, S3'!I4*Main!$B$5)</f>
        <v>-8.5535912751672858E-3</v>
      </c>
      <c r="J4" s="2">
        <f ca="1">('[1]Qc, Winter, S3'!J4*Main!$B$5)</f>
        <v>5.0048436009118173E-2</v>
      </c>
      <c r="K4" s="2">
        <f ca="1">('[1]Qc, Winter, S3'!K4*Main!$B$5)</f>
        <v>5.0048436009118173E-2</v>
      </c>
      <c r="L4" s="2">
        <f ca="1">('[1]Qc, Winter, S3'!L4*Main!$B$5)</f>
        <v>4.3102197821102192E-3</v>
      </c>
      <c r="M4" s="2">
        <f ca="1">('[1]Qc, Winter, S3'!M4*Main!$B$5)</f>
        <v>5.2192493982355107E-2</v>
      </c>
      <c r="N4" s="2">
        <f ca="1">('[1]Qc, Winter, S3'!N4*Main!$B$5)</f>
        <v>5.2192493982355107E-2</v>
      </c>
      <c r="O4" s="2">
        <f ca="1">('[1]Qc, Winter, S3'!O4*Main!$B$5)</f>
        <v>4.0400596930063634E-2</v>
      </c>
      <c r="P4" s="2">
        <f ca="1">('[1]Qc, Winter, S3'!P4*Main!$B$5)</f>
        <v>5.0249057731891963E-3</v>
      </c>
      <c r="Q4" s="2">
        <f ca="1">('[1]Qc, Winter, S3'!Q4*Main!$B$5)</f>
        <v>-3.0350670402052794E-2</v>
      </c>
      <c r="R4" s="2">
        <f ca="1">('[1]Qc, Winter, S3'!R4*Main!$B$5)</f>
        <v>-4.2142529127133461E-2</v>
      </c>
      <c r="S4" s="2">
        <f ca="1">('[1]Qc, Winter, S3'!S4*Main!$B$5)</f>
        <v>-4.2142529127133461E-2</v>
      </c>
      <c r="T4" s="2">
        <f ca="1">('[1]Qc, Winter, S3'!T4*Main!$B$5)</f>
        <v>-4.2142529127133461E-2</v>
      </c>
      <c r="U4" s="2">
        <f ca="1">('[1]Qc, Winter, S3'!U4*Main!$B$5)</f>
        <v>-4.2142529127133461E-2</v>
      </c>
      <c r="V4" s="2">
        <f ca="1">('[1]Qc, Winter, S3'!V4*Main!$B$5)</f>
        <v>-4.2142529127133461E-2</v>
      </c>
      <c r="W4" s="2">
        <f ca="1">('[1]Qc, Winter, S3'!W4*Main!$B$5)</f>
        <v>-8.7880744951755976E-2</v>
      </c>
      <c r="X4" s="2">
        <f ca="1">('[1]Qc, Winter, S3'!X4*Main!$B$5)</f>
        <v>-0.13433364716984295</v>
      </c>
      <c r="Y4" s="2">
        <f ca="1">('[1]Qc, Winter, S3'!Y4*Main!$B$5)</f>
        <v>-0.13433364716984295</v>
      </c>
    </row>
    <row r="5" spans="1:25" x14ac:dyDescent="0.3">
      <c r="A5">
        <v>4</v>
      </c>
      <c r="B5" s="2">
        <f ca="1">('[1]Qc, Winter, S3'!B5*Main!$B$5)</f>
        <v>0.12677078925858862</v>
      </c>
      <c r="C5" s="2">
        <f ca="1">('[1]Qc, Winter, S3'!C5*Main!$B$5)</f>
        <v>9.7787504428168345E-2</v>
      </c>
      <c r="D5" s="2">
        <f ca="1">('[1]Qc, Winter, S3'!D5*Main!$B$5)</f>
        <v>8.3711108140797783E-2</v>
      </c>
      <c r="E5" s="2">
        <f ca="1">('[1]Qc, Winter, S3'!E5*Main!$B$5)</f>
        <v>8.1916882510353034E-2</v>
      </c>
      <c r="F5" s="2">
        <f ca="1">('[1]Qc, Winter, S3'!F5*Main!$B$5)</f>
        <v>9.3103515086183891E-2</v>
      </c>
      <c r="G5" s="2">
        <f ca="1">('[1]Qc, Winter, S3'!G5*Main!$B$5)</f>
        <v>0.11560084304878354</v>
      </c>
      <c r="H5" s="2">
        <f ca="1">('[1]Qc, Winter, S3'!H5*Main!$B$5)</f>
        <v>0.17935565547063773</v>
      </c>
      <c r="I5" s="2">
        <f ca="1">('[1]Qc, Winter, S3'!I5*Main!$B$5)</f>
        <v>0.21895893691279705</v>
      </c>
      <c r="J5" s="2">
        <f ca="1">('[1]Qc, Winter, S3'!J5*Main!$B$5)</f>
        <v>0.25297603774301031</v>
      </c>
      <c r="K5" s="2">
        <f ca="1">('[1]Qc, Winter, S3'!K5*Main!$B$5)</f>
        <v>0.27857316833088025</v>
      </c>
      <c r="L5" s="2">
        <f ca="1">('[1]Qc, Winter, S3'!L5*Main!$B$5)</f>
        <v>0.28092411225986152</v>
      </c>
      <c r="M5" s="2">
        <f ca="1">('[1]Qc, Winter, S3'!M5*Main!$B$5)</f>
        <v>0.27588691552098449</v>
      </c>
      <c r="N5" s="2">
        <f ca="1">('[1]Qc, Winter, S3'!N5*Main!$B$5)</f>
        <v>0.27706190359121918</v>
      </c>
      <c r="O5" s="2">
        <f ca="1">('[1]Qc, Winter, S3'!O5*Main!$B$5)</f>
        <v>0.27423464618247917</v>
      </c>
      <c r="P5" s="2">
        <f ca="1">('[1]Qc, Winter, S3'!P5*Main!$B$5)</f>
        <v>0.24739130547093763</v>
      </c>
      <c r="Q5" s="2">
        <f ca="1">('[1]Qc, Winter, S3'!Q5*Main!$B$5)</f>
        <v>0.23504395481489077</v>
      </c>
      <c r="R5" s="2">
        <f ca="1">('[1]Qc, Winter, S3'!R5*Main!$B$5)</f>
        <v>0.24256607649575609</v>
      </c>
      <c r="S5" s="2">
        <f ca="1">('[1]Qc, Winter, S3'!S5*Main!$B$5)</f>
        <v>0.33060663800818008</v>
      </c>
      <c r="T5" s="2">
        <f ca="1">('[1]Qc, Winter, S3'!T5*Main!$B$5)</f>
        <v>0.3301266974469223</v>
      </c>
      <c r="U5" s="2">
        <f ca="1">('[1]Qc, Winter, S3'!U5*Main!$B$5)</f>
        <v>0.32005278336496162</v>
      </c>
      <c r="V5" s="2">
        <f ca="1">('[1]Qc, Winter, S3'!V5*Main!$B$5)</f>
        <v>0.29624261206980051</v>
      </c>
      <c r="W5" s="2">
        <f ca="1">('[1]Qc, Winter, S3'!W5*Main!$B$5)</f>
        <v>0.26345842353640375</v>
      </c>
      <c r="X5" s="2">
        <f ca="1">('[1]Qc, Winter, S3'!X5*Main!$B$5)</f>
        <v>0.21488281285250838</v>
      </c>
      <c r="Y5" s="2">
        <f ca="1">('[1]Qc, Winter, S3'!Y5*Main!$B$5)</f>
        <v>0.16485651372621857</v>
      </c>
    </row>
    <row r="6" spans="1:25" x14ac:dyDescent="0.3">
      <c r="A6">
        <v>5</v>
      </c>
      <c r="B6" s="2">
        <f ca="1">('[1]Qc, Winter, S3'!B6*Main!$B$5)</f>
        <v>2.7949894271359965E-2</v>
      </c>
      <c r="C6" s="2">
        <f ca="1">('[1]Qc, Winter, S3'!C6*Main!$B$5)</f>
        <v>1.8938608119168469E-3</v>
      </c>
      <c r="D6" s="2">
        <f ca="1">('[1]Qc, Winter, S3'!D6*Main!$B$5)</f>
        <v>-3.5387549532446792E-2</v>
      </c>
      <c r="E6" s="2">
        <f ca="1">('[1]Qc, Winter, S3'!E6*Main!$B$5)</f>
        <v>-5.417916219684054E-2</v>
      </c>
      <c r="F6" s="2">
        <f ca="1">('[1]Qc, Winter, S3'!F6*Main!$B$5)</f>
        <v>-4.0610897004825723E-2</v>
      </c>
      <c r="G6" s="2">
        <f ca="1">('[1]Qc, Winter, S3'!G6*Main!$B$5)</f>
        <v>4.715066519408681E-2</v>
      </c>
      <c r="H6" s="2">
        <f ca="1">('[1]Qc, Winter, S3'!H6*Main!$B$5)</f>
        <v>0.14279728145560402</v>
      </c>
      <c r="I6" s="2">
        <f ca="1">('[1]Qc, Winter, S3'!I6*Main!$B$5)</f>
        <v>0.16244787265015834</v>
      </c>
      <c r="J6" s="2">
        <f ca="1">('[1]Qc, Winter, S3'!J6*Main!$B$5)</f>
        <v>0.1295431051639086</v>
      </c>
      <c r="K6" s="2">
        <f ca="1">('[1]Qc, Winter, S3'!K6*Main!$B$5)</f>
        <v>7.1821351056087973E-2</v>
      </c>
      <c r="L6" s="2">
        <f ca="1">('[1]Qc, Winter, S3'!L6*Main!$B$5)</f>
        <v>2.0587723612376086E-2</v>
      </c>
      <c r="M6" s="2">
        <f ca="1">('[1]Qc, Winter, S3'!M6*Main!$B$5)</f>
        <v>2.4396359218172937E-2</v>
      </c>
      <c r="N6" s="2">
        <f ca="1">('[1]Qc, Winter, S3'!N6*Main!$B$5)</f>
        <v>3.8440704392912278E-2</v>
      </c>
      <c r="O6" s="2">
        <f ca="1">('[1]Qc, Winter, S3'!O6*Main!$B$5)</f>
        <v>1.9159483470747904E-2</v>
      </c>
      <c r="P6" s="2">
        <f ca="1">('[1]Qc, Winter, S3'!P6*Main!$B$5)</f>
        <v>3.2791488060191359E-2</v>
      </c>
      <c r="Q6" s="2">
        <f ca="1">('[1]Qc, Winter, S3'!Q6*Main!$B$5)</f>
        <v>2.3461113368894705E-2</v>
      </c>
      <c r="R6" s="2">
        <f ca="1">('[1]Qc, Winter, S3'!R6*Main!$B$5)</f>
        <v>2.2985034546897307E-2</v>
      </c>
      <c r="S6" s="2">
        <f ca="1">('[1]Qc, Winter, S3'!S6*Main!$B$5)</f>
        <v>2.7099132915671811E-2</v>
      </c>
      <c r="T6" s="2">
        <f ca="1">('[1]Qc, Winter, S3'!T6*Main!$B$5)</f>
        <v>2.7813249407577168E-2</v>
      </c>
      <c r="U6" s="2">
        <f ca="1">('[1]Qc, Winter, S3'!U6*Main!$B$5)</f>
        <v>3.4478364716266793E-2</v>
      </c>
      <c r="V6" s="2">
        <f ca="1">('[1]Qc, Winter, S3'!V6*Main!$B$5)</f>
        <v>3.6858760954253549E-2</v>
      </c>
      <c r="W6" s="2">
        <f ca="1">('[1]Qc, Winter, S3'!W6*Main!$B$5)</f>
        <v>4.3491985477685451E-2</v>
      </c>
      <c r="X6" s="2">
        <f ca="1">('[1]Qc, Winter, S3'!X6*Main!$B$5)</f>
        <v>3.8282490703593755E-2</v>
      </c>
      <c r="Y6" s="2">
        <f ca="1">('[1]Qc, Winter, S3'!Y6*Main!$B$5)</f>
        <v>-4.396678749980721E-3</v>
      </c>
    </row>
    <row r="7" spans="1:25" x14ac:dyDescent="0.3">
      <c r="A7">
        <v>6</v>
      </c>
      <c r="B7" s="2">
        <f ca="1">('[1]Qc, Winter, S3'!B7*Main!$B$5)</f>
        <v>16.962604737657159</v>
      </c>
      <c r="C7" s="2">
        <f ca="1">('[1]Qc, Winter, S3'!C7*Main!$B$5)</f>
        <v>17.023536144406645</v>
      </c>
      <c r="D7" s="2">
        <f ca="1">('[1]Qc, Winter, S3'!D7*Main!$B$5)</f>
        <v>17.097831495026799</v>
      </c>
      <c r="E7" s="2">
        <f ca="1">('[1]Qc, Winter, S3'!E7*Main!$B$5)</f>
        <v>17.092723278959351</v>
      </c>
      <c r="F7" s="2">
        <f ca="1">('[1]Qc, Winter, S3'!F7*Main!$B$5)</f>
        <v>17.017051973562602</v>
      </c>
      <c r="G7" s="2">
        <f ca="1">('[1]Qc, Winter, S3'!G7*Main!$B$5)</f>
        <v>16.882561869224112</v>
      </c>
      <c r="H7" s="2">
        <f ca="1">('[1]Qc, Winter, S3'!H7*Main!$B$5)</f>
        <v>16.490921433226031</v>
      </c>
      <c r="I7" s="2">
        <f ca="1">('[1]Qc, Winter, S3'!I7*Main!$B$5)</f>
        <v>16.187801734196704</v>
      </c>
      <c r="J7" s="2">
        <f ca="1">('[1]Qc, Winter, S3'!J7*Main!$B$5)</f>
        <v>16.061570624669894</v>
      </c>
      <c r="K7" s="2">
        <f ca="1">('[1]Qc, Winter, S3'!K7*Main!$B$5)</f>
        <v>12.19019807898834</v>
      </c>
      <c r="L7" s="2">
        <f ca="1">('[1]Qc, Winter, S3'!L7*Main!$B$5)</f>
        <v>8.3703044376899864</v>
      </c>
      <c r="M7" s="2">
        <f ca="1">('[1]Qc, Winter, S3'!M7*Main!$B$5)</f>
        <v>8.3207017908220742</v>
      </c>
      <c r="N7" s="2">
        <f ca="1">('[1]Qc, Winter, S3'!N7*Main!$B$5)</f>
        <v>8.3739462096974311</v>
      </c>
      <c r="O7" s="2">
        <f ca="1">('[1]Qc, Winter, S3'!O7*Main!$B$5)</f>
        <v>8.4132571265222875</v>
      </c>
      <c r="P7" s="2">
        <f ca="1">('[1]Qc, Winter, S3'!P7*Main!$B$5)</f>
        <v>8.4606788906720212</v>
      </c>
      <c r="Q7" s="2">
        <f ca="1">('[1]Qc, Winter, S3'!Q7*Main!$B$5)</f>
        <v>12.753183104175784</v>
      </c>
      <c r="R7" s="2">
        <f ca="1">('[1]Qc, Winter, S3'!R7*Main!$B$5)</f>
        <v>16.271646119789928</v>
      </c>
      <c r="S7" s="2">
        <f ca="1">('[1]Qc, Winter, S3'!S7*Main!$B$5)</f>
        <v>15.99578646221809</v>
      </c>
      <c r="T7" s="2">
        <f ca="1">('[1]Qc, Winter, S3'!T7*Main!$B$5)</f>
        <v>16.017576659744446</v>
      </c>
      <c r="U7" s="2">
        <f ca="1">('[1]Qc, Winter, S3'!U7*Main!$B$5)</f>
        <v>16.058042535993188</v>
      </c>
      <c r="V7" s="2">
        <f ca="1">('[1]Qc, Winter, S3'!V7*Main!$B$5)</f>
        <v>16.220847189480665</v>
      </c>
      <c r="W7" s="2">
        <f ca="1">('[1]Qc, Winter, S3'!W7*Main!$B$5)</f>
        <v>16.352231922210684</v>
      </c>
      <c r="X7" s="2">
        <f ca="1">('[1]Qc, Winter, S3'!X7*Main!$B$5)</f>
        <v>16.542492296404173</v>
      </c>
      <c r="Y7" s="2">
        <f ca="1">('[1]Qc, Winter, S3'!Y7*Main!$B$5)</f>
        <v>16.770670154792938</v>
      </c>
    </row>
    <row r="8" spans="1:25" x14ac:dyDescent="0.3">
      <c r="A8">
        <v>7</v>
      </c>
      <c r="B8" s="2">
        <f ca="1">('[1]Qc, Winter, S3'!B8*Main!$B$5)</f>
        <v>0.79118251405703088</v>
      </c>
      <c r="C8" s="2">
        <f ca="1">('[1]Qc, Winter, S3'!C8*Main!$B$5)</f>
        <v>0.77553148691726492</v>
      </c>
      <c r="D8" s="2">
        <f ca="1">('[1]Qc, Winter, S3'!D8*Main!$B$5)</f>
        <v>0.79663472608864749</v>
      </c>
      <c r="E8" s="2">
        <f ca="1">('[1]Qc, Winter, S3'!E8*Main!$B$5)</f>
        <v>0.77793674726455986</v>
      </c>
      <c r="F8" s="2">
        <f ca="1">('[1]Qc, Winter, S3'!F8*Main!$B$5)</f>
        <v>0.68941802384790773</v>
      </c>
      <c r="G8" s="2">
        <f ca="1">('[1]Qc, Winter, S3'!G8*Main!$B$5)</f>
        <v>0.60072181329562957</v>
      </c>
      <c r="H8" s="2">
        <f ca="1">('[1]Qc, Winter, S3'!H8*Main!$B$5)</f>
        <v>0.2576919638582626</v>
      </c>
      <c r="I8" s="2">
        <f ca="1">('[1]Qc, Winter, S3'!I8*Main!$B$5)</f>
        <v>0.16034877851808896</v>
      </c>
      <c r="J8" s="2">
        <f ca="1">('[1]Qc, Winter, S3'!J8*Main!$B$5)</f>
        <v>0.30970844092844146</v>
      </c>
      <c r="K8" s="2">
        <f ca="1">('[1]Qc, Winter, S3'!K8*Main!$B$5)</f>
        <v>0.18982311742350635</v>
      </c>
      <c r="L8" s="2">
        <f ca="1">('[1]Qc, Winter, S3'!L8*Main!$B$5)</f>
        <v>0.13074648918083714</v>
      </c>
      <c r="M8" s="2">
        <f ca="1">('[1]Qc, Winter, S3'!M8*Main!$B$5)</f>
        <v>-0.17525264889710782</v>
      </c>
      <c r="N8" s="2">
        <f ca="1">('[1]Qc, Winter, S3'!N8*Main!$B$5)</f>
        <v>0.13263880661512009</v>
      </c>
      <c r="O8" s="2">
        <f ca="1">('[1]Qc, Winter, S3'!O8*Main!$B$5)</f>
        <v>0.21759734998841562</v>
      </c>
      <c r="P8" s="2">
        <f ca="1">('[1]Qc, Winter, S3'!P8*Main!$B$5)</f>
        <v>0.34139999543239752</v>
      </c>
      <c r="Q8" s="2">
        <f ca="1">('[1]Qc, Winter, S3'!Q8*Main!$B$5)</f>
        <v>0.4414967376297495</v>
      </c>
      <c r="R8" s="2">
        <f ca="1">('[1]Qc, Winter, S3'!R8*Main!$B$5)</f>
        <v>0.47326299640989172</v>
      </c>
      <c r="S8" s="2">
        <f ca="1">('[1]Qc, Winter, S3'!S8*Main!$B$5)</f>
        <v>0.27956073620095351</v>
      </c>
      <c r="T8" s="2">
        <f ca="1">('[1]Qc, Winter, S3'!T8*Main!$B$5)</f>
        <v>0.27414053990300435</v>
      </c>
      <c r="U8" s="2">
        <f ca="1">('[1]Qc, Winter, S3'!U8*Main!$B$5)</f>
        <v>0.37481459937498124</v>
      </c>
      <c r="V8" s="2">
        <f ca="1">('[1]Qc, Winter, S3'!V8*Main!$B$5)</f>
        <v>0.52204459074666643</v>
      </c>
      <c r="W8" s="2">
        <f ca="1">('[1]Qc, Winter, S3'!W8*Main!$B$5)</f>
        <v>0.63113871606363436</v>
      </c>
      <c r="X8" s="2">
        <f ca="1">('[1]Qc, Winter, S3'!X8*Main!$B$5)</f>
        <v>0.63777757867737772</v>
      </c>
      <c r="Y8" s="2">
        <f ca="1">('[1]Qc, Winter, S3'!Y8*Main!$B$5)</f>
        <v>0.6666744866084966</v>
      </c>
    </row>
    <row r="9" spans="1:25" x14ac:dyDescent="0.3">
      <c r="A9">
        <v>8</v>
      </c>
      <c r="B9" s="2">
        <f ca="1">('[1]Qc, Winter, S3'!B9*Main!$B$5)</f>
        <v>-0.2753429072880223</v>
      </c>
      <c r="C9" s="2">
        <f ca="1">('[1]Qc, Winter, S3'!C9*Main!$B$5)</f>
        <v>-0.29638074167128114</v>
      </c>
      <c r="D9" s="2">
        <f ca="1">('[1]Qc, Winter, S3'!D9*Main!$B$5)</f>
        <v>-0.29881644260421614</v>
      </c>
      <c r="E9" s="2">
        <f ca="1">('[1]Qc, Winter, S3'!E9*Main!$B$5)</f>
        <v>-0.2995351756794683</v>
      </c>
      <c r="F9" s="2">
        <f ca="1">('[1]Qc, Winter, S3'!F9*Main!$B$5)</f>
        <v>-0.29614116103902161</v>
      </c>
      <c r="G9" s="2">
        <f ca="1">('[1]Qc, Winter, S3'!G9*Main!$B$5)</f>
        <v>-0.28341661693591885</v>
      </c>
      <c r="H9" s="2">
        <f ca="1">('[1]Qc, Winter, S3'!H9*Main!$B$5)</f>
        <v>-0.16326367557346941</v>
      </c>
      <c r="I9" s="2">
        <f ca="1">('[1]Qc, Winter, S3'!I9*Main!$B$5)</f>
        <v>-5.0241060863434432E-2</v>
      </c>
      <c r="J9" s="2">
        <f ca="1">('[1]Qc, Winter, S3'!J9*Main!$B$5)</f>
        <v>1.6582284240437249E-3</v>
      </c>
      <c r="K9" s="2">
        <f ca="1">('[1]Qc, Winter, S3'!K9*Main!$B$5)</f>
        <v>2.3966790408460371E-2</v>
      </c>
      <c r="L9" s="2">
        <f ca="1">('[1]Qc, Winter, S3'!L9*Main!$B$5)</f>
        <v>1.2575149510409046E-3</v>
      </c>
      <c r="M9" s="2">
        <f ca="1">('[1]Qc, Winter, S3'!M9*Main!$B$5)</f>
        <v>-1.0642422438248315E-2</v>
      </c>
      <c r="N9" s="2">
        <f ca="1">('[1]Qc, Winter, S3'!N9*Main!$B$5)</f>
        <v>-2.1463343727708646E-2</v>
      </c>
      <c r="O9" s="2">
        <f ca="1">('[1]Qc, Winter, S3'!O9*Main!$B$5)</f>
        <v>-1.6453098464742539E-2</v>
      </c>
      <c r="P9" s="2">
        <f ca="1">('[1]Qc, Winter, S3'!P9*Main!$B$5)</f>
        <v>-5.7918693029033082E-2</v>
      </c>
      <c r="Q9" s="2">
        <f ca="1">('[1]Qc, Winter, S3'!Q9*Main!$B$5)</f>
        <v>-0.10542288131200594</v>
      </c>
      <c r="R9" s="2">
        <f ca="1">('[1]Qc, Winter, S3'!R9*Main!$B$5)</f>
        <v>-0.10623812755057115</v>
      </c>
      <c r="S9" s="2">
        <f ca="1">('[1]Qc, Winter, S3'!S9*Main!$B$5)</f>
        <v>-1.2225289351435294E-2</v>
      </c>
      <c r="T9" s="2">
        <f ca="1">('[1]Qc, Winter, S3'!T9*Main!$B$5)</f>
        <v>-1.7063292361154586E-2</v>
      </c>
      <c r="U9" s="2">
        <f ca="1">('[1]Qc, Winter, S3'!U9*Main!$B$5)</f>
        <v>-2.2161770856312935E-2</v>
      </c>
      <c r="V9" s="2">
        <f ca="1">('[1]Qc, Winter, S3'!V9*Main!$B$5)</f>
        <v>-5.1488622207648362E-2</v>
      </c>
      <c r="W9" s="2">
        <f ca="1">('[1]Qc, Winter, S3'!W9*Main!$B$5)</f>
        <v>-0.10470870005152508</v>
      </c>
      <c r="X9" s="2">
        <f ca="1">('[1]Qc, Winter, S3'!X9*Main!$B$5)</f>
        <v>-0.15902285758730544</v>
      </c>
      <c r="Y9" s="2">
        <f ca="1">('[1]Qc, Winter, S3'!Y9*Main!$B$5)</f>
        <v>-0.19290828085982176</v>
      </c>
    </row>
    <row r="10" spans="1:25" x14ac:dyDescent="0.3">
      <c r="A10">
        <v>9</v>
      </c>
      <c r="B10" s="2">
        <f ca="1">('[1]Qc, Winter, S3'!B10*Main!$B$5)</f>
        <v>-0.53107815596044583</v>
      </c>
      <c r="C10" s="2">
        <f ca="1">('[1]Qc, Winter, S3'!C10*Main!$B$5)</f>
        <v>-0.612419291758038</v>
      </c>
      <c r="D10" s="2">
        <f ca="1">('[1]Qc, Winter, S3'!D10*Main!$B$5)</f>
        <v>-0.58005227723259356</v>
      </c>
      <c r="E10" s="2">
        <f ca="1">('[1]Qc, Winter, S3'!E10*Main!$B$5)</f>
        <v>-0.60055933842214437</v>
      </c>
      <c r="F10" s="2">
        <f ca="1">('[1]Qc, Winter, S3'!F10*Main!$B$5)</f>
        <v>-0.60090446249446161</v>
      </c>
      <c r="G10" s="2">
        <f ca="1">('[1]Qc, Winter, S3'!G10*Main!$B$5)</f>
        <v>-0.58959392575072234</v>
      </c>
      <c r="H10" s="2">
        <f ca="1">('[1]Qc, Winter, S3'!H10*Main!$B$5)</f>
        <v>-0.2625767355160718</v>
      </c>
      <c r="I10" s="2">
        <f ca="1">('[1]Qc, Winter, S3'!I10*Main!$B$5)</f>
        <v>-1.0625312886576472E-2</v>
      </c>
      <c r="J10" s="2">
        <f ca="1">('[1]Qc, Winter, S3'!J10*Main!$B$5)</f>
        <v>9.180565344994758E-2</v>
      </c>
      <c r="K10" s="2">
        <f ca="1">('[1]Qc, Winter, S3'!K10*Main!$B$5)</f>
        <v>0.2135395478206262</v>
      </c>
      <c r="L10" s="2">
        <f ca="1">('[1]Qc, Winter, S3'!L10*Main!$B$5)</f>
        <v>0.26652973046466744</v>
      </c>
      <c r="M10" s="2">
        <f ca="1">('[1]Qc, Winter, S3'!M10*Main!$B$5)</f>
        <v>0.24843475498700132</v>
      </c>
      <c r="N10" s="2">
        <f ca="1">('[1]Qc, Winter, S3'!N10*Main!$B$5)</f>
        <v>0.31051215162318957</v>
      </c>
      <c r="O10" s="2">
        <f ca="1">('[1]Qc, Winter, S3'!O10*Main!$B$5)</f>
        <v>0.22347715605109597</v>
      </c>
      <c r="P10" s="2">
        <f ca="1">('[1]Qc, Winter, S3'!P10*Main!$B$5)</f>
        <v>0.21248494665706677</v>
      </c>
      <c r="Q10" s="2">
        <f ca="1">('[1]Qc, Winter, S3'!Q10*Main!$B$5)</f>
        <v>4.8844762326278421E-2</v>
      </c>
      <c r="R10" s="2">
        <f ca="1">('[1]Qc, Winter, S3'!R10*Main!$B$5)</f>
        <v>1.4407883662407571E-2</v>
      </c>
      <c r="S10" s="2">
        <f ca="1">('[1]Qc, Winter, S3'!S10*Main!$B$5)</f>
        <v>0.33759673811522106</v>
      </c>
      <c r="T10" s="2">
        <f ca="1">('[1]Qc, Winter, S3'!T10*Main!$B$5)</f>
        <v>0.35235426205876685</v>
      </c>
      <c r="U10" s="2">
        <f ca="1">('[1]Qc, Winter, S3'!U10*Main!$B$5)</f>
        <v>0.37356542075608362</v>
      </c>
      <c r="V10" s="2">
        <f ca="1">('[1]Qc, Winter, S3'!V10*Main!$B$5)</f>
        <v>0.20330895921998979</v>
      </c>
      <c r="W10" s="2">
        <f ca="1">('[1]Qc, Winter, S3'!W10*Main!$B$5)</f>
        <v>1.5288749660923771E-2</v>
      </c>
      <c r="X10" s="2">
        <f ca="1">('[1]Qc, Winter, S3'!X10*Main!$B$5)</f>
        <v>-0.10797361800853503</v>
      </c>
      <c r="Y10" s="2">
        <f ca="1">('[1]Qc, Winter, S3'!Y10*Main!$B$5)</f>
        <v>-0.1727572306823863</v>
      </c>
    </row>
    <row r="11" spans="1:25" x14ac:dyDescent="0.3">
      <c r="A11">
        <v>10</v>
      </c>
      <c r="B11" s="2">
        <f ca="1">('[1]Qc, Winter, S3'!B11*Main!$B$5)</f>
        <v>-0.20403884117246882</v>
      </c>
      <c r="C11" s="2">
        <f ca="1">('[1]Qc, Winter, S3'!C11*Main!$B$5)</f>
        <v>-0.20403884117246882</v>
      </c>
      <c r="D11" s="2">
        <f ca="1">('[1]Qc, Winter, S3'!D11*Main!$B$5)</f>
        <v>-0.20403884117246882</v>
      </c>
      <c r="E11" s="2">
        <f ca="1">('[1]Qc, Winter, S3'!E11*Main!$B$5)</f>
        <v>-0.20403884117246882</v>
      </c>
      <c r="F11" s="2">
        <f ca="1">('[1]Qc, Winter, S3'!F11*Main!$B$5)</f>
        <v>-0.20403884117246882</v>
      </c>
      <c r="G11" s="2">
        <f ca="1">('[1]Qc, Winter, S3'!G11*Main!$B$5)</f>
        <v>-0.20403884117246882</v>
      </c>
      <c r="H11" s="2">
        <f ca="1">('[1]Qc, Winter, S3'!H11*Main!$B$5)</f>
        <v>-0.19721216195734209</v>
      </c>
      <c r="I11" s="2">
        <f ca="1">('[1]Qc, Winter, S3'!I11*Main!$B$5)</f>
        <v>-0.18023312277748979</v>
      </c>
      <c r="J11" s="2">
        <f ca="1">('[1]Qc, Winter, S3'!J11*Main!$B$5)</f>
        <v>-0.17343566318168452</v>
      </c>
      <c r="K11" s="2">
        <f ca="1">('[1]Qc, Winter, S3'!K11*Main!$B$5)</f>
        <v>-0.16319564435899447</v>
      </c>
      <c r="L11" s="2">
        <f ca="1">('[1]Qc, Winter, S3'!L11*Main!$B$5)</f>
        <v>-0.16660898396655779</v>
      </c>
      <c r="M11" s="2">
        <f ca="1">('[1]Qc, Winter, S3'!M11*Main!$B$5)</f>
        <v>-0.16319564435899447</v>
      </c>
      <c r="N11" s="2">
        <f ca="1">('[1]Qc, Winter, S3'!N11*Main!$B$5)</f>
        <v>-0.16660898396655779</v>
      </c>
      <c r="O11" s="2">
        <f ca="1">('[1]Qc, Winter, S3'!O11*Main!$B$5)</f>
        <v>-0.17684900278924792</v>
      </c>
      <c r="P11" s="2">
        <f ca="1">('[1]Qc, Winter, S3'!P11*Main!$B$5)</f>
        <v>-0.17684900278924792</v>
      </c>
      <c r="Q11" s="2">
        <f ca="1">('[1]Qc, Winter, S3'!Q11*Main!$B$5)</f>
        <v>-0.17684900278924792</v>
      </c>
      <c r="R11" s="2">
        <f ca="1">('[1]Qc, Winter, S3'!R11*Main!$B$5)</f>
        <v>-0.18700136275397347</v>
      </c>
      <c r="S11" s="2">
        <f ca="1">('[1]Qc, Winter, S3'!S11*Main!$B$5)</f>
        <v>-0.19038548274221531</v>
      </c>
      <c r="T11" s="2">
        <f ca="1">('[1]Qc, Winter, S3'!T11*Main!$B$5)</f>
        <v>-0.19038548274221531</v>
      </c>
      <c r="U11" s="2">
        <f ca="1">('[1]Qc, Winter, S3'!U11*Main!$B$5)</f>
        <v>-0.19038548274221531</v>
      </c>
      <c r="V11" s="2">
        <f ca="1">('[1]Qc, Winter, S3'!V11*Main!$B$5)</f>
        <v>-0.19038548274221531</v>
      </c>
      <c r="W11" s="2">
        <f ca="1">('[1]Qc, Winter, S3'!W11*Main!$B$5)</f>
        <v>-0.19417799355726256</v>
      </c>
      <c r="X11" s="2">
        <f ca="1">('[1]Qc, Winter, S3'!X11*Main!$B$5)</f>
        <v>-0.20555552600240437</v>
      </c>
      <c r="Y11" s="2">
        <f ca="1">('[1]Qc, Winter, S3'!Y11*Main!$B$5)</f>
        <v>-0.20555552600240437</v>
      </c>
    </row>
    <row r="12" spans="1:25" x14ac:dyDescent="0.3">
      <c r="A12">
        <v>11</v>
      </c>
      <c r="B12" s="2">
        <f ca="1">('[1]Qc, Winter, S3'!B12*Main!$B$5)</f>
        <v>0.10972740749525249</v>
      </c>
      <c r="C12" s="2">
        <f ca="1">('[1]Qc, Winter, S3'!C12*Main!$B$5)</f>
        <v>-6.6909472271435108E-2</v>
      </c>
      <c r="D12" s="2">
        <f ca="1">('[1]Qc, Winter, S3'!D12*Main!$B$5)</f>
        <v>-0.10714801380707072</v>
      </c>
      <c r="E12" s="2">
        <f ca="1">('[1]Qc, Winter, S3'!E12*Main!$B$5)</f>
        <v>-4.6996552998671851E-2</v>
      </c>
      <c r="F12" s="2">
        <f ca="1">('[1]Qc, Winter, S3'!F12*Main!$B$5)</f>
        <v>-7.6814344034053114E-2</v>
      </c>
      <c r="G12" s="2">
        <f ca="1">('[1]Qc, Winter, S3'!G12*Main!$B$5)</f>
        <v>-1.2484265450799767E-2</v>
      </c>
      <c r="H12" s="2">
        <f ca="1">('[1]Qc, Winter, S3'!H12*Main!$B$5)</f>
        <v>0.20939517960659607</v>
      </c>
      <c r="I12" s="2">
        <f ca="1">('[1]Qc, Winter, S3'!I12*Main!$B$5)</f>
        <v>0.37653989060077481</v>
      </c>
      <c r="J12" s="2">
        <f ca="1">('[1]Qc, Winter, S3'!J12*Main!$B$5)</f>
        <v>0.42627060090891933</v>
      </c>
      <c r="K12" s="2">
        <f ca="1">('[1]Qc, Winter, S3'!K12*Main!$B$5)</f>
        <v>0.35415075338735708</v>
      </c>
      <c r="L12" s="2">
        <f ca="1">('[1]Qc, Winter, S3'!L12*Main!$B$5)</f>
        <v>0.35982541950135688</v>
      </c>
      <c r="M12" s="2">
        <f ca="1">('[1]Qc, Winter, S3'!M12*Main!$B$5)</f>
        <v>0.36353974641233872</v>
      </c>
      <c r="N12" s="2">
        <f ca="1">('[1]Qc, Winter, S3'!N12*Main!$B$5)</f>
        <v>0.31303521799773959</v>
      </c>
      <c r="O12" s="2">
        <f ca="1">('[1]Qc, Winter, S3'!O12*Main!$B$5)</f>
        <v>0.30648355802975791</v>
      </c>
      <c r="P12" s="2">
        <f ca="1">('[1]Qc, Winter, S3'!P12*Main!$B$5)</f>
        <v>0.21568890020575957</v>
      </c>
      <c r="Q12" s="2">
        <f ca="1">('[1]Qc, Winter, S3'!Q12*Main!$B$5)</f>
        <v>0.20562926482185068</v>
      </c>
      <c r="R12" s="2">
        <f ca="1">('[1]Qc, Winter, S3'!R12*Main!$B$5)</f>
        <v>0.17978374006626935</v>
      </c>
      <c r="S12" s="2">
        <f ca="1">('[1]Qc, Winter, S3'!S12*Main!$B$5)</f>
        <v>0.25407027828590434</v>
      </c>
      <c r="T12" s="2">
        <f ca="1">('[1]Qc, Winter, S3'!T12*Main!$B$5)</f>
        <v>0.23467323775077745</v>
      </c>
      <c r="U12" s="2">
        <f ca="1">('[1]Qc, Winter, S3'!U12*Main!$B$5)</f>
        <v>0.19892284123257811</v>
      </c>
      <c r="V12" s="2">
        <f ca="1">('[1]Qc, Winter, S3'!V12*Main!$B$5)</f>
        <v>0.1757598859127058</v>
      </c>
      <c r="W12" s="2">
        <f ca="1">('[1]Qc, Winter, S3'!W12*Main!$B$5)</f>
        <v>9.8739190383598158E-2</v>
      </c>
      <c r="X12" s="2">
        <f ca="1">('[1]Qc, Winter, S3'!X12*Main!$B$5)</f>
        <v>3.167495449087214E-2</v>
      </c>
      <c r="Y12" s="2">
        <f ca="1">('[1]Qc, Winter, S3'!Y12*Main!$B$5)</f>
        <v>-4.6738613629853674E-2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6.8257234388513333E-2</v>
      </c>
      <c r="C2" s="2">
        <f ca="1">('[1]Qc, Winter, S3'!C2*Main!$B$5)</f>
        <v>7.8014277944263133E-2</v>
      </c>
      <c r="D2" s="2">
        <f ca="1">('[1]Qc, Winter, S3'!D2*Main!$B$5)</f>
        <v>0.17373235088602593</v>
      </c>
      <c r="E2" s="2">
        <f ca="1">('[1]Qc, Winter, S3'!E2*Main!$B$5)</f>
        <v>7.5698083354268503E-2</v>
      </c>
      <c r="F2" s="2">
        <f ca="1">('[1]Qc, Winter, S3'!F2*Main!$B$5)</f>
        <v>6.6917809093663169E-2</v>
      </c>
      <c r="G2" s="2">
        <f ca="1">('[1]Qc, Winter, S3'!G2*Main!$B$5)</f>
        <v>7.8412431165258339E-2</v>
      </c>
      <c r="H2" s="2">
        <f ca="1">('[1]Qc, Winter, S3'!H2*Main!$B$5)</f>
        <v>8.403529931645809E-2</v>
      </c>
      <c r="I2" s="2">
        <f ca="1">('[1]Qc, Winter, S3'!I2*Main!$B$5)</f>
        <v>8.180716034676512E-2</v>
      </c>
      <c r="J2" s="2">
        <f ca="1">('[1]Qc, Winter, S3'!J2*Main!$B$5)</f>
        <v>5.5831556574034255E-2</v>
      </c>
      <c r="K2" s="2">
        <f ca="1">('[1]Qc, Winter, S3'!K2*Main!$B$5)</f>
        <v>0.22880884011415523</v>
      </c>
      <c r="L2" s="2">
        <f ca="1">('[1]Qc, Winter, S3'!L2*Main!$B$5)</f>
        <v>2.0880475107782025E-2</v>
      </c>
      <c r="M2" s="2">
        <f ca="1">('[1]Qc, Winter, S3'!M2*Main!$B$5)</f>
        <v>0.12467831260229656</v>
      </c>
      <c r="N2" s="2">
        <f ca="1">('[1]Qc, Winter, S3'!N2*Main!$B$5)</f>
        <v>4.6163840643368897E-2</v>
      </c>
      <c r="O2" s="2">
        <f ca="1">('[1]Qc, Winter, S3'!O2*Main!$B$5)</f>
        <v>5.8063241629684896E-2</v>
      </c>
      <c r="P2" s="2">
        <f ca="1">('[1]Qc, Winter, S3'!P2*Main!$B$5)</f>
        <v>8.5745664857460449E-2</v>
      </c>
      <c r="Q2" s="2">
        <f ca="1">('[1]Qc, Winter, S3'!Q2*Main!$B$5)</f>
        <v>0.10785666160260687</v>
      </c>
      <c r="R2" s="2">
        <f ca="1">('[1]Qc, Winter, S3'!R2*Main!$B$5)</f>
        <v>3.6658360847826664E-2</v>
      </c>
      <c r="S2" s="2">
        <f ca="1">('[1]Qc, Winter, S3'!S2*Main!$B$5)</f>
        <v>0.15539195729607741</v>
      </c>
      <c r="T2" s="2">
        <f ca="1">('[1]Qc, Winter, S3'!T2*Main!$B$5)</f>
        <v>0.13158757986081263</v>
      </c>
      <c r="U2" s="2">
        <f ca="1">('[1]Qc, Winter, S3'!U2*Main!$B$5)</f>
        <v>5.2130582167895116E-2</v>
      </c>
      <c r="V2" s="2">
        <f ca="1">('[1]Qc, Winter, S3'!V2*Main!$B$5)</f>
        <v>0.22319258455336111</v>
      </c>
      <c r="W2" s="2">
        <f ca="1">('[1]Qc, Winter, S3'!W2*Main!$B$5)</f>
        <v>0.11504103142526347</v>
      </c>
      <c r="X2" s="2">
        <f ca="1">('[1]Qc, Winter, S3'!X2*Main!$B$5)</f>
        <v>0.11318918114933756</v>
      </c>
      <c r="Y2" s="2">
        <f ca="1">('[1]Qc, Winter, S3'!Y2*Main!$B$5)</f>
        <v>4.8247361874341615E-2</v>
      </c>
    </row>
    <row r="3" spans="1:25" x14ac:dyDescent="0.3">
      <c r="A3">
        <v>2</v>
      </c>
      <c r="B3" s="2">
        <f ca="1">('[1]Qc, Winter, S3'!B3*Main!$B$5)</f>
        <v>-0.68069328872850166</v>
      </c>
      <c r="C3" s="2">
        <f ca="1">('[1]Qc, Winter, S3'!C3*Main!$B$5)</f>
        <v>-0.73982012968246014</v>
      </c>
      <c r="D3" s="2">
        <f ca="1">('[1]Qc, Winter, S3'!D3*Main!$B$5)</f>
        <v>-0.79688844392373859</v>
      </c>
      <c r="E3" s="2">
        <f ca="1">('[1]Qc, Winter, S3'!E3*Main!$B$5)</f>
        <v>-0.791087300335511</v>
      </c>
      <c r="F3" s="2">
        <f ca="1">('[1]Qc, Winter, S3'!F3*Main!$B$5)</f>
        <v>-0.81881114316018355</v>
      </c>
      <c r="G3" s="2">
        <f ca="1">('[1]Qc, Winter, S3'!G3*Main!$B$5)</f>
        <v>-0.7288960502782077</v>
      </c>
      <c r="H3" s="2">
        <f ca="1">('[1]Qc, Winter, S3'!H3*Main!$B$5)</f>
        <v>-0.54279837583302237</v>
      </c>
      <c r="I3" s="2">
        <f ca="1">('[1]Qc, Winter, S3'!I3*Main!$B$5)</f>
        <v>-0.22342661184644758</v>
      </c>
      <c r="J3" s="2">
        <f ca="1">('[1]Qc, Winter, S3'!J3*Main!$B$5)</f>
        <v>-6.5797852227843401E-2</v>
      </c>
      <c r="K3" s="2">
        <f ca="1">('[1]Qc, Winter, S3'!K3*Main!$B$5)</f>
        <v>-1.0292979073183106E-2</v>
      </c>
      <c r="L3" s="2">
        <f ca="1">('[1]Qc, Winter, S3'!L3*Main!$B$5)</f>
        <v>-9.24044982308007E-2</v>
      </c>
      <c r="M3" s="2">
        <f ca="1">('[1]Qc, Winter, S3'!M3*Main!$B$5)</f>
        <v>-6.7933992690249009E-2</v>
      </c>
      <c r="N3" s="2">
        <f ca="1">('[1]Qc, Winter, S3'!N3*Main!$B$5)</f>
        <v>-9.4029891917251959E-2</v>
      </c>
      <c r="O3" s="2">
        <f ca="1">('[1]Qc, Winter, S3'!O3*Main!$B$5)</f>
        <v>-9.485440813561738E-2</v>
      </c>
      <c r="P3" s="2">
        <f ca="1">('[1]Qc, Winter, S3'!P3*Main!$B$5)</f>
        <v>-0.23979462280952307</v>
      </c>
      <c r="Q3" s="2">
        <f ca="1">('[1]Qc, Winter, S3'!Q3*Main!$B$5)</f>
        <v>-0.34534201037151219</v>
      </c>
      <c r="R3" s="2">
        <f ca="1">('[1]Qc, Winter, S3'!R3*Main!$B$5)</f>
        <v>-0.30711864615505691</v>
      </c>
      <c r="S3" s="2">
        <f ca="1">('[1]Qc, Winter, S3'!S3*Main!$B$5)</f>
        <v>-0.10483580011400717</v>
      </c>
      <c r="T3" s="2">
        <f ca="1">('[1]Qc, Winter, S3'!T3*Main!$B$5)</f>
        <v>-0.15249849703480803</v>
      </c>
      <c r="U3" s="2">
        <f ca="1">('[1]Qc, Winter, S3'!U3*Main!$B$5)</f>
        <v>-0.19169789894781716</v>
      </c>
      <c r="V3" s="2">
        <f ca="1">('[1]Qc, Winter, S3'!V3*Main!$B$5)</f>
        <v>-0.30112342800556108</v>
      </c>
      <c r="W3" s="2">
        <f ca="1">('[1]Qc, Winter, S3'!W3*Main!$B$5)</f>
        <v>-0.39087776523153273</v>
      </c>
      <c r="X3" s="2">
        <f ca="1">('[1]Qc, Winter, S3'!X3*Main!$B$5)</f>
        <v>-0.52441568555430584</v>
      </c>
      <c r="Y3" s="2">
        <f ca="1">('[1]Qc, Winter, S3'!Y3*Main!$B$5)</f>
        <v>-0.59027446463449418</v>
      </c>
    </row>
    <row r="4" spans="1:25" x14ac:dyDescent="0.3">
      <c r="A4">
        <v>3</v>
      </c>
      <c r="B4" s="2">
        <f ca="1">('[1]Qc, Winter, S3'!B4*Main!$B$5)</f>
        <v>-0.14594687272436468</v>
      </c>
      <c r="C4" s="2">
        <f ca="1">('[1]Qc, Winter, S3'!C4*Main!$B$5)</f>
        <v>-0.18078654938792985</v>
      </c>
      <c r="D4" s="2">
        <f ca="1">('[1]Qc, Winter, S3'!D4*Main!$B$5)</f>
        <v>-0.18078654938792985</v>
      </c>
      <c r="E4" s="2">
        <f ca="1">('[1]Qc, Winter, S3'!E4*Main!$B$5)</f>
        <v>-0.18078654938792985</v>
      </c>
      <c r="F4" s="2">
        <f ca="1">('[1]Qc, Winter, S3'!F4*Main!$B$5)</f>
        <v>-0.18078654938792985</v>
      </c>
      <c r="G4" s="2">
        <f ca="1">('[1]Qc, Winter, S3'!G4*Main!$B$5)</f>
        <v>-0.14648288721767388</v>
      </c>
      <c r="H4" s="2">
        <f ca="1">('[1]Qc, Winter, S3'!H4*Main!$B$5)</f>
        <v>-6.6441009122199052E-2</v>
      </c>
      <c r="I4" s="2">
        <f ca="1">('[1]Qc, Winter, S3'!I4*Main!$B$5)</f>
        <v>-8.5535912751672858E-3</v>
      </c>
      <c r="J4" s="2">
        <f ca="1">('[1]Qc, Winter, S3'!J4*Main!$B$5)</f>
        <v>5.0048436009118173E-2</v>
      </c>
      <c r="K4" s="2">
        <f ca="1">('[1]Qc, Winter, S3'!K4*Main!$B$5)</f>
        <v>5.0048436009118173E-2</v>
      </c>
      <c r="L4" s="2">
        <f ca="1">('[1]Qc, Winter, S3'!L4*Main!$B$5)</f>
        <v>4.3102197821102192E-3</v>
      </c>
      <c r="M4" s="2">
        <f ca="1">('[1]Qc, Winter, S3'!M4*Main!$B$5)</f>
        <v>5.2192493982355107E-2</v>
      </c>
      <c r="N4" s="2">
        <f ca="1">('[1]Qc, Winter, S3'!N4*Main!$B$5)</f>
        <v>5.2192493982355107E-2</v>
      </c>
      <c r="O4" s="2">
        <f ca="1">('[1]Qc, Winter, S3'!O4*Main!$B$5)</f>
        <v>4.0400596930063634E-2</v>
      </c>
      <c r="P4" s="2">
        <f ca="1">('[1]Qc, Winter, S3'!P4*Main!$B$5)</f>
        <v>5.0249057731891963E-3</v>
      </c>
      <c r="Q4" s="2">
        <f ca="1">('[1]Qc, Winter, S3'!Q4*Main!$B$5)</f>
        <v>-3.0350670402052794E-2</v>
      </c>
      <c r="R4" s="2">
        <f ca="1">('[1]Qc, Winter, S3'!R4*Main!$B$5)</f>
        <v>-4.2142529127133461E-2</v>
      </c>
      <c r="S4" s="2">
        <f ca="1">('[1]Qc, Winter, S3'!S4*Main!$B$5)</f>
        <v>-4.2142529127133461E-2</v>
      </c>
      <c r="T4" s="2">
        <f ca="1">('[1]Qc, Winter, S3'!T4*Main!$B$5)</f>
        <v>-4.2142529127133461E-2</v>
      </c>
      <c r="U4" s="2">
        <f ca="1">('[1]Qc, Winter, S3'!U4*Main!$B$5)</f>
        <v>-4.2142529127133461E-2</v>
      </c>
      <c r="V4" s="2">
        <f ca="1">('[1]Qc, Winter, S3'!V4*Main!$B$5)</f>
        <v>-4.2142529127133461E-2</v>
      </c>
      <c r="W4" s="2">
        <f ca="1">('[1]Qc, Winter, S3'!W4*Main!$B$5)</f>
        <v>-8.7880744951755976E-2</v>
      </c>
      <c r="X4" s="2">
        <f ca="1">('[1]Qc, Winter, S3'!X4*Main!$B$5)</f>
        <v>-0.13433364716984295</v>
      </c>
      <c r="Y4" s="2">
        <f ca="1">('[1]Qc, Winter, S3'!Y4*Main!$B$5)</f>
        <v>-0.13433364716984295</v>
      </c>
    </row>
    <row r="5" spans="1:25" x14ac:dyDescent="0.3">
      <c r="A5">
        <v>4</v>
      </c>
      <c r="B5" s="2">
        <f ca="1">('[1]Qc, Winter, S3'!B5*Main!$B$5)</f>
        <v>0.12677078925858862</v>
      </c>
      <c r="C5" s="2">
        <f ca="1">('[1]Qc, Winter, S3'!C5*Main!$B$5)</f>
        <v>9.7787504428168345E-2</v>
      </c>
      <c r="D5" s="2">
        <f ca="1">('[1]Qc, Winter, S3'!D5*Main!$B$5)</f>
        <v>8.3711108140797783E-2</v>
      </c>
      <c r="E5" s="2">
        <f ca="1">('[1]Qc, Winter, S3'!E5*Main!$B$5)</f>
        <v>8.1916882510353034E-2</v>
      </c>
      <c r="F5" s="2">
        <f ca="1">('[1]Qc, Winter, S3'!F5*Main!$B$5)</f>
        <v>9.3103515086183891E-2</v>
      </c>
      <c r="G5" s="2">
        <f ca="1">('[1]Qc, Winter, S3'!G5*Main!$B$5)</f>
        <v>0.11560084304878354</v>
      </c>
      <c r="H5" s="2">
        <f ca="1">('[1]Qc, Winter, S3'!H5*Main!$B$5)</f>
        <v>0.17935565547063773</v>
      </c>
      <c r="I5" s="2">
        <f ca="1">('[1]Qc, Winter, S3'!I5*Main!$B$5)</f>
        <v>0.21895893691279705</v>
      </c>
      <c r="J5" s="2">
        <f ca="1">('[1]Qc, Winter, S3'!J5*Main!$B$5)</f>
        <v>0.25297603774301031</v>
      </c>
      <c r="K5" s="2">
        <f ca="1">('[1]Qc, Winter, S3'!K5*Main!$B$5)</f>
        <v>0.27857316833088025</v>
      </c>
      <c r="L5" s="2">
        <f ca="1">('[1]Qc, Winter, S3'!L5*Main!$B$5)</f>
        <v>0.28092411225986152</v>
      </c>
      <c r="M5" s="2">
        <f ca="1">('[1]Qc, Winter, S3'!M5*Main!$B$5)</f>
        <v>0.27588691552098449</v>
      </c>
      <c r="N5" s="2">
        <f ca="1">('[1]Qc, Winter, S3'!N5*Main!$B$5)</f>
        <v>0.27706190359121918</v>
      </c>
      <c r="O5" s="2">
        <f ca="1">('[1]Qc, Winter, S3'!O5*Main!$B$5)</f>
        <v>0.27423464618247917</v>
      </c>
      <c r="P5" s="2">
        <f ca="1">('[1]Qc, Winter, S3'!P5*Main!$B$5)</f>
        <v>0.24739130547093763</v>
      </c>
      <c r="Q5" s="2">
        <f ca="1">('[1]Qc, Winter, S3'!Q5*Main!$B$5)</f>
        <v>0.23504395481489077</v>
      </c>
      <c r="R5" s="2">
        <f ca="1">('[1]Qc, Winter, S3'!R5*Main!$B$5)</f>
        <v>0.24256607649575609</v>
      </c>
      <c r="S5" s="2">
        <f ca="1">('[1]Qc, Winter, S3'!S5*Main!$B$5)</f>
        <v>0.33060663800818008</v>
      </c>
      <c r="T5" s="2">
        <f ca="1">('[1]Qc, Winter, S3'!T5*Main!$B$5)</f>
        <v>0.3301266974469223</v>
      </c>
      <c r="U5" s="2">
        <f ca="1">('[1]Qc, Winter, S3'!U5*Main!$B$5)</f>
        <v>0.32005278336496162</v>
      </c>
      <c r="V5" s="2">
        <f ca="1">('[1]Qc, Winter, S3'!V5*Main!$B$5)</f>
        <v>0.29624261206980051</v>
      </c>
      <c r="W5" s="2">
        <f ca="1">('[1]Qc, Winter, S3'!W5*Main!$B$5)</f>
        <v>0.26345842353640375</v>
      </c>
      <c r="X5" s="2">
        <f ca="1">('[1]Qc, Winter, S3'!X5*Main!$B$5)</f>
        <v>0.21488281285250838</v>
      </c>
      <c r="Y5" s="2">
        <f ca="1">('[1]Qc, Winter, S3'!Y5*Main!$B$5)</f>
        <v>0.16485651372621857</v>
      </c>
    </row>
    <row r="6" spans="1:25" x14ac:dyDescent="0.3">
      <c r="A6">
        <v>5</v>
      </c>
      <c r="B6" s="2">
        <f ca="1">('[1]Qc, Winter, S3'!B6*Main!$B$5)</f>
        <v>2.7949894271359965E-2</v>
      </c>
      <c r="C6" s="2">
        <f ca="1">('[1]Qc, Winter, S3'!C6*Main!$B$5)</f>
        <v>1.8938608119168469E-3</v>
      </c>
      <c r="D6" s="2">
        <f ca="1">('[1]Qc, Winter, S3'!D6*Main!$B$5)</f>
        <v>-3.5387549532446792E-2</v>
      </c>
      <c r="E6" s="2">
        <f ca="1">('[1]Qc, Winter, S3'!E6*Main!$B$5)</f>
        <v>-5.417916219684054E-2</v>
      </c>
      <c r="F6" s="2">
        <f ca="1">('[1]Qc, Winter, S3'!F6*Main!$B$5)</f>
        <v>-4.0610897004825723E-2</v>
      </c>
      <c r="G6" s="2">
        <f ca="1">('[1]Qc, Winter, S3'!G6*Main!$B$5)</f>
        <v>4.715066519408681E-2</v>
      </c>
      <c r="H6" s="2">
        <f ca="1">('[1]Qc, Winter, S3'!H6*Main!$B$5)</f>
        <v>0.14279728145560402</v>
      </c>
      <c r="I6" s="2">
        <f ca="1">('[1]Qc, Winter, S3'!I6*Main!$B$5)</f>
        <v>0.16244787265015834</v>
      </c>
      <c r="J6" s="2">
        <f ca="1">('[1]Qc, Winter, S3'!J6*Main!$B$5)</f>
        <v>0.1295431051639086</v>
      </c>
      <c r="K6" s="2">
        <f ca="1">('[1]Qc, Winter, S3'!K6*Main!$B$5)</f>
        <v>7.1821351056087973E-2</v>
      </c>
      <c r="L6" s="2">
        <f ca="1">('[1]Qc, Winter, S3'!L6*Main!$B$5)</f>
        <v>2.0587723612376086E-2</v>
      </c>
      <c r="M6" s="2">
        <f ca="1">('[1]Qc, Winter, S3'!M6*Main!$B$5)</f>
        <v>2.4396359218172937E-2</v>
      </c>
      <c r="N6" s="2">
        <f ca="1">('[1]Qc, Winter, S3'!N6*Main!$B$5)</f>
        <v>3.8440704392912278E-2</v>
      </c>
      <c r="O6" s="2">
        <f ca="1">('[1]Qc, Winter, S3'!O6*Main!$B$5)</f>
        <v>1.9159483470747904E-2</v>
      </c>
      <c r="P6" s="2">
        <f ca="1">('[1]Qc, Winter, S3'!P6*Main!$B$5)</f>
        <v>3.2791488060191359E-2</v>
      </c>
      <c r="Q6" s="2">
        <f ca="1">('[1]Qc, Winter, S3'!Q6*Main!$B$5)</f>
        <v>2.3461113368894705E-2</v>
      </c>
      <c r="R6" s="2">
        <f ca="1">('[1]Qc, Winter, S3'!R6*Main!$B$5)</f>
        <v>2.2985034546897307E-2</v>
      </c>
      <c r="S6" s="2">
        <f ca="1">('[1]Qc, Winter, S3'!S6*Main!$B$5)</f>
        <v>2.7099132915671811E-2</v>
      </c>
      <c r="T6" s="2">
        <f ca="1">('[1]Qc, Winter, S3'!T6*Main!$B$5)</f>
        <v>2.7813249407577168E-2</v>
      </c>
      <c r="U6" s="2">
        <f ca="1">('[1]Qc, Winter, S3'!U6*Main!$B$5)</f>
        <v>3.4478364716266793E-2</v>
      </c>
      <c r="V6" s="2">
        <f ca="1">('[1]Qc, Winter, S3'!V6*Main!$B$5)</f>
        <v>3.6858760954253549E-2</v>
      </c>
      <c r="W6" s="2">
        <f ca="1">('[1]Qc, Winter, S3'!W6*Main!$B$5)</f>
        <v>4.3491985477685451E-2</v>
      </c>
      <c r="X6" s="2">
        <f ca="1">('[1]Qc, Winter, S3'!X6*Main!$B$5)</f>
        <v>3.8282490703593755E-2</v>
      </c>
      <c r="Y6" s="2">
        <f ca="1">('[1]Qc, Winter, S3'!Y6*Main!$B$5)</f>
        <v>-4.396678749980721E-3</v>
      </c>
    </row>
    <row r="7" spans="1:25" x14ac:dyDescent="0.3">
      <c r="A7">
        <v>6</v>
      </c>
      <c r="B7" s="2">
        <f ca="1">('[1]Qc, Winter, S3'!B7*Main!$B$5)</f>
        <v>16.962604737657159</v>
      </c>
      <c r="C7" s="2">
        <f ca="1">('[1]Qc, Winter, S3'!C7*Main!$B$5)</f>
        <v>17.023536144406645</v>
      </c>
      <c r="D7" s="2">
        <f ca="1">('[1]Qc, Winter, S3'!D7*Main!$B$5)</f>
        <v>17.097831495026799</v>
      </c>
      <c r="E7" s="2">
        <f ca="1">('[1]Qc, Winter, S3'!E7*Main!$B$5)</f>
        <v>17.092723278959351</v>
      </c>
      <c r="F7" s="2">
        <f ca="1">('[1]Qc, Winter, S3'!F7*Main!$B$5)</f>
        <v>17.017051973562602</v>
      </c>
      <c r="G7" s="2">
        <f ca="1">('[1]Qc, Winter, S3'!G7*Main!$B$5)</f>
        <v>16.882561869224112</v>
      </c>
      <c r="H7" s="2">
        <f ca="1">('[1]Qc, Winter, S3'!H7*Main!$B$5)</f>
        <v>16.490921433226031</v>
      </c>
      <c r="I7" s="2">
        <f ca="1">('[1]Qc, Winter, S3'!I7*Main!$B$5)</f>
        <v>16.187801734196704</v>
      </c>
      <c r="J7" s="2">
        <f ca="1">('[1]Qc, Winter, S3'!J7*Main!$B$5)</f>
        <v>16.061570624669894</v>
      </c>
      <c r="K7" s="2">
        <f ca="1">('[1]Qc, Winter, S3'!K7*Main!$B$5)</f>
        <v>12.19019807898834</v>
      </c>
      <c r="L7" s="2">
        <f ca="1">('[1]Qc, Winter, S3'!L7*Main!$B$5)</f>
        <v>8.3703044376899864</v>
      </c>
      <c r="M7" s="2">
        <f ca="1">('[1]Qc, Winter, S3'!M7*Main!$B$5)</f>
        <v>8.3207017908220742</v>
      </c>
      <c r="N7" s="2">
        <f ca="1">('[1]Qc, Winter, S3'!N7*Main!$B$5)</f>
        <v>8.3739462096974311</v>
      </c>
      <c r="O7" s="2">
        <f ca="1">('[1]Qc, Winter, S3'!O7*Main!$B$5)</f>
        <v>8.4132571265222875</v>
      </c>
      <c r="P7" s="2">
        <f ca="1">('[1]Qc, Winter, S3'!P7*Main!$B$5)</f>
        <v>8.4606788906720212</v>
      </c>
      <c r="Q7" s="2">
        <f ca="1">('[1]Qc, Winter, S3'!Q7*Main!$B$5)</f>
        <v>12.753183104175784</v>
      </c>
      <c r="R7" s="2">
        <f ca="1">('[1]Qc, Winter, S3'!R7*Main!$B$5)</f>
        <v>16.271646119789928</v>
      </c>
      <c r="S7" s="2">
        <f ca="1">('[1]Qc, Winter, S3'!S7*Main!$B$5)</f>
        <v>15.99578646221809</v>
      </c>
      <c r="T7" s="2">
        <f ca="1">('[1]Qc, Winter, S3'!T7*Main!$B$5)</f>
        <v>16.017576659744446</v>
      </c>
      <c r="U7" s="2">
        <f ca="1">('[1]Qc, Winter, S3'!U7*Main!$B$5)</f>
        <v>16.058042535993188</v>
      </c>
      <c r="V7" s="2">
        <f ca="1">('[1]Qc, Winter, S3'!V7*Main!$B$5)</f>
        <v>16.220847189480665</v>
      </c>
      <c r="W7" s="2">
        <f ca="1">('[1]Qc, Winter, S3'!W7*Main!$B$5)</f>
        <v>16.352231922210684</v>
      </c>
      <c r="X7" s="2">
        <f ca="1">('[1]Qc, Winter, S3'!X7*Main!$B$5)</f>
        <v>16.542492296404173</v>
      </c>
      <c r="Y7" s="2">
        <f ca="1">('[1]Qc, Winter, S3'!Y7*Main!$B$5)</f>
        <v>16.770670154792938</v>
      </c>
    </row>
    <row r="8" spans="1:25" x14ac:dyDescent="0.3">
      <c r="A8">
        <v>7</v>
      </c>
      <c r="B8" s="2">
        <f ca="1">('[1]Qc, Winter, S3'!B8*Main!$B$5)</f>
        <v>0.79118251405703088</v>
      </c>
      <c r="C8" s="2">
        <f ca="1">('[1]Qc, Winter, S3'!C8*Main!$B$5)</f>
        <v>0.77553148691726492</v>
      </c>
      <c r="D8" s="2">
        <f ca="1">('[1]Qc, Winter, S3'!D8*Main!$B$5)</f>
        <v>0.79663472608864749</v>
      </c>
      <c r="E8" s="2">
        <f ca="1">('[1]Qc, Winter, S3'!E8*Main!$B$5)</f>
        <v>0.77793674726455986</v>
      </c>
      <c r="F8" s="2">
        <f ca="1">('[1]Qc, Winter, S3'!F8*Main!$B$5)</f>
        <v>0.68941802384790773</v>
      </c>
      <c r="G8" s="2">
        <f ca="1">('[1]Qc, Winter, S3'!G8*Main!$B$5)</f>
        <v>0.60072181329562957</v>
      </c>
      <c r="H8" s="2">
        <f ca="1">('[1]Qc, Winter, S3'!H8*Main!$B$5)</f>
        <v>0.2576919638582626</v>
      </c>
      <c r="I8" s="2">
        <f ca="1">('[1]Qc, Winter, S3'!I8*Main!$B$5)</f>
        <v>0.16034877851808896</v>
      </c>
      <c r="J8" s="2">
        <f ca="1">('[1]Qc, Winter, S3'!J8*Main!$B$5)</f>
        <v>0.30970844092844146</v>
      </c>
      <c r="K8" s="2">
        <f ca="1">('[1]Qc, Winter, S3'!K8*Main!$B$5)</f>
        <v>0.18982311742350635</v>
      </c>
      <c r="L8" s="2">
        <f ca="1">('[1]Qc, Winter, S3'!L8*Main!$B$5)</f>
        <v>0.13074648918083714</v>
      </c>
      <c r="M8" s="2">
        <f ca="1">('[1]Qc, Winter, S3'!M8*Main!$B$5)</f>
        <v>-0.17525264889710782</v>
      </c>
      <c r="N8" s="2">
        <f ca="1">('[1]Qc, Winter, S3'!N8*Main!$B$5)</f>
        <v>0.13263880661512009</v>
      </c>
      <c r="O8" s="2">
        <f ca="1">('[1]Qc, Winter, S3'!O8*Main!$B$5)</f>
        <v>0.21759734998841562</v>
      </c>
      <c r="P8" s="2">
        <f ca="1">('[1]Qc, Winter, S3'!P8*Main!$B$5)</f>
        <v>0.34139999543239752</v>
      </c>
      <c r="Q8" s="2">
        <f ca="1">('[1]Qc, Winter, S3'!Q8*Main!$B$5)</f>
        <v>0.4414967376297495</v>
      </c>
      <c r="R8" s="2">
        <f ca="1">('[1]Qc, Winter, S3'!R8*Main!$B$5)</f>
        <v>0.47326299640989172</v>
      </c>
      <c r="S8" s="2">
        <f ca="1">('[1]Qc, Winter, S3'!S8*Main!$B$5)</f>
        <v>0.27956073620095351</v>
      </c>
      <c r="T8" s="2">
        <f ca="1">('[1]Qc, Winter, S3'!T8*Main!$B$5)</f>
        <v>0.27414053990300435</v>
      </c>
      <c r="U8" s="2">
        <f ca="1">('[1]Qc, Winter, S3'!U8*Main!$B$5)</f>
        <v>0.37481459937498124</v>
      </c>
      <c r="V8" s="2">
        <f ca="1">('[1]Qc, Winter, S3'!V8*Main!$B$5)</f>
        <v>0.52204459074666643</v>
      </c>
      <c r="W8" s="2">
        <f ca="1">('[1]Qc, Winter, S3'!W8*Main!$B$5)</f>
        <v>0.63113871606363436</v>
      </c>
      <c r="X8" s="2">
        <f ca="1">('[1]Qc, Winter, S3'!X8*Main!$B$5)</f>
        <v>0.63777757867737772</v>
      </c>
      <c r="Y8" s="2">
        <f ca="1">('[1]Qc, Winter, S3'!Y8*Main!$B$5)</f>
        <v>0.6666744866084966</v>
      </c>
    </row>
    <row r="9" spans="1:25" x14ac:dyDescent="0.3">
      <c r="A9">
        <v>8</v>
      </c>
      <c r="B9" s="2">
        <f ca="1">('[1]Qc, Winter, S3'!B9*Main!$B$5)</f>
        <v>-0.2753429072880223</v>
      </c>
      <c r="C9" s="2">
        <f ca="1">('[1]Qc, Winter, S3'!C9*Main!$B$5)</f>
        <v>-0.29638074167128114</v>
      </c>
      <c r="D9" s="2">
        <f ca="1">('[1]Qc, Winter, S3'!D9*Main!$B$5)</f>
        <v>-0.29881644260421614</v>
      </c>
      <c r="E9" s="2">
        <f ca="1">('[1]Qc, Winter, S3'!E9*Main!$B$5)</f>
        <v>-0.2995351756794683</v>
      </c>
      <c r="F9" s="2">
        <f ca="1">('[1]Qc, Winter, S3'!F9*Main!$B$5)</f>
        <v>-0.29614116103902161</v>
      </c>
      <c r="G9" s="2">
        <f ca="1">('[1]Qc, Winter, S3'!G9*Main!$B$5)</f>
        <v>-0.28341661693591885</v>
      </c>
      <c r="H9" s="2">
        <f ca="1">('[1]Qc, Winter, S3'!H9*Main!$B$5)</f>
        <v>-0.16326367557346941</v>
      </c>
      <c r="I9" s="2">
        <f ca="1">('[1]Qc, Winter, S3'!I9*Main!$B$5)</f>
        <v>-5.0241060863434432E-2</v>
      </c>
      <c r="J9" s="2">
        <f ca="1">('[1]Qc, Winter, S3'!J9*Main!$B$5)</f>
        <v>1.6582284240437249E-3</v>
      </c>
      <c r="K9" s="2">
        <f ca="1">('[1]Qc, Winter, S3'!K9*Main!$B$5)</f>
        <v>2.3966790408460371E-2</v>
      </c>
      <c r="L9" s="2">
        <f ca="1">('[1]Qc, Winter, S3'!L9*Main!$B$5)</f>
        <v>1.2575149510409046E-3</v>
      </c>
      <c r="M9" s="2">
        <f ca="1">('[1]Qc, Winter, S3'!M9*Main!$B$5)</f>
        <v>-1.0642422438248315E-2</v>
      </c>
      <c r="N9" s="2">
        <f ca="1">('[1]Qc, Winter, S3'!N9*Main!$B$5)</f>
        <v>-2.1463343727708646E-2</v>
      </c>
      <c r="O9" s="2">
        <f ca="1">('[1]Qc, Winter, S3'!O9*Main!$B$5)</f>
        <v>-1.6453098464742539E-2</v>
      </c>
      <c r="P9" s="2">
        <f ca="1">('[1]Qc, Winter, S3'!P9*Main!$B$5)</f>
        <v>-5.7918693029033082E-2</v>
      </c>
      <c r="Q9" s="2">
        <f ca="1">('[1]Qc, Winter, S3'!Q9*Main!$B$5)</f>
        <v>-0.10542288131200594</v>
      </c>
      <c r="R9" s="2">
        <f ca="1">('[1]Qc, Winter, S3'!R9*Main!$B$5)</f>
        <v>-0.10623812755057115</v>
      </c>
      <c r="S9" s="2">
        <f ca="1">('[1]Qc, Winter, S3'!S9*Main!$B$5)</f>
        <v>-1.2225289351435294E-2</v>
      </c>
      <c r="T9" s="2">
        <f ca="1">('[1]Qc, Winter, S3'!T9*Main!$B$5)</f>
        <v>-1.7063292361154586E-2</v>
      </c>
      <c r="U9" s="2">
        <f ca="1">('[1]Qc, Winter, S3'!U9*Main!$B$5)</f>
        <v>-2.2161770856312935E-2</v>
      </c>
      <c r="V9" s="2">
        <f ca="1">('[1]Qc, Winter, S3'!V9*Main!$B$5)</f>
        <v>-5.1488622207648362E-2</v>
      </c>
      <c r="W9" s="2">
        <f ca="1">('[1]Qc, Winter, S3'!W9*Main!$B$5)</f>
        <v>-0.10470870005152508</v>
      </c>
      <c r="X9" s="2">
        <f ca="1">('[1]Qc, Winter, S3'!X9*Main!$B$5)</f>
        <v>-0.15902285758730544</v>
      </c>
      <c r="Y9" s="2">
        <f ca="1">('[1]Qc, Winter, S3'!Y9*Main!$B$5)</f>
        <v>-0.19290828085982176</v>
      </c>
    </row>
    <row r="10" spans="1:25" x14ac:dyDescent="0.3">
      <c r="A10">
        <v>9</v>
      </c>
      <c r="B10" s="2">
        <f ca="1">('[1]Qc, Winter, S3'!B10*Main!$B$5)</f>
        <v>-0.53107815596044583</v>
      </c>
      <c r="C10" s="2">
        <f ca="1">('[1]Qc, Winter, S3'!C10*Main!$B$5)</f>
        <v>-0.612419291758038</v>
      </c>
      <c r="D10" s="2">
        <f ca="1">('[1]Qc, Winter, S3'!D10*Main!$B$5)</f>
        <v>-0.58005227723259356</v>
      </c>
      <c r="E10" s="2">
        <f ca="1">('[1]Qc, Winter, S3'!E10*Main!$B$5)</f>
        <v>-0.60055933842214437</v>
      </c>
      <c r="F10" s="2">
        <f ca="1">('[1]Qc, Winter, S3'!F10*Main!$B$5)</f>
        <v>-0.60090446249446161</v>
      </c>
      <c r="G10" s="2">
        <f ca="1">('[1]Qc, Winter, S3'!G10*Main!$B$5)</f>
        <v>-0.58959392575072234</v>
      </c>
      <c r="H10" s="2">
        <f ca="1">('[1]Qc, Winter, S3'!H10*Main!$B$5)</f>
        <v>-0.2625767355160718</v>
      </c>
      <c r="I10" s="2">
        <f ca="1">('[1]Qc, Winter, S3'!I10*Main!$B$5)</f>
        <v>-1.0625312886576472E-2</v>
      </c>
      <c r="J10" s="2">
        <f ca="1">('[1]Qc, Winter, S3'!J10*Main!$B$5)</f>
        <v>9.180565344994758E-2</v>
      </c>
      <c r="K10" s="2">
        <f ca="1">('[1]Qc, Winter, S3'!K10*Main!$B$5)</f>
        <v>0.2135395478206262</v>
      </c>
      <c r="L10" s="2">
        <f ca="1">('[1]Qc, Winter, S3'!L10*Main!$B$5)</f>
        <v>0.26652973046466744</v>
      </c>
      <c r="M10" s="2">
        <f ca="1">('[1]Qc, Winter, S3'!M10*Main!$B$5)</f>
        <v>0.24843475498700132</v>
      </c>
      <c r="N10" s="2">
        <f ca="1">('[1]Qc, Winter, S3'!N10*Main!$B$5)</f>
        <v>0.31051215162318957</v>
      </c>
      <c r="O10" s="2">
        <f ca="1">('[1]Qc, Winter, S3'!O10*Main!$B$5)</f>
        <v>0.22347715605109597</v>
      </c>
      <c r="P10" s="2">
        <f ca="1">('[1]Qc, Winter, S3'!P10*Main!$B$5)</f>
        <v>0.21248494665706677</v>
      </c>
      <c r="Q10" s="2">
        <f ca="1">('[1]Qc, Winter, S3'!Q10*Main!$B$5)</f>
        <v>4.8844762326278421E-2</v>
      </c>
      <c r="R10" s="2">
        <f ca="1">('[1]Qc, Winter, S3'!R10*Main!$B$5)</f>
        <v>1.4407883662407571E-2</v>
      </c>
      <c r="S10" s="2">
        <f ca="1">('[1]Qc, Winter, S3'!S10*Main!$B$5)</f>
        <v>0.33759673811522106</v>
      </c>
      <c r="T10" s="2">
        <f ca="1">('[1]Qc, Winter, S3'!T10*Main!$B$5)</f>
        <v>0.35235426205876685</v>
      </c>
      <c r="U10" s="2">
        <f ca="1">('[1]Qc, Winter, S3'!U10*Main!$B$5)</f>
        <v>0.37356542075608362</v>
      </c>
      <c r="V10" s="2">
        <f ca="1">('[1]Qc, Winter, S3'!V10*Main!$B$5)</f>
        <v>0.20330895921998979</v>
      </c>
      <c r="W10" s="2">
        <f ca="1">('[1]Qc, Winter, S3'!W10*Main!$B$5)</f>
        <v>1.5288749660923771E-2</v>
      </c>
      <c r="X10" s="2">
        <f ca="1">('[1]Qc, Winter, S3'!X10*Main!$B$5)</f>
        <v>-0.10797361800853503</v>
      </c>
      <c r="Y10" s="2">
        <f ca="1">('[1]Qc, Winter, S3'!Y10*Main!$B$5)</f>
        <v>-0.1727572306823863</v>
      </c>
    </row>
    <row r="11" spans="1:25" x14ac:dyDescent="0.3">
      <c r="A11">
        <v>10</v>
      </c>
      <c r="B11" s="2">
        <f ca="1">('[1]Qc, Winter, S3'!B11*Main!$B$5)</f>
        <v>-0.20403884117246882</v>
      </c>
      <c r="C11" s="2">
        <f ca="1">('[1]Qc, Winter, S3'!C11*Main!$B$5)</f>
        <v>-0.20403884117246882</v>
      </c>
      <c r="D11" s="2">
        <f ca="1">('[1]Qc, Winter, S3'!D11*Main!$B$5)</f>
        <v>-0.20403884117246882</v>
      </c>
      <c r="E11" s="2">
        <f ca="1">('[1]Qc, Winter, S3'!E11*Main!$B$5)</f>
        <v>-0.20403884117246882</v>
      </c>
      <c r="F11" s="2">
        <f ca="1">('[1]Qc, Winter, S3'!F11*Main!$B$5)</f>
        <v>-0.20403884117246882</v>
      </c>
      <c r="G11" s="2">
        <f ca="1">('[1]Qc, Winter, S3'!G11*Main!$B$5)</f>
        <v>-0.20403884117246882</v>
      </c>
      <c r="H11" s="2">
        <f ca="1">('[1]Qc, Winter, S3'!H11*Main!$B$5)</f>
        <v>-0.19721216195734209</v>
      </c>
      <c r="I11" s="2">
        <f ca="1">('[1]Qc, Winter, S3'!I11*Main!$B$5)</f>
        <v>-0.18023312277748979</v>
      </c>
      <c r="J11" s="2">
        <f ca="1">('[1]Qc, Winter, S3'!J11*Main!$B$5)</f>
        <v>-0.17343566318168452</v>
      </c>
      <c r="K11" s="2">
        <f ca="1">('[1]Qc, Winter, S3'!K11*Main!$B$5)</f>
        <v>-0.16319564435899447</v>
      </c>
      <c r="L11" s="2">
        <f ca="1">('[1]Qc, Winter, S3'!L11*Main!$B$5)</f>
        <v>-0.16660898396655779</v>
      </c>
      <c r="M11" s="2">
        <f ca="1">('[1]Qc, Winter, S3'!M11*Main!$B$5)</f>
        <v>-0.16319564435899447</v>
      </c>
      <c r="N11" s="2">
        <f ca="1">('[1]Qc, Winter, S3'!N11*Main!$B$5)</f>
        <v>-0.16660898396655779</v>
      </c>
      <c r="O11" s="2">
        <f ca="1">('[1]Qc, Winter, S3'!O11*Main!$B$5)</f>
        <v>-0.17684900278924792</v>
      </c>
      <c r="P11" s="2">
        <f ca="1">('[1]Qc, Winter, S3'!P11*Main!$B$5)</f>
        <v>-0.17684900278924792</v>
      </c>
      <c r="Q11" s="2">
        <f ca="1">('[1]Qc, Winter, S3'!Q11*Main!$B$5)</f>
        <v>-0.17684900278924792</v>
      </c>
      <c r="R11" s="2">
        <f ca="1">('[1]Qc, Winter, S3'!R11*Main!$B$5)</f>
        <v>-0.18700136275397347</v>
      </c>
      <c r="S11" s="2">
        <f ca="1">('[1]Qc, Winter, S3'!S11*Main!$B$5)</f>
        <v>-0.19038548274221531</v>
      </c>
      <c r="T11" s="2">
        <f ca="1">('[1]Qc, Winter, S3'!T11*Main!$B$5)</f>
        <v>-0.19038548274221531</v>
      </c>
      <c r="U11" s="2">
        <f ca="1">('[1]Qc, Winter, S3'!U11*Main!$B$5)</f>
        <v>-0.19038548274221531</v>
      </c>
      <c r="V11" s="2">
        <f ca="1">('[1]Qc, Winter, S3'!V11*Main!$B$5)</f>
        <v>-0.19038548274221531</v>
      </c>
      <c r="W11" s="2">
        <f ca="1">('[1]Qc, Winter, S3'!W11*Main!$B$5)</f>
        <v>-0.19417799355726256</v>
      </c>
      <c r="X11" s="2">
        <f ca="1">('[1]Qc, Winter, S3'!X11*Main!$B$5)</f>
        <v>-0.20555552600240437</v>
      </c>
      <c r="Y11" s="2">
        <f ca="1">('[1]Qc, Winter, S3'!Y11*Main!$B$5)</f>
        <v>-0.20555552600240437</v>
      </c>
    </row>
    <row r="12" spans="1:25" x14ac:dyDescent="0.3">
      <c r="A12">
        <v>11</v>
      </c>
      <c r="B12" s="2">
        <f ca="1">('[1]Qc, Winter, S3'!B12*Main!$B$5)</f>
        <v>0.10972740749525249</v>
      </c>
      <c r="C12" s="2">
        <f ca="1">('[1]Qc, Winter, S3'!C12*Main!$B$5)</f>
        <v>-6.6909472271435108E-2</v>
      </c>
      <c r="D12" s="2">
        <f ca="1">('[1]Qc, Winter, S3'!D12*Main!$B$5)</f>
        <v>-0.10714801380707072</v>
      </c>
      <c r="E12" s="2">
        <f ca="1">('[1]Qc, Winter, S3'!E12*Main!$B$5)</f>
        <v>-4.6996552998671851E-2</v>
      </c>
      <c r="F12" s="2">
        <f ca="1">('[1]Qc, Winter, S3'!F12*Main!$B$5)</f>
        <v>-7.6814344034053114E-2</v>
      </c>
      <c r="G12" s="2">
        <f ca="1">('[1]Qc, Winter, S3'!G12*Main!$B$5)</f>
        <v>-1.2484265450799767E-2</v>
      </c>
      <c r="H12" s="2">
        <f ca="1">('[1]Qc, Winter, S3'!H12*Main!$B$5)</f>
        <v>0.20939517960659607</v>
      </c>
      <c r="I12" s="2">
        <f ca="1">('[1]Qc, Winter, S3'!I12*Main!$B$5)</f>
        <v>0.37653989060077481</v>
      </c>
      <c r="J12" s="2">
        <f ca="1">('[1]Qc, Winter, S3'!J12*Main!$B$5)</f>
        <v>0.42627060090891933</v>
      </c>
      <c r="K12" s="2">
        <f ca="1">('[1]Qc, Winter, S3'!K12*Main!$B$5)</f>
        <v>0.35415075338735708</v>
      </c>
      <c r="L12" s="2">
        <f ca="1">('[1]Qc, Winter, S3'!L12*Main!$B$5)</f>
        <v>0.35982541950135688</v>
      </c>
      <c r="M12" s="2">
        <f ca="1">('[1]Qc, Winter, S3'!M12*Main!$B$5)</f>
        <v>0.36353974641233872</v>
      </c>
      <c r="N12" s="2">
        <f ca="1">('[1]Qc, Winter, S3'!N12*Main!$B$5)</f>
        <v>0.31303521799773959</v>
      </c>
      <c r="O12" s="2">
        <f ca="1">('[1]Qc, Winter, S3'!O12*Main!$B$5)</f>
        <v>0.30648355802975791</v>
      </c>
      <c r="P12" s="2">
        <f ca="1">('[1]Qc, Winter, S3'!P12*Main!$B$5)</f>
        <v>0.21568890020575957</v>
      </c>
      <c r="Q12" s="2">
        <f ca="1">('[1]Qc, Winter, S3'!Q12*Main!$B$5)</f>
        <v>0.20562926482185068</v>
      </c>
      <c r="R12" s="2">
        <f ca="1">('[1]Qc, Winter, S3'!R12*Main!$B$5)</f>
        <v>0.17978374006626935</v>
      </c>
      <c r="S12" s="2">
        <f ca="1">('[1]Qc, Winter, S3'!S12*Main!$B$5)</f>
        <v>0.25407027828590434</v>
      </c>
      <c r="T12" s="2">
        <f ca="1">('[1]Qc, Winter, S3'!T12*Main!$B$5)</f>
        <v>0.23467323775077745</v>
      </c>
      <c r="U12" s="2">
        <f ca="1">('[1]Qc, Winter, S3'!U12*Main!$B$5)</f>
        <v>0.19892284123257811</v>
      </c>
      <c r="V12" s="2">
        <f ca="1">('[1]Qc, Winter, S3'!V12*Main!$B$5)</f>
        <v>0.1757598859127058</v>
      </c>
      <c r="W12" s="2">
        <f ca="1">('[1]Qc, Winter, S3'!W12*Main!$B$5)</f>
        <v>9.8739190383598158E-2</v>
      </c>
      <c r="X12" s="2">
        <f ca="1">('[1]Qc, Winter, S3'!X12*Main!$B$5)</f>
        <v>3.167495449087214E-2</v>
      </c>
      <c r="Y12" s="2">
        <f ca="1">('[1]Qc, Winter, S3'!Y12*Main!$B$5)</f>
        <v>-4.6738613629853674E-2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6.8257234388513333E-2</v>
      </c>
      <c r="C2" s="2">
        <f ca="1">('[1]Qc, Winter, S3'!C2*Main!$B$5)</f>
        <v>7.8014277944263133E-2</v>
      </c>
      <c r="D2" s="2">
        <f ca="1">('[1]Qc, Winter, S3'!D2*Main!$B$5)</f>
        <v>0.17373235088602593</v>
      </c>
      <c r="E2" s="2">
        <f ca="1">('[1]Qc, Winter, S3'!E2*Main!$B$5)</f>
        <v>7.5698083354268503E-2</v>
      </c>
      <c r="F2" s="2">
        <f ca="1">('[1]Qc, Winter, S3'!F2*Main!$B$5)</f>
        <v>6.6917809093663169E-2</v>
      </c>
      <c r="G2" s="2">
        <f ca="1">('[1]Qc, Winter, S3'!G2*Main!$B$5)</f>
        <v>7.8412431165258339E-2</v>
      </c>
      <c r="H2" s="2">
        <f ca="1">('[1]Qc, Winter, S3'!H2*Main!$B$5)</f>
        <v>8.403529931645809E-2</v>
      </c>
      <c r="I2" s="2">
        <f ca="1">('[1]Qc, Winter, S3'!I2*Main!$B$5)</f>
        <v>8.180716034676512E-2</v>
      </c>
      <c r="J2" s="2">
        <f ca="1">('[1]Qc, Winter, S3'!J2*Main!$B$5)</f>
        <v>5.5831556574034255E-2</v>
      </c>
      <c r="K2" s="2">
        <f ca="1">('[1]Qc, Winter, S3'!K2*Main!$B$5)</f>
        <v>0.22880884011415523</v>
      </c>
      <c r="L2" s="2">
        <f ca="1">('[1]Qc, Winter, S3'!L2*Main!$B$5)</f>
        <v>2.0880475107782025E-2</v>
      </c>
      <c r="M2" s="2">
        <f ca="1">('[1]Qc, Winter, S3'!M2*Main!$B$5)</f>
        <v>0.12467831260229656</v>
      </c>
      <c r="N2" s="2">
        <f ca="1">('[1]Qc, Winter, S3'!N2*Main!$B$5)</f>
        <v>4.6163840643368897E-2</v>
      </c>
      <c r="O2" s="2">
        <f ca="1">('[1]Qc, Winter, S3'!O2*Main!$B$5)</f>
        <v>5.8063241629684896E-2</v>
      </c>
      <c r="P2" s="2">
        <f ca="1">('[1]Qc, Winter, S3'!P2*Main!$B$5)</f>
        <v>8.5745664857460449E-2</v>
      </c>
      <c r="Q2" s="2">
        <f ca="1">('[1]Qc, Winter, S3'!Q2*Main!$B$5)</f>
        <v>0.10785666160260687</v>
      </c>
      <c r="R2" s="2">
        <f ca="1">('[1]Qc, Winter, S3'!R2*Main!$B$5)</f>
        <v>3.6658360847826664E-2</v>
      </c>
      <c r="S2" s="2">
        <f ca="1">('[1]Qc, Winter, S3'!S2*Main!$B$5)</f>
        <v>0.15539195729607741</v>
      </c>
      <c r="T2" s="2">
        <f ca="1">('[1]Qc, Winter, S3'!T2*Main!$B$5)</f>
        <v>0.13158757986081263</v>
      </c>
      <c r="U2" s="2">
        <f ca="1">('[1]Qc, Winter, S3'!U2*Main!$B$5)</f>
        <v>5.2130582167895116E-2</v>
      </c>
      <c r="V2" s="2">
        <f ca="1">('[1]Qc, Winter, S3'!V2*Main!$B$5)</f>
        <v>0.22319258455336111</v>
      </c>
      <c r="W2" s="2">
        <f ca="1">('[1]Qc, Winter, S3'!W2*Main!$B$5)</f>
        <v>0.11504103142526347</v>
      </c>
      <c r="X2" s="2">
        <f ca="1">('[1]Qc, Winter, S3'!X2*Main!$B$5)</f>
        <v>0.11318918114933756</v>
      </c>
      <c r="Y2" s="2">
        <f ca="1">('[1]Qc, Winter, S3'!Y2*Main!$B$5)</f>
        <v>4.8247361874341615E-2</v>
      </c>
    </row>
    <row r="3" spans="1:25" x14ac:dyDescent="0.3">
      <c r="A3">
        <v>2</v>
      </c>
      <c r="B3" s="2">
        <f ca="1">('[1]Qc, Winter, S3'!B3*Main!$B$5)</f>
        <v>-0.68069328872850166</v>
      </c>
      <c r="C3" s="2">
        <f ca="1">('[1]Qc, Winter, S3'!C3*Main!$B$5)</f>
        <v>-0.73982012968246014</v>
      </c>
      <c r="D3" s="2">
        <f ca="1">('[1]Qc, Winter, S3'!D3*Main!$B$5)</f>
        <v>-0.79688844392373859</v>
      </c>
      <c r="E3" s="2">
        <f ca="1">('[1]Qc, Winter, S3'!E3*Main!$B$5)</f>
        <v>-0.791087300335511</v>
      </c>
      <c r="F3" s="2">
        <f ca="1">('[1]Qc, Winter, S3'!F3*Main!$B$5)</f>
        <v>-0.81881114316018355</v>
      </c>
      <c r="G3" s="2">
        <f ca="1">('[1]Qc, Winter, S3'!G3*Main!$B$5)</f>
        <v>-0.7288960502782077</v>
      </c>
      <c r="H3" s="2">
        <f ca="1">('[1]Qc, Winter, S3'!H3*Main!$B$5)</f>
        <v>-0.54279837583302237</v>
      </c>
      <c r="I3" s="2">
        <f ca="1">('[1]Qc, Winter, S3'!I3*Main!$B$5)</f>
        <v>-0.22342661184644758</v>
      </c>
      <c r="J3" s="2">
        <f ca="1">('[1]Qc, Winter, S3'!J3*Main!$B$5)</f>
        <v>-6.5797852227843401E-2</v>
      </c>
      <c r="K3" s="2">
        <f ca="1">('[1]Qc, Winter, S3'!K3*Main!$B$5)</f>
        <v>-1.0292979073183106E-2</v>
      </c>
      <c r="L3" s="2">
        <f ca="1">('[1]Qc, Winter, S3'!L3*Main!$B$5)</f>
        <v>-9.24044982308007E-2</v>
      </c>
      <c r="M3" s="2">
        <f ca="1">('[1]Qc, Winter, S3'!M3*Main!$B$5)</f>
        <v>-6.7933992690249009E-2</v>
      </c>
      <c r="N3" s="2">
        <f ca="1">('[1]Qc, Winter, S3'!N3*Main!$B$5)</f>
        <v>-9.4029891917251959E-2</v>
      </c>
      <c r="O3" s="2">
        <f ca="1">('[1]Qc, Winter, S3'!O3*Main!$B$5)</f>
        <v>-9.485440813561738E-2</v>
      </c>
      <c r="P3" s="2">
        <f ca="1">('[1]Qc, Winter, S3'!P3*Main!$B$5)</f>
        <v>-0.23979462280952307</v>
      </c>
      <c r="Q3" s="2">
        <f ca="1">('[1]Qc, Winter, S3'!Q3*Main!$B$5)</f>
        <v>-0.34534201037151219</v>
      </c>
      <c r="R3" s="2">
        <f ca="1">('[1]Qc, Winter, S3'!R3*Main!$B$5)</f>
        <v>-0.30711864615505691</v>
      </c>
      <c r="S3" s="2">
        <f ca="1">('[1]Qc, Winter, S3'!S3*Main!$B$5)</f>
        <v>-0.10483580011400717</v>
      </c>
      <c r="T3" s="2">
        <f ca="1">('[1]Qc, Winter, S3'!T3*Main!$B$5)</f>
        <v>-0.15249849703480803</v>
      </c>
      <c r="U3" s="2">
        <f ca="1">('[1]Qc, Winter, S3'!U3*Main!$B$5)</f>
        <v>-0.19169789894781716</v>
      </c>
      <c r="V3" s="2">
        <f ca="1">('[1]Qc, Winter, S3'!V3*Main!$B$5)</f>
        <v>-0.30112342800556108</v>
      </c>
      <c r="W3" s="2">
        <f ca="1">('[1]Qc, Winter, S3'!W3*Main!$B$5)</f>
        <v>-0.39087776523153273</v>
      </c>
      <c r="X3" s="2">
        <f ca="1">('[1]Qc, Winter, S3'!X3*Main!$B$5)</f>
        <v>-0.52441568555430584</v>
      </c>
      <c r="Y3" s="2">
        <f ca="1">('[1]Qc, Winter, S3'!Y3*Main!$B$5)</f>
        <v>-0.59027446463449418</v>
      </c>
    </row>
    <row r="4" spans="1:25" x14ac:dyDescent="0.3">
      <c r="A4">
        <v>3</v>
      </c>
      <c r="B4" s="2">
        <f ca="1">('[1]Qc, Winter, S3'!B4*Main!$B$5)</f>
        <v>-0.14594687272436468</v>
      </c>
      <c r="C4" s="2">
        <f ca="1">('[1]Qc, Winter, S3'!C4*Main!$B$5)</f>
        <v>-0.18078654938792985</v>
      </c>
      <c r="D4" s="2">
        <f ca="1">('[1]Qc, Winter, S3'!D4*Main!$B$5)</f>
        <v>-0.18078654938792985</v>
      </c>
      <c r="E4" s="2">
        <f ca="1">('[1]Qc, Winter, S3'!E4*Main!$B$5)</f>
        <v>-0.18078654938792985</v>
      </c>
      <c r="F4" s="2">
        <f ca="1">('[1]Qc, Winter, S3'!F4*Main!$B$5)</f>
        <v>-0.18078654938792985</v>
      </c>
      <c r="G4" s="2">
        <f ca="1">('[1]Qc, Winter, S3'!G4*Main!$B$5)</f>
        <v>-0.14648288721767388</v>
      </c>
      <c r="H4" s="2">
        <f ca="1">('[1]Qc, Winter, S3'!H4*Main!$B$5)</f>
        <v>-6.6441009122199052E-2</v>
      </c>
      <c r="I4" s="2">
        <f ca="1">('[1]Qc, Winter, S3'!I4*Main!$B$5)</f>
        <v>-8.5535912751672858E-3</v>
      </c>
      <c r="J4" s="2">
        <f ca="1">('[1]Qc, Winter, S3'!J4*Main!$B$5)</f>
        <v>5.0048436009118173E-2</v>
      </c>
      <c r="K4" s="2">
        <f ca="1">('[1]Qc, Winter, S3'!K4*Main!$B$5)</f>
        <v>5.0048436009118173E-2</v>
      </c>
      <c r="L4" s="2">
        <f ca="1">('[1]Qc, Winter, S3'!L4*Main!$B$5)</f>
        <v>4.3102197821102192E-3</v>
      </c>
      <c r="M4" s="2">
        <f ca="1">('[1]Qc, Winter, S3'!M4*Main!$B$5)</f>
        <v>5.2192493982355107E-2</v>
      </c>
      <c r="N4" s="2">
        <f ca="1">('[1]Qc, Winter, S3'!N4*Main!$B$5)</f>
        <v>5.2192493982355107E-2</v>
      </c>
      <c r="O4" s="2">
        <f ca="1">('[1]Qc, Winter, S3'!O4*Main!$B$5)</f>
        <v>4.0400596930063634E-2</v>
      </c>
      <c r="P4" s="2">
        <f ca="1">('[1]Qc, Winter, S3'!P4*Main!$B$5)</f>
        <v>5.0249057731891963E-3</v>
      </c>
      <c r="Q4" s="2">
        <f ca="1">('[1]Qc, Winter, S3'!Q4*Main!$B$5)</f>
        <v>-3.0350670402052794E-2</v>
      </c>
      <c r="R4" s="2">
        <f ca="1">('[1]Qc, Winter, S3'!R4*Main!$B$5)</f>
        <v>-4.2142529127133461E-2</v>
      </c>
      <c r="S4" s="2">
        <f ca="1">('[1]Qc, Winter, S3'!S4*Main!$B$5)</f>
        <v>-4.2142529127133461E-2</v>
      </c>
      <c r="T4" s="2">
        <f ca="1">('[1]Qc, Winter, S3'!T4*Main!$B$5)</f>
        <v>-4.2142529127133461E-2</v>
      </c>
      <c r="U4" s="2">
        <f ca="1">('[1]Qc, Winter, S3'!U4*Main!$B$5)</f>
        <v>-4.2142529127133461E-2</v>
      </c>
      <c r="V4" s="2">
        <f ca="1">('[1]Qc, Winter, S3'!V4*Main!$B$5)</f>
        <v>-4.2142529127133461E-2</v>
      </c>
      <c r="W4" s="2">
        <f ca="1">('[1]Qc, Winter, S3'!W4*Main!$B$5)</f>
        <v>-8.7880744951755976E-2</v>
      </c>
      <c r="X4" s="2">
        <f ca="1">('[1]Qc, Winter, S3'!X4*Main!$B$5)</f>
        <v>-0.13433364716984295</v>
      </c>
      <c r="Y4" s="2">
        <f ca="1">('[1]Qc, Winter, S3'!Y4*Main!$B$5)</f>
        <v>-0.13433364716984295</v>
      </c>
    </row>
    <row r="5" spans="1:25" x14ac:dyDescent="0.3">
      <c r="A5">
        <v>4</v>
      </c>
      <c r="B5" s="2">
        <f ca="1">('[1]Qc, Winter, S3'!B5*Main!$B$5)</f>
        <v>0.12677078925858862</v>
      </c>
      <c r="C5" s="2">
        <f ca="1">('[1]Qc, Winter, S3'!C5*Main!$B$5)</f>
        <v>9.7787504428168345E-2</v>
      </c>
      <c r="D5" s="2">
        <f ca="1">('[1]Qc, Winter, S3'!D5*Main!$B$5)</f>
        <v>8.3711108140797783E-2</v>
      </c>
      <c r="E5" s="2">
        <f ca="1">('[1]Qc, Winter, S3'!E5*Main!$B$5)</f>
        <v>8.1916882510353034E-2</v>
      </c>
      <c r="F5" s="2">
        <f ca="1">('[1]Qc, Winter, S3'!F5*Main!$B$5)</f>
        <v>9.3103515086183891E-2</v>
      </c>
      <c r="G5" s="2">
        <f ca="1">('[1]Qc, Winter, S3'!G5*Main!$B$5)</f>
        <v>0.11560084304878354</v>
      </c>
      <c r="H5" s="2">
        <f ca="1">('[1]Qc, Winter, S3'!H5*Main!$B$5)</f>
        <v>0.17935565547063773</v>
      </c>
      <c r="I5" s="2">
        <f ca="1">('[1]Qc, Winter, S3'!I5*Main!$B$5)</f>
        <v>0.21895893691279705</v>
      </c>
      <c r="J5" s="2">
        <f ca="1">('[1]Qc, Winter, S3'!J5*Main!$B$5)</f>
        <v>0.25297603774301031</v>
      </c>
      <c r="K5" s="2">
        <f ca="1">('[1]Qc, Winter, S3'!K5*Main!$B$5)</f>
        <v>0.27857316833088025</v>
      </c>
      <c r="L5" s="2">
        <f ca="1">('[1]Qc, Winter, S3'!L5*Main!$B$5)</f>
        <v>0.28092411225986152</v>
      </c>
      <c r="M5" s="2">
        <f ca="1">('[1]Qc, Winter, S3'!M5*Main!$B$5)</f>
        <v>0.27588691552098449</v>
      </c>
      <c r="N5" s="2">
        <f ca="1">('[1]Qc, Winter, S3'!N5*Main!$B$5)</f>
        <v>0.27706190359121918</v>
      </c>
      <c r="O5" s="2">
        <f ca="1">('[1]Qc, Winter, S3'!O5*Main!$B$5)</f>
        <v>0.27423464618247917</v>
      </c>
      <c r="P5" s="2">
        <f ca="1">('[1]Qc, Winter, S3'!P5*Main!$B$5)</f>
        <v>0.24739130547093763</v>
      </c>
      <c r="Q5" s="2">
        <f ca="1">('[1]Qc, Winter, S3'!Q5*Main!$B$5)</f>
        <v>0.23504395481489077</v>
      </c>
      <c r="R5" s="2">
        <f ca="1">('[1]Qc, Winter, S3'!R5*Main!$B$5)</f>
        <v>0.24256607649575609</v>
      </c>
      <c r="S5" s="2">
        <f ca="1">('[1]Qc, Winter, S3'!S5*Main!$B$5)</f>
        <v>0.33060663800818008</v>
      </c>
      <c r="T5" s="2">
        <f ca="1">('[1]Qc, Winter, S3'!T5*Main!$B$5)</f>
        <v>0.3301266974469223</v>
      </c>
      <c r="U5" s="2">
        <f ca="1">('[1]Qc, Winter, S3'!U5*Main!$B$5)</f>
        <v>0.32005278336496162</v>
      </c>
      <c r="V5" s="2">
        <f ca="1">('[1]Qc, Winter, S3'!V5*Main!$B$5)</f>
        <v>0.29624261206980051</v>
      </c>
      <c r="W5" s="2">
        <f ca="1">('[1]Qc, Winter, S3'!W5*Main!$B$5)</f>
        <v>0.26345842353640375</v>
      </c>
      <c r="X5" s="2">
        <f ca="1">('[1]Qc, Winter, S3'!X5*Main!$B$5)</f>
        <v>0.21488281285250838</v>
      </c>
      <c r="Y5" s="2">
        <f ca="1">('[1]Qc, Winter, S3'!Y5*Main!$B$5)</f>
        <v>0.16485651372621857</v>
      </c>
    </row>
    <row r="6" spans="1:25" x14ac:dyDescent="0.3">
      <c r="A6">
        <v>5</v>
      </c>
      <c r="B6" s="2">
        <f ca="1">('[1]Qc, Winter, S3'!B6*Main!$B$5)</f>
        <v>2.7949894271359965E-2</v>
      </c>
      <c r="C6" s="2">
        <f ca="1">('[1]Qc, Winter, S3'!C6*Main!$B$5)</f>
        <v>1.8938608119168469E-3</v>
      </c>
      <c r="D6" s="2">
        <f ca="1">('[1]Qc, Winter, S3'!D6*Main!$B$5)</f>
        <v>-3.5387549532446792E-2</v>
      </c>
      <c r="E6" s="2">
        <f ca="1">('[1]Qc, Winter, S3'!E6*Main!$B$5)</f>
        <v>-5.417916219684054E-2</v>
      </c>
      <c r="F6" s="2">
        <f ca="1">('[1]Qc, Winter, S3'!F6*Main!$B$5)</f>
        <v>-4.0610897004825723E-2</v>
      </c>
      <c r="G6" s="2">
        <f ca="1">('[1]Qc, Winter, S3'!G6*Main!$B$5)</f>
        <v>4.715066519408681E-2</v>
      </c>
      <c r="H6" s="2">
        <f ca="1">('[1]Qc, Winter, S3'!H6*Main!$B$5)</f>
        <v>0.14279728145560402</v>
      </c>
      <c r="I6" s="2">
        <f ca="1">('[1]Qc, Winter, S3'!I6*Main!$B$5)</f>
        <v>0.16244787265015834</v>
      </c>
      <c r="J6" s="2">
        <f ca="1">('[1]Qc, Winter, S3'!J6*Main!$B$5)</f>
        <v>0.1295431051639086</v>
      </c>
      <c r="K6" s="2">
        <f ca="1">('[1]Qc, Winter, S3'!K6*Main!$B$5)</f>
        <v>7.1821351056087973E-2</v>
      </c>
      <c r="L6" s="2">
        <f ca="1">('[1]Qc, Winter, S3'!L6*Main!$B$5)</f>
        <v>2.0587723612376086E-2</v>
      </c>
      <c r="M6" s="2">
        <f ca="1">('[1]Qc, Winter, S3'!M6*Main!$B$5)</f>
        <v>2.4396359218172937E-2</v>
      </c>
      <c r="N6" s="2">
        <f ca="1">('[1]Qc, Winter, S3'!N6*Main!$B$5)</f>
        <v>3.8440704392912278E-2</v>
      </c>
      <c r="O6" s="2">
        <f ca="1">('[1]Qc, Winter, S3'!O6*Main!$B$5)</f>
        <v>1.9159483470747904E-2</v>
      </c>
      <c r="P6" s="2">
        <f ca="1">('[1]Qc, Winter, S3'!P6*Main!$B$5)</f>
        <v>3.2791488060191359E-2</v>
      </c>
      <c r="Q6" s="2">
        <f ca="1">('[1]Qc, Winter, S3'!Q6*Main!$B$5)</f>
        <v>2.3461113368894705E-2</v>
      </c>
      <c r="R6" s="2">
        <f ca="1">('[1]Qc, Winter, S3'!R6*Main!$B$5)</f>
        <v>2.2985034546897307E-2</v>
      </c>
      <c r="S6" s="2">
        <f ca="1">('[1]Qc, Winter, S3'!S6*Main!$B$5)</f>
        <v>2.7099132915671811E-2</v>
      </c>
      <c r="T6" s="2">
        <f ca="1">('[1]Qc, Winter, S3'!T6*Main!$B$5)</f>
        <v>2.7813249407577168E-2</v>
      </c>
      <c r="U6" s="2">
        <f ca="1">('[1]Qc, Winter, S3'!U6*Main!$B$5)</f>
        <v>3.4478364716266793E-2</v>
      </c>
      <c r="V6" s="2">
        <f ca="1">('[1]Qc, Winter, S3'!V6*Main!$B$5)</f>
        <v>3.6858760954253549E-2</v>
      </c>
      <c r="W6" s="2">
        <f ca="1">('[1]Qc, Winter, S3'!W6*Main!$B$5)</f>
        <v>4.3491985477685451E-2</v>
      </c>
      <c r="X6" s="2">
        <f ca="1">('[1]Qc, Winter, S3'!X6*Main!$B$5)</f>
        <v>3.8282490703593755E-2</v>
      </c>
      <c r="Y6" s="2">
        <f ca="1">('[1]Qc, Winter, S3'!Y6*Main!$B$5)</f>
        <v>-4.396678749980721E-3</v>
      </c>
    </row>
    <row r="7" spans="1:25" x14ac:dyDescent="0.3">
      <c r="A7">
        <v>6</v>
      </c>
      <c r="B7" s="2">
        <f ca="1">('[1]Qc, Winter, S3'!B7*Main!$B$5)</f>
        <v>16.962604737657159</v>
      </c>
      <c r="C7" s="2">
        <f ca="1">('[1]Qc, Winter, S3'!C7*Main!$B$5)</f>
        <v>17.023536144406645</v>
      </c>
      <c r="D7" s="2">
        <f ca="1">('[1]Qc, Winter, S3'!D7*Main!$B$5)</f>
        <v>17.097831495026799</v>
      </c>
      <c r="E7" s="2">
        <f ca="1">('[1]Qc, Winter, S3'!E7*Main!$B$5)</f>
        <v>17.092723278959351</v>
      </c>
      <c r="F7" s="2">
        <f ca="1">('[1]Qc, Winter, S3'!F7*Main!$B$5)</f>
        <v>17.017051973562602</v>
      </c>
      <c r="G7" s="2">
        <f ca="1">('[1]Qc, Winter, S3'!G7*Main!$B$5)</f>
        <v>16.882561869224112</v>
      </c>
      <c r="H7" s="2">
        <f ca="1">('[1]Qc, Winter, S3'!H7*Main!$B$5)</f>
        <v>16.490921433226031</v>
      </c>
      <c r="I7" s="2">
        <f ca="1">('[1]Qc, Winter, S3'!I7*Main!$B$5)</f>
        <v>16.187801734196704</v>
      </c>
      <c r="J7" s="2">
        <f ca="1">('[1]Qc, Winter, S3'!J7*Main!$B$5)</f>
        <v>16.061570624669894</v>
      </c>
      <c r="K7" s="2">
        <f ca="1">('[1]Qc, Winter, S3'!K7*Main!$B$5)</f>
        <v>12.19019807898834</v>
      </c>
      <c r="L7" s="2">
        <f ca="1">('[1]Qc, Winter, S3'!L7*Main!$B$5)</f>
        <v>8.3703044376899864</v>
      </c>
      <c r="M7" s="2">
        <f ca="1">('[1]Qc, Winter, S3'!M7*Main!$B$5)</f>
        <v>8.3207017908220742</v>
      </c>
      <c r="N7" s="2">
        <f ca="1">('[1]Qc, Winter, S3'!N7*Main!$B$5)</f>
        <v>8.3739462096974311</v>
      </c>
      <c r="O7" s="2">
        <f ca="1">('[1]Qc, Winter, S3'!O7*Main!$B$5)</f>
        <v>8.4132571265222875</v>
      </c>
      <c r="P7" s="2">
        <f ca="1">('[1]Qc, Winter, S3'!P7*Main!$B$5)</f>
        <v>8.4606788906720212</v>
      </c>
      <c r="Q7" s="2">
        <f ca="1">('[1]Qc, Winter, S3'!Q7*Main!$B$5)</f>
        <v>12.753183104175784</v>
      </c>
      <c r="R7" s="2">
        <f ca="1">('[1]Qc, Winter, S3'!R7*Main!$B$5)</f>
        <v>16.271646119789928</v>
      </c>
      <c r="S7" s="2">
        <f ca="1">('[1]Qc, Winter, S3'!S7*Main!$B$5)</f>
        <v>15.99578646221809</v>
      </c>
      <c r="T7" s="2">
        <f ca="1">('[1]Qc, Winter, S3'!T7*Main!$B$5)</f>
        <v>16.017576659744446</v>
      </c>
      <c r="U7" s="2">
        <f ca="1">('[1]Qc, Winter, S3'!U7*Main!$B$5)</f>
        <v>16.058042535993188</v>
      </c>
      <c r="V7" s="2">
        <f ca="1">('[1]Qc, Winter, S3'!V7*Main!$B$5)</f>
        <v>16.220847189480665</v>
      </c>
      <c r="W7" s="2">
        <f ca="1">('[1]Qc, Winter, S3'!W7*Main!$B$5)</f>
        <v>16.352231922210684</v>
      </c>
      <c r="X7" s="2">
        <f ca="1">('[1]Qc, Winter, S3'!X7*Main!$B$5)</f>
        <v>16.542492296404173</v>
      </c>
      <c r="Y7" s="2">
        <f ca="1">('[1]Qc, Winter, S3'!Y7*Main!$B$5)</f>
        <v>16.770670154792938</v>
      </c>
    </row>
    <row r="8" spans="1:25" x14ac:dyDescent="0.3">
      <c r="A8">
        <v>7</v>
      </c>
      <c r="B8" s="2">
        <f ca="1">('[1]Qc, Winter, S3'!B8*Main!$B$5)</f>
        <v>0.79118251405703088</v>
      </c>
      <c r="C8" s="2">
        <f ca="1">('[1]Qc, Winter, S3'!C8*Main!$B$5)</f>
        <v>0.77553148691726492</v>
      </c>
      <c r="D8" s="2">
        <f ca="1">('[1]Qc, Winter, S3'!D8*Main!$B$5)</f>
        <v>0.79663472608864749</v>
      </c>
      <c r="E8" s="2">
        <f ca="1">('[1]Qc, Winter, S3'!E8*Main!$B$5)</f>
        <v>0.77793674726455986</v>
      </c>
      <c r="F8" s="2">
        <f ca="1">('[1]Qc, Winter, S3'!F8*Main!$B$5)</f>
        <v>0.68941802384790773</v>
      </c>
      <c r="G8" s="2">
        <f ca="1">('[1]Qc, Winter, S3'!G8*Main!$B$5)</f>
        <v>0.60072181329562957</v>
      </c>
      <c r="H8" s="2">
        <f ca="1">('[1]Qc, Winter, S3'!H8*Main!$B$5)</f>
        <v>0.2576919638582626</v>
      </c>
      <c r="I8" s="2">
        <f ca="1">('[1]Qc, Winter, S3'!I8*Main!$B$5)</f>
        <v>0.16034877851808896</v>
      </c>
      <c r="J8" s="2">
        <f ca="1">('[1]Qc, Winter, S3'!J8*Main!$B$5)</f>
        <v>0.30970844092844146</v>
      </c>
      <c r="K8" s="2">
        <f ca="1">('[1]Qc, Winter, S3'!K8*Main!$B$5)</f>
        <v>0.18982311742350635</v>
      </c>
      <c r="L8" s="2">
        <f ca="1">('[1]Qc, Winter, S3'!L8*Main!$B$5)</f>
        <v>0.13074648918083714</v>
      </c>
      <c r="M8" s="2">
        <f ca="1">('[1]Qc, Winter, S3'!M8*Main!$B$5)</f>
        <v>-0.17525264889710782</v>
      </c>
      <c r="N8" s="2">
        <f ca="1">('[1]Qc, Winter, S3'!N8*Main!$B$5)</f>
        <v>0.13263880661512009</v>
      </c>
      <c r="O8" s="2">
        <f ca="1">('[1]Qc, Winter, S3'!O8*Main!$B$5)</f>
        <v>0.21759734998841562</v>
      </c>
      <c r="P8" s="2">
        <f ca="1">('[1]Qc, Winter, S3'!P8*Main!$B$5)</f>
        <v>0.34139999543239752</v>
      </c>
      <c r="Q8" s="2">
        <f ca="1">('[1]Qc, Winter, S3'!Q8*Main!$B$5)</f>
        <v>0.4414967376297495</v>
      </c>
      <c r="R8" s="2">
        <f ca="1">('[1]Qc, Winter, S3'!R8*Main!$B$5)</f>
        <v>0.47326299640989172</v>
      </c>
      <c r="S8" s="2">
        <f ca="1">('[1]Qc, Winter, S3'!S8*Main!$B$5)</f>
        <v>0.27956073620095351</v>
      </c>
      <c r="T8" s="2">
        <f ca="1">('[1]Qc, Winter, S3'!T8*Main!$B$5)</f>
        <v>0.27414053990300435</v>
      </c>
      <c r="U8" s="2">
        <f ca="1">('[1]Qc, Winter, S3'!U8*Main!$B$5)</f>
        <v>0.37481459937498124</v>
      </c>
      <c r="V8" s="2">
        <f ca="1">('[1]Qc, Winter, S3'!V8*Main!$B$5)</f>
        <v>0.52204459074666643</v>
      </c>
      <c r="W8" s="2">
        <f ca="1">('[1]Qc, Winter, S3'!W8*Main!$B$5)</f>
        <v>0.63113871606363436</v>
      </c>
      <c r="X8" s="2">
        <f ca="1">('[1]Qc, Winter, S3'!X8*Main!$B$5)</f>
        <v>0.63777757867737772</v>
      </c>
      <c r="Y8" s="2">
        <f ca="1">('[1]Qc, Winter, S3'!Y8*Main!$B$5)</f>
        <v>0.6666744866084966</v>
      </c>
    </row>
    <row r="9" spans="1:25" x14ac:dyDescent="0.3">
      <c r="A9">
        <v>8</v>
      </c>
      <c r="B9" s="2">
        <f ca="1">('[1]Qc, Winter, S3'!B9*Main!$B$5)</f>
        <v>-0.2753429072880223</v>
      </c>
      <c r="C9" s="2">
        <f ca="1">('[1]Qc, Winter, S3'!C9*Main!$B$5)</f>
        <v>-0.29638074167128114</v>
      </c>
      <c r="D9" s="2">
        <f ca="1">('[1]Qc, Winter, S3'!D9*Main!$B$5)</f>
        <v>-0.29881644260421614</v>
      </c>
      <c r="E9" s="2">
        <f ca="1">('[1]Qc, Winter, S3'!E9*Main!$B$5)</f>
        <v>-0.2995351756794683</v>
      </c>
      <c r="F9" s="2">
        <f ca="1">('[1]Qc, Winter, S3'!F9*Main!$B$5)</f>
        <v>-0.29614116103902161</v>
      </c>
      <c r="G9" s="2">
        <f ca="1">('[1]Qc, Winter, S3'!G9*Main!$B$5)</f>
        <v>-0.28341661693591885</v>
      </c>
      <c r="H9" s="2">
        <f ca="1">('[1]Qc, Winter, S3'!H9*Main!$B$5)</f>
        <v>-0.16326367557346941</v>
      </c>
      <c r="I9" s="2">
        <f ca="1">('[1]Qc, Winter, S3'!I9*Main!$B$5)</f>
        <v>-5.0241060863434432E-2</v>
      </c>
      <c r="J9" s="2">
        <f ca="1">('[1]Qc, Winter, S3'!J9*Main!$B$5)</f>
        <v>1.6582284240437249E-3</v>
      </c>
      <c r="K9" s="2">
        <f ca="1">('[1]Qc, Winter, S3'!K9*Main!$B$5)</f>
        <v>2.3966790408460371E-2</v>
      </c>
      <c r="L9" s="2">
        <f ca="1">('[1]Qc, Winter, S3'!L9*Main!$B$5)</f>
        <v>1.2575149510409046E-3</v>
      </c>
      <c r="M9" s="2">
        <f ca="1">('[1]Qc, Winter, S3'!M9*Main!$B$5)</f>
        <v>-1.0642422438248315E-2</v>
      </c>
      <c r="N9" s="2">
        <f ca="1">('[1]Qc, Winter, S3'!N9*Main!$B$5)</f>
        <v>-2.1463343727708646E-2</v>
      </c>
      <c r="O9" s="2">
        <f ca="1">('[1]Qc, Winter, S3'!O9*Main!$B$5)</f>
        <v>-1.6453098464742539E-2</v>
      </c>
      <c r="P9" s="2">
        <f ca="1">('[1]Qc, Winter, S3'!P9*Main!$B$5)</f>
        <v>-5.7918693029033082E-2</v>
      </c>
      <c r="Q9" s="2">
        <f ca="1">('[1]Qc, Winter, S3'!Q9*Main!$B$5)</f>
        <v>-0.10542288131200594</v>
      </c>
      <c r="R9" s="2">
        <f ca="1">('[1]Qc, Winter, S3'!R9*Main!$B$5)</f>
        <v>-0.10623812755057115</v>
      </c>
      <c r="S9" s="2">
        <f ca="1">('[1]Qc, Winter, S3'!S9*Main!$B$5)</f>
        <v>-1.2225289351435294E-2</v>
      </c>
      <c r="T9" s="2">
        <f ca="1">('[1]Qc, Winter, S3'!T9*Main!$B$5)</f>
        <v>-1.7063292361154586E-2</v>
      </c>
      <c r="U9" s="2">
        <f ca="1">('[1]Qc, Winter, S3'!U9*Main!$B$5)</f>
        <v>-2.2161770856312935E-2</v>
      </c>
      <c r="V9" s="2">
        <f ca="1">('[1]Qc, Winter, S3'!V9*Main!$B$5)</f>
        <v>-5.1488622207648362E-2</v>
      </c>
      <c r="W9" s="2">
        <f ca="1">('[1]Qc, Winter, S3'!W9*Main!$B$5)</f>
        <v>-0.10470870005152508</v>
      </c>
      <c r="X9" s="2">
        <f ca="1">('[1]Qc, Winter, S3'!X9*Main!$B$5)</f>
        <v>-0.15902285758730544</v>
      </c>
      <c r="Y9" s="2">
        <f ca="1">('[1]Qc, Winter, S3'!Y9*Main!$B$5)</f>
        <v>-0.19290828085982176</v>
      </c>
    </row>
    <row r="10" spans="1:25" x14ac:dyDescent="0.3">
      <c r="A10">
        <v>9</v>
      </c>
      <c r="B10" s="2">
        <f ca="1">('[1]Qc, Winter, S3'!B10*Main!$B$5)</f>
        <v>-0.53107815596044583</v>
      </c>
      <c r="C10" s="2">
        <f ca="1">('[1]Qc, Winter, S3'!C10*Main!$B$5)</f>
        <v>-0.612419291758038</v>
      </c>
      <c r="D10" s="2">
        <f ca="1">('[1]Qc, Winter, S3'!D10*Main!$B$5)</f>
        <v>-0.58005227723259356</v>
      </c>
      <c r="E10" s="2">
        <f ca="1">('[1]Qc, Winter, S3'!E10*Main!$B$5)</f>
        <v>-0.60055933842214437</v>
      </c>
      <c r="F10" s="2">
        <f ca="1">('[1]Qc, Winter, S3'!F10*Main!$B$5)</f>
        <v>-0.60090446249446161</v>
      </c>
      <c r="G10" s="2">
        <f ca="1">('[1]Qc, Winter, S3'!G10*Main!$B$5)</f>
        <v>-0.58959392575072234</v>
      </c>
      <c r="H10" s="2">
        <f ca="1">('[1]Qc, Winter, S3'!H10*Main!$B$5)</f>
        <v>-0.2625767355160718</v>
      </c>
      <c r="I10" s="2">
        <f ca="1">('[1]Qc, Winter, S3'!I10*Main!$B$5)</f>
        <v>-1.0625312886576472E-2</v>
      </c>
      <c r="J10" s="2">
        <f ca="1">('[1]Qc, Winter, S3'!J10*Main!$B$5)</f>
        <v>9.180565344994758E-2</v>
      </c>
      <c r="K10" s="2">
        <f ca="1">('[1]Qc, Winter, S3'!K10*Main!$B$5)</f>
        <v>0.2135395478206262</v>
      </c>
      <c r="L10" s="2">
        <f ca="1">('[1]Qc, Winter, S3'!L10*Main!$B$5)</f>
        <v>0.26652973046466744</v>
      </c>
      <c r="M10" s="2">
        <f ca="1">('[1]Qc, Winter, S3'!M10*Main!$B$5)</f>
        <v>0.24843475498700132</v>
      </c>
      <c r="N10" s="2">
        <f ca="1">('[1]Qc, Winter, S3'!N10*Main!$B$5)</f>
        <v>0.31051215162318957</v>
      </c>
      <c r="O10" s="2">
        <f ca="1">('[1]Qc, Winter, S3'!O10*Main!$B$5)</f>
        <v>0.22347715605109597</v>
      </c>
      <c r="P10" s="2">
        <f ca="1">('[1]Qc, Winter, S3'!P10*Main!$B$5)</f>
        <v>0.21248494665706677</v>
      </c>
      <c r="Q10" s="2">
        <f ca="1">('[1]Qc, Winter, S3'!Q10*Main!$B$5)</f>
        <v>4.8844762326278421E-2</v>
      </c>
      <c r="R10" s="2">
        <f ca="1">('[1]Qc, Winter, S3'!R10*Main!$B$5)</f>
        <v>1.4407883662407571E-2</v>
      </c>
      <c r="S10" s="2">
        <f ca="1">('[1]Qc, Winter, S3'!S10*Main!$B$5)</f>
        <v>0.33759673811522106</v>
      </c>
      <c r="T10" s="2">
        <f ca="1">('[1]Qc, Winter, S3'!T10*Main!$B$5)</f>
        <v>0.35235426205876685</v>
      </c>
      <c r="U10" s="2">
        <f ca="1">('[1]Qc, Winter, S3'!U10*Main!$B$5)</f>
        <v>0.37356542075608362</v>
      </c>
      <c r="V10" s="2">
        <f ca="1">('[1]Qc, Winter, S3'!V10*Main!$B$5)</f>
        <v>0.20330895921998979</v>
      </c>
      <c r="W10" s="2">
        <f ca="1">('[1]Qc, Winter, S3'!W10*Main!$B$5)</f>
        <v>1.5288749660923771E-2</v>
      </c>
      <c r="X10" s="2">
        <f ca="1">('[1]Qc, Winter, S3'!X10*Main!$B$5)</f>
        <v>-0.10797361800853503</v>
      </c>
      <c r="Y10" s="2">
        <f ca="1">('[1]Qc, Winter, S3'!Y10*Main!$B$5)</f>
        <v>-0.1727572306823863</v>
      </c>
    </row>
    <row r="11" spans="1:25" x14ac:dyDescent="0.3">
      <c r="A11">
        <v>10</v>
      </c>
      <c r="B11" s="2">
        <f ca="1">('[1]Qc, Winter, S3'!B11*Main!$B$5)</f>
        <v>-0.20403884117246882</v>
      </c>
      <c r="C11" s="2">
        <f ca="1">('[1]Qc, Winter, S3'!C11*Main!$B$5)</f>
        <v>-0.20403884117246882</v>
      </c>
      <c r="D11" s="2">
        <f ca="1">('[1]Qc, Winter, S3'!D11*Main!$B$5)</f>
        <v>-0.20403884117246882</v>
      </c>
      <c r="E11" s="2">
        <f ca="1">('[1]Qc, Winter, S3'!E11*Main!$B$5)</f>
        <v>-0.20403884117246882</v>
      </c>
      <c r="F11" s="2">
        <f ca="1">('[1]Qc, Winter, S3'!F11*Main!$B$5)</f>
        <v>-0.20403884117246882</v>
      </c>
      <c r="G11" s="2">
        <f ca="1">('[1]Qc, Winter, S3'!G11*Main!$B$5)</f>
        <v>-0.20403884117246882</v>
      </c>
      <c r="H11" s="2">
        <f ca="1">('[1]Qc, Winter, S3'!H11*Main!$B$5)</f>
        <v>-0.19721216195734209</v>
      </c>
      <c r="I11" s="2">
        <f ca="1">('[1]Qc, Winter, S3'!I11*Main!$B$5)</f>
        <v>-0.18023312277748979</v>
      </c>
      <c r="J11" s="2">
        <f ca="1">('[1]Qc, Winter, S3'!J11*Main!$B$5)</f>
        <v>-0.17343566318168452</v>
      </c>
      <c r="K11" s="2">
        <f ca="1">('[1]Qc, Winter, S3'!K11*Main!$B$5)</f>
        <v>-0.16319564435899447</v>
      </c>
      <c r="L11" s="2">
        <f ca="1">('[1]Qc, Winter, S3'!L11*Main!$B$5)</f>
        <v>-0.16660898396655779</v>
      </c>
      <c r="M11" s="2">
        <f ca="1">('[1]Qc, Winter, S3'!M11*Main!$B$5)</f>
        <v>-0.16319564435899447</v>
      </c>
      <c r="N11" s="2">
        <f ca="1">('[1]Qc, Winter, S3'!N11*Main!$B$5)</f>
        <v>-0.16660898396655779</v>
      </c>
      <c r="O11" s="2">
        <f ca="1">('[1]Qc, Winter, S3'!O11*Main!$B$5)</f>
        <v>-0.17684900278924792</v>
      </c>
      <c r="P11" s="2">
        <f ca="1">('[1]Qc, Winter, S3'!P11*Main!$B$5)</f>
        <v>-0.17684900278924792</v>
      </c>
      <c r="Q11" s="2">
        <f ca="1">('[1]Qc, Winter, S3'!Q11*Main!$B$5)</f>
        <v>-0.17684900278924792</v>
      </c>
      <c r="R11" s="2">
        <f ca="1">('[1]Qc, Winter, S3'!R11*Main!$B$5)</f>
        <v>-0.18700136275397347</v>
      </c>
      <c r="S11" s="2">
        <f ca="1">('[1]Qc, Winter, S3'!S11*Main!$B$5)</f>
        <v>-0.19038548274221531</v>
      </c>
      <c r="T11" s="2">
        <f ca="1">('[1]Qc, Winter, S3'!T11*Main!$B$5)</f>
        <v>-0.19038548274221531</v>
      </c>
      <c r="U11" s="2">
        <f ca="1">('[1]Qc, Winter, S3'!U11*Main!$B$5)</f>
        <v>-0.19038548274221531</v>
      </c>
      <c r="V11" s="2">
        <f ca="1">('[1]Qc, Winter, S3'!V11*Main!$B$5)</f>
        <v>-0.19038548274221531</v>
      </c>
      <c r="W11" s="2">
        <f ca="1">('[1]Qc, Winter, S3'!W11*Main!$B$5)</f>
        <v>-0.19417799355726256</v>
      </c>
      <c r="X11" s="2">
        <f ca="1">('[1]Qc, Winter, S3'!X11*Main!$B$5)</f>
        <v>-0.20555552600240437</v>
      </c>
      <c r="Y11" s="2">
        <f ca="1">('[1]Qc, Winter, S3'!Y11*Main!$B$5)</f>
        <v>-0.20555552600240437</v>
      </c>
    </row>
    <row r="12" spans="1:25" x14ac:dyDescent="0.3">
      <c r="A12">
        <v>11</v>
      </c>
      <c r="B12" s="2">
        <f ca="1">('[1]Qc, Winter, S3'!B12*Main!$B$5)</f>
        <v>0.10972740749525249</v>
      </c>
      <c r="C12" s="2">
        <f ca="1">('[1]Qc, Winter, S3'!C12*Main!$B$5)</f>
        <v>-6.6909472271435108E-2</v>
      </c>
      <c r="D12" s="2">
        <f ca="1">('[1]Qc, Winter, S3'!D12*Main!$B$5)</f>
        <v>-0.10714801380707072</v>
      </c>
      <c r="E12" s="2">
        <f ca="1">('[1]Qc, Winter, S3'!E12*Main!$B$5)</f>
        <v>-4.6996552998671851E-2</v>
      </c>
      <c r="F12" s="2">
        <f ca="1">('[1]Qc, Winter, S3'!F12*Main!$B$5)</f>
        <v>-7.6814344034053114E-2</v>
      </c>
      <c r="G12" s="2">
        <f ca="1">('[1]Qc, Winter, S3'!G12*Main!$B$5)</f>
        <v>-1.2484265450799767E-2</v>
      </c>
      <c r="H12" s="2">
        <f ca="1">('[1]Qc, Winter, S3'!H12*Main!$B$5)</f>
        <v>0.20939517960659607</v>
      </c>
      <c r="I12" s="2">
        <f ca="1">('[1]Qc, Winter, S3'!I12*Main!$B$5)</f>
        <v>0.37653989060077481</v>
      </c>
      <c r="J12" s="2">
        <f ca="1">('[1]Qc, Winter, S3'!J12*Main!$B$5)</f>
        <v>0.42627060090891933</v>
      </c>
      <c r="K12" s="2">
        <f ca="1">('[1]Qc, Winter, S3'!K12*Main!$B$5)</f>
        <v>0.35415075338735708</v>
      </c>
      <c r="L12" s="2">
        <f ca="1">('[1]Qc, Winter, S3'!L12*Main!$B$5)</f>
        <v>0.35982541950135688</v>
      </c>
      <c r="M12" s="2">
        <f ca="1">('[1]Qc, Winter, S3'!M12*Main!$B$5)</f>
        <v>0.36353974641233872</v>
      </c>
      <c r="N12" s="2">
        <f ca="1">('[1]Qc, Winter, S3'!N12*Main!$B$5)</f>
        <v>0.31303521799773959</v>
      </c>
      <c r="O12" s="2">
        <f ca="1">('[1]Qc, Winter, S3'!O12*Main!$B$5)</f>
        <v>0.30648355802975791</v>
      </c>
      <c r="P12" s="2">
        <f ca="1">('[1]Qc, Winter, S3'!P12*Main!$B$5)</f>
        <v>0.21568890020575957</v>
      </c>
      <c r="Q12" s="2">
        <f ca="1">('[1]Qc, Winter, S3'!Q12*Main!$B$5)</f>
        <v>0.20562926482185068</v>
      </c>
      <c r="R12" s="2">
        <f ca="1">('[1]Qc, Winter, S3'!R12*Main!$B$5)</f>
        <v>0.17978374006626935</v>
      </c>
      <c r="S12" s="2">
        <f ca="1">('[1]Qc, Winter, S3'!S12*Main!$B$5)</f>
        <v>0.25407027828590434</v>
      </c>
      <c r="T12" s="2">
        <f ca="1">('[1]Qc, Winter, S3'!T12*Main!$B$5)</f>
        <v>0.23467323775077745</v>
      </c>
      <c r="U12" s="2">
        <f ca="1">('[1]Qc, Winter, S3'!U12*Main!$B$5)</f>
        <v>0.19892284123257811</v>
      </c>
      <c r="V12" s="2">
        <f ca="1">('[1]Qc, Winter, S3'!V12*Main!$B$5)</f>
        <v>0.1757598859127058</v>
      </c>
      <c r="W12" s="2">
        <f ca="1">('[1]Qc, Winter, S3'!W12*Main!$B$5)</f>
        <v>9.8739190383598158E-2</v>
      </c>
      <c r="X12" s="2">
        <f ca="1">('[1]Qc, Winter, S3'!X12*Main!$B$5)</f>
        <v>3.167495449087214E-2</v>
      </c>
      <c r="Y12" s="2">
        <f ca="1">('[1]Qc, Winter, S3'!Y12*Main!$B$5)</f>
        <v>-4.6738613629853674E-2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2.6653943148744266E-2</v>
      </c>
      <c r="C2" s="2">
        <f ca="1">('[1]Pc, Summer, S2'!C2*Main!$B$5)+(_xlfn.IFNA(VLOOKUP($A2,'FL Ratio'!$A$3:$B$18,2,FALSE),0)*'FL Characterization'!C$2)</f>
        <v>4.6450340406469642E-2</v>
      </c>
      <c r="D2" s="2">
        <f ca="1">('[1]Pc, Summer, S2'!D2*Main!$B$5)+(_xlfn.IFNA(VLOOKUP($A2,'FL Ratio'!$A$3:$B$18,2,FALSE),0)*'FL Characterization'!D$2)</f>
        <v>0.11817623046619348</v>
      </c>
      <c r="E2" s="2">
        <f ca="1">('[1]Pc, Summer, S2'!E2*Main!$B$5)+(_xlfn.IFNA(VLOOKUP($A2,'FL Ratio'!$A$3:$B$18,2,FALSE),0)*'FL Characterization'!E$2)</f>
        <v>7.3889451432264289E-2</v>
      </c>
      <c r="F2" s="2">
        <f ca="1">('[1]Pc, Summer, S2'!F2*Main!$B$5)+(_xlfn.IFNA(VLOOKUP($A2,'FL Ratio'!$A$3:$B$18,2,FALSE),0)*'FL Characterization'!F$2)</f>
        <v>0.16714584568135185</v>
      </c>
      <c r="G2" s="2">
        <f ca="1">('[1]Pc, Summer, S2'!G2*Main!$B$5)+(_xlfn.IFNA(VLOOKUP($A2,'FL Ratio'!$A$3:$B$18,2,FALSE),0)*'FL Characterization'!G$2)</f>
        <v>0.28774133462807627</v>
      </c>
      <c r="H2" s="2">
        <f ca="1">('[1]Pc, Summer, S2'!H2*Main!$B$5)+(_xlfn.IFNA(VLOOKUP($A2,'FL Ratio'!$A$3:$B$18,2,FALSE),0)*'FL Characterization'!H$2)</f>
        <v>0.19289336023326933</v>
      </c>
      <c r="I2" s="2">
        <f ca="1">('[1]Pc, Summer, S2'!I2*Main!$B$5)+(_xlfn.IFNA(VLOOKUP($A2,'FL Ratio'!$A$3:$B$18,2,FALSE),0)*'FL Characterization'!I$2)</f>
        <v>2.2588843725209057E-2</v>
      </c>
      <c r="J2" s="2">
        <f ca="1">('[1]Pc, Summer, S2'!J2*Main!$B$5)+(_xlfn.IFNA(VLOOKUP($A2,'FL Ratio'!$A$3:$B$18,2,FALSE),0)*'FL Characterization'!J$2)</f>
        <v>0.10813999717284516</v>
      </c>
      <c r="K2" s="2">
        <f ca="1">('[1]Pc, Summer, S2'!K2*Main!$B$5)+(_xlfn.IFNA(VLOOKUP($A2,'FL Ratio'!$A$3:$B$18,2,FALSE),0)*'FL Characterization'!K$2)</f>
        <v>2.1088027633342228E-2</v>
      </c>
      <c r="L2" s="2">
        <f ca="1">('[1]Pc, Summer, S2'!L2*Main!$B$5)+(_xlfn.IFNA(VLOOKUP($A2,'FL Ratio'!$A$3:$B$18,2,FALSE),0)*'FL Characterization'!L$2)</f>
        <v>4.8866142868873037E-2</v>
      </c>
      <c r="M2" s="2">
        <f ca="1">('[1]Pc, Summer, S2'!M2*Main!$B$5)+(_xlfn.IFNA(VLOOKUP($A2,'FL Ratio'!$A$3:$B$18,2,FALSE),0)*'FL Characterization'!M$2)</f>
        <v>0.22622377785670802</v>
      </c>
      <c r="N2" s="2">
        <f ca="1">('[1]Pc, Summer, S2'!N2*Main!$B$5)+(_xlfn.IFNA(VLOOKUP($A2,'FL Ratio'!$A$3:$B$18,2,FALSE),0)*'FL Characterization'!N$2)</f>
        <v>0.1027694002574097</v>
      </c>
      <c r="O2" s="2">
        <f ca="1">('[1]Pc, Summer, S2'!O2*Main!$B$5)+(_xlfn.IFNA(VLOOKUP($A2,'FL Ratio'!$A$3:$B$18,2,FALSE),0)*'FL Characterization'!O$2)</f>
        <v>0.14209417585057063</v>
      </c>
      <c r="P2" s="2">
        <f ca="1">('[1]Pc, Summer, S2'!P2*Main!$B$5)+(_xlfn.IFNA(VLOOKUP($A2,'FL Ratio'!$A$3:$B$18,2,FALSE),0)*'FL Characterization'!P$2)</f>
        <v>0.13002497232916013</v>
      </c>
      <c r="Q2" s="2">
        <f ca="1">('[1]Pc, Summer, S2'!Q2*Main!$B$5)+(_xlfn.IFNA(VLOOKUP($A2,'FL Ratio'!$A$3:$B$18,2,FALSE),0)*'FL Characterization'!Q$2)</f>
        <v>0.27887523012860366</v>
      </c>
      <c r="R2" s="2">
        <f ca="1">('[1]Pc, Summer, S2'!R2*Main!$B$5)+(_xlfn.IFNA(VLOOKUP($A2,'FL Ratio'!$A$3:$B$18,2,FALSE),0)*'FL Characterization'!R$2)</f>
        <v>0.11897182897899881</v>
      </c>
      <c r="S2" s="2">
        <f ca="1">('[1]Pc, Summer, S2'!S2*Main!$B$5)+(_xlfn.IFNA(VLOOKUP($A2,'FL Ratio'!$A$3:$B$18,2,FALSE),0)*'FL Characterization'!S$2)</f>
        <v>7.8483519447505715E-2</v>
      </c>
      <c r="T2" s="2">
        <f ca="1">('[1]Pc, Summer, S2'!T2*Main!$B$5)+(_xlfn.IFNA(VLOOKUP($A2,'FL Ratio'!$A$3:$B$18,2,FALSE),0)*'FL Characterization'!T$2)</f>
        <v>0.17244818402552453</v>
      </c>
      <c r="U2" s="2">
        <f ca="1">('[1]Pc, Summer, S2'!U2*Main!$B$5)+(_xlfn.IFNA(VLOOKUP($A2,'FL Ratio'!$A$3:$B$18,2,FALSE),0)*'FL Characterization'!U$2)</f>
        <v>0.36979769269821977</v>
      </c>
      <c r="V2" s="2">
        <f ca="1">('[1]Pc, Summer, S2'!V2*Main!$B$5)+(_xlfn.IFNA(VLOOKUP($A2,'FL Ratio'!$A$3:$B$18,2,FALSE),0)*'FL Characterization'!V$2)</f>
        <v>0.27121074628538827</v>
      </c>
      <c r="W2" s="2">
        <f ca="1">('[1]Pc, Summer, S2'!W2*Main!$B$5)+(_xlfn.IFNA(VLOOKUP($A2,'FL Ratio'!$A$3:$B$18,2,FALSE),0)*'FL Characterization'!W$2)</f>
        <v>-5.6121960581974425E-2</v>
      </c>
      <c r="X2" s="2">
        <f ca="1">('[1]Pc, Summer, S2'!X2*Main!$B$5)+(_xlfn.IFNA(VLOOKUP($A2,'FL Ratio'!$A$3:$B$18,2,FALSE),0)*'FL Characterization'!X$2)</f>
        <v>0.24314140756525768</v>
      </c>
      <c r="Y2" s="2">
        <f ca="1">('[1]Pc, Summer, S2'!Y2*Main!$B$5)+(_xlfn.IFNA(VLOOKUP($A2,'FL Ratio'!$A$3:$B$18,2,FALSE),0)*'FL Characterization'!Y$2)</f>
        <v>0.32005485226877656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10.801356994651874</v>
      </c>
      <c r="C3" s="2">
        <f ca="1">('[1]Pc, Summer, S2'!C3*Main!$B$5)+(_xlfn.IFNA(VLOOKUP($A3,'FL Ratio'!$A$3:$B$18,2,FALSE),0)*'FL Characterization'!C$2)</f>
        <v>9.8705095941653056</v>
      </c>
      <c r="D3" s="2">
        <f ca="1">('[1]Pc, Summer, S2'!D3*Main!$B$5)+(_xlfn.IFNA(VLOOKUP($A3,'FL Ratio'!$A$3:$B$18,2,FALSE),0)*'FL Characterization'!D$2)</f>
        <v>9.6570023307344552</v>
      </c>
      <c r="E3" s="2">
        <f ca="1">('[1]Pc, Summer, S2'!E3*Main!$B$5)+(_xlfn.IFNA(VLOOKUP($A3,'FL Ratio'!$A$3:$B$18,2,FALSE),0)*'FL Characterization'!E$2)</f>
        <v>9.6113813682870788</v>
      </c>
      <c r="F3" s="2">
        <f ca="1">('[1]Pc, Summer, S2'!F3*Main!$B$5)+(_xlfn.IFNA(VLOOKUP($A3,'FL Ratio'!$A$3:$B$18,2,FALSE),0)*'FL Characterization'!F$2)</f>
        <v>9.5397362380601027</v>
      </c>
      <c r="G3" s="2">
        <f ca="1">('[1]Pc, Summer, S2'!G3*Main!$B$5)+(_xlfn.IFNA(VLOOKUP($A3,'FL Ratio'!$A$3:$B$18,2,FALSE),0)*'FL Characterization'!G$2)</f>
        <v>9.4086368834431724</v>
      </c>
      <c r="H3" s="2">
        <f ca="1">('[1]Pc, Summer, S2'!H3*Main!$B$5)+(_xlfn.IFNA(VLOOKUP($A3,'FL Ratio'!$A$3:$B$18,2,FALSE),0)*'FL Characterization'!H$2)</f>
        <v>10.197379032262075</v>
      </c>
      <c r="I3" s="2">
        <f ca="1">('[1]Pc, Summer, S2'!I3*Main!$B$5)+(_xlfn.IFNA(VLOOKUP($A3,'FL Ratio'!$A$3:$B$18,2,FALSE),0)*'FL Characterization'!I$2)</f>
        <v>11.761587284293407</v>
      </c>
      <c r="J3" s="2">
        <f ca="1">('[1]Pc, Summer, S2'!J3*Main!$B$5)+(_xlfn.IFNA(VLOOKUP($A3,'FL Ratio'!$A$3:$B$18,2,FALSE),0)*'FL Characterization'!J$2)</f>
        <v>13.389468496219598</v>
      </c>
      <c r="K3" s="2">
        <f ca="1">('[1]Pc, Summer, S2'!K3*Main!$B$5)+(_xlfn.IFNA(VLOOKUP($A3,'FL Ratio'!$A$3:$B$18,2,FALSE),0)*'FL Characterization'!K$2)</f>
        <v>13.823116684864914</v>
      </c>
      <c r="L3" s="2">
        <f ca="1">('[1]Pc, Summer, S2'!L3*Main!$B$5)+(_xlfn.IFNA(VLOOKUP($A3,'FL Ratio'!$A$3:$B$18,2,FALSE),0)*'FL Characterization'!L$2)</f>
        <v>13.652827582118713</v>
      </c>
      <c r="M3" s="2">
        <f ca="1">('[1]Pc, Summer, S2'!M3*Main!$B$5)+(_xlfn.IFNA(VLOOKUP($A3,'FL Ratio'!$A$3:$B$18,2,FALSE),0)*'FL Characterization'!M$2)</f>
        <v>14.048793202978926</v>
      </c>
      <c r="N3" s="2">
        <f ca="1">('[1]Pc, Summer, S2'!N3*Main!$B$5)+(_xlfn.IFNA(VLOOKUP($A3,'FL Ratio'!$A$3:$B$18,2,FALSE),0)*'FL Characterization'!N$2)</f>
        <v>14.273849617979929</v>
      </c>
      <c r="O3" s="2">
        <f ca="1">('[1]Pc, Summer, S2'!O3*Main!$B$5)+(_xlfn.IFNA(VLOOKUP($A3,'FL Ratio'!$A$3:$B$18,2,FALSE),0)*'FL Characterization'!O$2)</f>
        <v>14.086352320922463</v>
      </c>
      <c r="P3" s="2">
        <f ca="1">('[1]Pc, Summer, S2'!P3*Main!$B$5)+(_xlfn.IFNA(VLOOKUP($A3,'FL Ratio'!$A$3:$B$18,2,FALSE),0)*'FL Characterization'!P$2)</f>
        <v>13.553285460129707</v>
      </c>
      <c r="Q3" s="2">
        <f ca="1">('[1]Pc, Summer, S2'!Q3*Main!$B$5)+(_xlfn.IFNA(VLOOKUP($A3,'FL Ratio'!$A$3:$B$18,2,FALSE),0)*'FL Characterization'!Q$2)</f>
        <v>13.011925111730468</v>
      </c>
      <c r="R3" s="2">
        <f ca="1">('[1]Pc, Summer, S2'!R3*Main!$B$5)+(_xlfn.IFNA(VLOOKUP($A3,'FL Ratio'!$A$3:$B$18,2,FALSE),0)*'FL Characterization'!R$2)</f>
        <v>13.16048720864026</v>
      </c>
      <c r="S3" s="2">
        <f ca="1">('[1]Pc, Summer, S2'!S3*Main!$B$5)+(_xlfn.IFNA(VLOOKUP($A3,'FL Ratio'!$A$3:$B$18,2,FALSE),0)*'FL Characterization'!S$2)</f>
        <v>13.389532000487009</v>
      </c>
      <c r="T3" s="2">
        <f ca="1">('[1]Pc, Summer, S2'!T3*Main!$B$5)+(_xlfn.IFNA(VLOOKUP($A3,'FL Ratio'!$A$3:$B$18,2,FALSE),0)*'FL Characterization'!T$2)</f>
        <v>13.36439292018529</v>
      </c>
      <c r="U3" s="2">
        <f ca="1">('[1]Pc, Summer, S2'!U3*Main!$B$5)+(_xlfn.IFNA(VLOOKUP($A3,'FL Ratio'!$A$3:$B$18,2,FALSE),0)*'FL Characterization'!U$2)</f>
        <v>13.110841975033091</v>
      </c>
      <c r="V3" s="2">
        <f ca="1">('[1]Pc, Summer, S2'!V3*Main!$B$5)+(_xlfn.IFNA(VLOOKUP($A3,'FL Ratio'!$A$3:$B$18,2,FALSE),0)*'FL Characterization'!V$2)</f>
        <v>13.192009287437862</v>
      </c>
      <c r="W3" s="2">
        <f ca="1">('[1]Pc, Summer, S2'!W3*Main!$B$5)+(_xlfn.IFNA(VLOOKUP($A3,'FL Ratio'!$A$3:$B$18,2,FALSE),0)*'FL Characterization'!W$2)</f>
        <v>13.686302436478938</v>
      </c>
      <c r="X3" s="2">
        <f ca="1">('[1]Pc, Summer, S2'!X3*Main!$B$5)+(_xlfn.IFNA(VLOOKUP($A3,'FL Ratio'!$A$3:$B$18,2,FALSE),0)*'FL Characterization'!X$2)</f>
        <v>13.03351064859741</v>
      </c>
      <c r="Y3" s="2">
        <f ca="1">('[1]Pc, Summer, S2'!Y3*Main!$B$5)+(_xlfn.IFNA(VLOOKUP($A3,'FL Ratio'!$A$3:$B$18,2,FALSE),0)*'FL Characterization'!Y$2)</f>
        <v>12.04799359284725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7.3599284148559452</v>
      </c>
      <c r="C4" s="2">
        <f ca="1">('[1]Pc, Summer, S2'!C4*Main!$B$5)+(_xlfn.IFNA(VLOOKUP($A4,'FL Ratio'!$A$3:$B$18,2,FALSE),0)*'FL Characterization'!C$2)</f>
        <v>6.7298961544045168</v>
      </c>
      <c r="D4" s="2">
        <f ca="1">('[1]Pc, Summer, S2'!D4*Main!$B$5)+(_xlfn.IFNA(VLOOKUP($A4,'FL Ratio'!$A$3:$B$18,2,FALSE),0)*'FL Characterization'!D$2)</f>
        <v>6.38717496681633</v>
      </c>
      <c r="E4" s="2">
        <f ca="1">('[1]Pc, Summer, S2'!E4*Main!$B$5)+(_xlfn.IFNA(VLOOKUP($A4,'FL Ratio'!$A$3:$B$18,2,FALSE),0)*'FL Characterization'!E$2)</f>
        <v>6.1562442253158913</v>
      </c>
      <c r="F4" s="2">
        <f ca="1">('[1]Pc, Summer, S2'!F4*Main!$B$5)+(_xlfn.IFNA(VLOOKUP($A4,'FL Ratio'!$A$3:$B$18,2,FALSE),0)*'FL Characterization'!F$2)</f>
        <v>6.1195207754166736</v>
      </c>
      <c r="G4" s="2">
        <f ca="1">('[1]Pc, Summer, S2'!G4*Main!$B$5)+(_xlfn.IFNA(VLOOKUP($A4,'FL Ratio'!$A$3:$B$18,2,FALSE),0)*'FL Characterization'!G$2)</f>
        <v>6.5242850648720827</v>
      </c>
      <c r="H4" s="2">
        <f ca="1">('[1]Pc, Summer, S2'!H4*Main!$B$5)+(_xlfn.IFNA(VLOOKUP($A4,'FL Ratio'!$A$3:$B$18,2,FALSE),0)*'FL Characterization'!H$2)</f>
        <v>8.1704892294563471</v>
      </c>
      <c r="I4" s="2">
        <f ca="1">('[1]Pc, Summer, S2'!I4*Main!$B$5)+(_xlfn.IFNA(VLOOKUP($A4,'FL Ratio'!$A$3:$B$18,2,FALSE),0)*'FL Characterization'!I$2)</f>
        <v>9.8716922912125771</v>
      </c>
      <c r="J4" s="2">
        <f ca="1">('[1]Pc, Summer, S2'!J4*Main!$B$5)+(_xlfn.IFNA(VLOOKUP($A4,'FL Ratio'!$A$3:$B$18,2,FALSE),0)*'FL Characterization'!J$2)</f>
        <v>10.298023639236598</v>
      </c>
      <c r="K4" s="2">
        <f ca="1">('[1]Pc, Summer, S2'!K4*Main!$B$5)+(_xlfn.IFNA(VLOOKUP($A4,'FL Ratio'!$A$3:$B$18,2,FALSE),0)*'FL Characterization'!K$2)</f>
        <v>10.095131980168871</v>
      </c>
      <c r="L4" s="2">
        <f ca="1">('[1]Pc, Summer, S2'!L4*Main!$B$5)+(_xlfn.IFNA(VLOOKUP($A4,'FL Ratio'!$A$3:$B$18,2,FALSE),0)*'FL Characterization'!L$2)</f>
        <v>10.074538875427621</v>
      </c>
      <c r="M4" s="2">
        <f ca="1">('[1]Pc, Summer, S2'!M4*Main!$B$5)+(_xlfn.IFNA(VLOOKUP($A4,'FL Ratio'!$A$3:$B$18,2,FALSE),0)*'FL Characterization'!M$2)</f>
        <v>10.739453280717751</v>
      </c>
      <c r="N4" s="2">
        <f ca="1">('[1]Pc, Summer, S2'!N4*Main!$B$5)+(_xlfn.IFNA(VLOOKUP($A4,'FL Ratio'!$A$3:$B$18,2,FALSE),0)*'FL Characterization'!N$2)</f>
        <v>10.756250300153173</v>
      </c>
      <c r="O4" s="2">
        <f ca="1">('[1]Pc, Summer, S2'!O4*Main!$B$5)+(_xlfn.IFNA(VLOOKUP($A4,'FL Ratio'!$A$3:$B$18,2,FALSE),0)*'FL Characterization'!O$2)</f>
        <v>10.794255677461605</v>
      </c>
      <c r="P4" s="2">
        <f ca="1">('[1]Pc, Summer, S2'!P4*Main!$B$5)+(_xlfn.IFNA(VLOOKUP($A4,'FL Ratio'!$A$3:$B$18,2,FALSE),0)*'FL Characterization'!P$2)</f>
        <v>10.262377961178517</v>
      </c>
      <c r="Q4" s="2">
        <f ca="1">('[1]Pc, Summer, S2'!Q4*Main!$B$5)+(_xlfn.IFNA(VLOOKUP($A4,'FL Ratio'!$A$3:$B$18,2,FALSE),0)*'FL Characterization'!Q$2)</f>
        <v>9.7186910877972199</v>
      </c>
      <c r="R4" s="2">
        <f ca="1">('[1]Pc, Summer, S2'!R4*Main!$B$5)+(_xlfn.IFNA(VLOOKUP($A4,'FL Ratio'!$A$3:$B$18,2,FALSE),0)*'FL Characterization'!R$2)</f>
        <v>9.0211451146779584</v>
      </c>
      <c r="S4" s="2">
        <f ca="1">('[1]Pc, Summer, S2'!S4*Main!$B$5)+(_xlfn.IFNA(VLOOKUP($A4,'FL Ratio'!$A$3:$B$18,2,FALSE),0)*'FL Characterization'!S$2)</f>
        <v>9.0718755067101942</v>
      </c>
      <c r="T4" s="2">
        <f ca="1">('[1]Pc, Summer, S2'!T4*Main!$B$5)+(_xlfn.IFNA(VLOOKUP($A4,'FL Ratio'!$A$3:$B$18,2,FALSE),0)*'FL Characterization'!T$2)</f>
        <v>9.0307030146260612</v>
      </c>
      <c r="U4" s="2">
        <f ca="1">('[1]Pc, Summer, S2'!U4*Main!$B$5)+(_xlfn.IFNA(VLOOKUP($A4,'FL Ratio'!$A$3:$B$18,2,FALSE),0)*'FL Characterization'!U$2)</f>
        <v>9.0133404389806913</v>
      </c>
      <c r="V4" s="2">
        <f ca="1">('[1]Pc, Summer, S2'!V4*Main!$B$5)+(_xlfn.IFNA(VLOOKUP($A4,'FL Ratio'!$A$3:$B$18,2,FALSE),0)*'FL Characterization'!V$2)</f>
        <v>9.0346619080956891</v>
      </c>
      <c r="W4" s="2">
        <f ca="1">('[1]Pc, Summer, S2'!W4*Main!$B$5)+(_xlfn.IFNA(VLOOKUP($A4,'FL Ratio'!$A$3:$B$18,2,FALSE),0)*'FL Characterization'!W$2)</f>
        <v>9.0108142879095947</v>
      </c>
      <c r="X4" s="2">
        <f ca="1">('[1]Pc, Summer, S2'!X4*Main!$B$5)+(_xlfn.IFNA(VLOOKUP($A4,'FL Ratio'!$A$3:$B$18,2,FALSE),0)*'FL Characterization'!X$2)</f>
        <v>8.825896300883425</v>
      </c>
      <c r="Y4" s="2">
        <f ca="1">('[1]Pc, Summer, S2'!Y4*Main!$B$5)+(_xlfn.IFNA(VLOOKUP($A4,'FL Ratio'!$A$3:$B$18,2,FALSE),0)*'FL Characterization'!Y$2)</f>
        <v>8.3055458077794171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1.7017579676248442</v>
      </c>
      <c r="C5" s="2">
        <f ca="1">('[1]Pc, Summer, S2'!C5*Main!$B$5)+(_xlfn.IFNA(VLOOKUP($A5,'FL Ratio'!$A$3:$B$18,2,FALSE),0)*'FL Characterization'!C$2)</f>
        <v>1.5037000749358114</v>
      </c>
      <c r="D5" s="2">
        <f ca="1">('[1]Pc, Summer, S2'!D5*Main!$B$5)+(_xlfn.IFNA(VLOOKUP($A5,'FL Ratio'!$A$3:$B$18,2,FALSE),0)*'FL Characterization'!D$2)</f>
        <v>1.4199998573339403</v>
      </c>
      <c r="E5" s="2">
        <f ca="1">('[1]Pc, Summer, S2'!E5*Main!$B$5)+(_xlfn.IFNA(VLOOKUP($A5,'FL Ratio'!$A$3:$B$18,2,FALSE),0)*'FL Characterization'!E$2)</f>
        <v>1.3742666586115173</v>
      </c>
      <c r="F5" s="2">
        <f ca="1">('[1]Pc, Summer, S2'!F5*Main!$B$5)+(_xlfn.IFNA(VLOOKUP($A5,'FL Ratio'!$A$3:$B$18,2,FALSE),0)*'FL Characterization'!F$2)</f>
        <v>1.4490706990145004</v>
      </c>
      <c r="G5" s="2">
        <f ca="1">('[1]Pc, Summer, S2'!G5*Main!$B$5)+(_xlfn.IFNA(VLOOKUP($A5,'FL Ratio'!$A$3:$B$18,2,FALSE),0)*'FL Characterization'!G$2)</f>
        <v>1.3254765727504236</v>
      </c>
      <c r="H5" s="2">
        <f ca="1">('[1]Pc, Summer, S2'!H5*Main!$B$5)+(_xlfn.IFNA(VLOOKUP($A5,'FL Ratio'!$A$3:$B$18,2,FALSE),0)*'FL Characterization'!H$2)</f>
        <v>1.5556678645697646</v>
      </c>
      <c r="I5" s="2">
        <f ca="1">('[1]Pc, Summer, S2'!I5*Main!$B$5)+(_xlfn.IFNA(VLOOKUP($A5,'FL Ratio'!$A$3:$B$18,2,FALSE),0)*'FL Characterization'!I$2)</f>
        <v>1.7785169279620714</v>
      </c>
      <c r="J5" s="2">
        <f ca="1">('[1]Pc, Summer, S2'!J5*Main!$B$5)+(_xlfn.IFNA(VLOOKUP($A5,'FL Ratio'!$A$3:$B$18,2,FALSE),0)*'FL Characterization'!J$2)</f>
        <v>2.002439924940588</v>
      </c>
      <c r="K5" s="2">
        <f ca="1">('[1]Pc, Summer, S2'!K5*Main!$B$5)+(_xlfn.IFNA(VLOOKUP($A5,'FL Ratio'!$A$3:$B$18,2,FALSE),0)*'FL Characterization'!K$2)</f>
        <v>2.1507649207061266</v>
      </c>
      <c r="L5" s="2">
        <f ca="1">('[1]Pc, Summer, S2'!L5*Main!$B$5)+(_xlfn.IFNA(VLOOKUP($A5,'FL Ratio'!$A$3:$B$18,2,FALSE),0)*'FL Characterization'!L$2)</f>
        <v>2.2168834800088364</v>
      </c>
      <c r="M5" s="2">
        <f ca="1">('[1]Pc, Summer, S2'!M5*Main!$B$5)+(_xlfn.IFNA(VLOOKUP($A5,'FL Ratio'!$A$3:$B$18,2,FALSE),0)*'FL Characterization'!M$2)</f>
        <v>2.2528111033324238</v>
      </c>
      <c r="N5" s="2">
        <f ca="1">('[1]Pc, Summer, S2'!N5*Main!$B$5)+(_xlfn.IFNA(VLOOKUP($A5,'FL Ratio'!$A$3:$B$18,2,FALSE),0)*'FL Characterization'!N$2)</f>
        <v>2.2996276752683542</v>
      </c>
      <c r="O5" s="2">
        <f ca="1">('[1]Pc, Summer, S2'!O5*Main!$B$5)+(_xlfn.IFNA(VLOOKUP($A5,'FL Ratio'!$A$3:$B$18,2,FALSE),0)*'FL Characterization'!O$2)</f>
        <v>2.324446417886973</v>
      </c>
      <c r="P5" s="2">
        <f ca="1">('[1]Pc, Summer, S2'!P5*Main!$B$5)+(_xlfn.IFNA(VLOOKUP($A5,'FL Ratio'!$A$3:$B$18,2,FALSE),0)*'FL Characterization'!P$2)</f>
        <v>2.3333980834813719</v>
      </c>
      <c r="Q5" s="2">
        <f ca="1">('[1]Pc, Summer, S2'!Q5*Main!$B$5)+(_xlfn.IFNA(VLOOKUP($A5,'FL Ratio'!$A$3:$B$18,2,FALSE),0)*'FL Characterization'!Q$2)</f>
        <v>2.2457285835170748</v>
      </c>
      <c r="R5" s="2">
        <f ca="1">('[1]Pc, Summer, S2'!R5*Main!$B$5)+(_xlfn.IFNA(VLOOKUP($A5,'FL Ratio'!$A$3:$B$18,2,FALSE),0)*'FL Characterization'!R$2)</f>
        <v>2.2407580198239412</v>
      </c>
      <c r="S5" s="2">
        <f ca="1">('[1]Pc, Summer, S2'!S5*Main!$B$5)+(_xlfn.IFNA(VLOOKUP($A5,'FL Ratio'!$A$3:$B$18,2,FALSE),0)*'FL Characterization'!S$2)</f>
        <v>2.161766050772048</v>
      </c>
      <c r="T5" s="2">
        <f ca="1">('[1]Pc, Summer, S2'!T5*Main!$B$5)+(_xlfn.IFNA(VLOOKUP($A5,'FL Ratio'!$A$3:$B$18,2,FALSE),0)*'FL Characterization'!T$2)</f>
        <v>2.1665107056844768</v>
      </c>
      <c r="U5" s="2">
        <f ca="1">('[1]Pc, Summer, S2'!U5*Main!$B$5)+(_xlfn.IFNA(VLOOKUP($A5,'FL Ratio'!$A$3:$B$18,2,FALSE),0)*'FL Characterization'!U$2)</f>
        <v>2.1814861260822735</v>
      </c>
      <c r="V5" s="2">
        <f ca="1">('[1]Pc, Summer, S2'!V5*Main!$B$5)+(_xlfn.IFNA(VLOOKUP($A5,'FL Ratio'!$A$3:$B$18,2,FALSE),0)*'FL Characterization'!V$2)</f>
        <v>2.166997618298296</v>
      </c>
      <c r="W5" s="2">
        <f ca="1">('[1]Pc, Summer, S2'!W5*Main!$B$5)+(_xlfn.IFNA(VLOOKUP($A5,'FL Ratio'!$A$3:$B$18,2,FALSE),0)*'FL Characterization'!W$2)</f>
        <v>2.2405326740752818</v>
      </c>
      <c r="X5" s="2">
        <f ca="1">('[1]Pc, Summer, S2'!X5*Main!$B$5)+(_xlfn.IFNA(VLOOKUP($A5,'FL Ratio'!$A$3:$B$18,2,FALSE),0)*'FL Characterization'!X$2)</f>
        <v>2.2110417396127651</v>
      </c>
      <c r="Y5" s="2">
        <f ca="1">('[1]Pc, Summer, S2'!Y5*Main!$B$5)+(_xlfn.IFNA(VLOOKUP($A5,'FL Ratio'!$A$3:$B$18,2,FALSE),0)*'FL Characterization'!Y$2)</f>
        <v>1.9848105604590682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-0.82298897759651346</v>
      </c>
      <c r="C6" s="2">
        <f ca="1">('[1]Pc, Summer, S2'!C6*Main!$B$5)+(_xlfn.IFNA(VLOOKUP($A6,'FL Ratio'!$A$3:$B$18,2,FALSE),0)*'FL Characterization'!C$2)</f>
        <v>-0.69699860566970062</v>
      </c>
      <c r="D6" s="2">
        <f ca="1">('[1]Pc, Summer, S2'!D6*Main!$B$5)+(_xlfn.IFNA(VLOOKUP($A6,'FL Ratio'!$A$3:$B$18,2,FALSE),0)*'FL Characterization'!D$2)</f>
        <v>-0.43801185883633215</v>
      </c>
      <c r="E6" s="2">
        <f ca="1">('[1]Pc, Summer, S2'!E6*Main!$B$5)+(_xlfn.IFNA(VLOOKUP($A6,'FL Ratio'!$A$3:$B$18,2,FALSE),0)*'FL Characterization'!E$2)</f>
        <v>-0.41494932390212563</v>
      </c>
      <c r="F6" s="2">
        <f ca="1">('[1]Pc, Summer, S2'!F6*Main!$B$5)+(_xlfn.IFNA(VLOOKUP($A6,'FL Ratio'!$A$3:$B$18,2,FALSE),0)*'FL Characterization'!F$2)</f>
        <v>-0.4091178615149581</v>
      </c>
      <c r="G6" s="2">
        <f ca="1">('[1]Pc, Summer, S2'!G6*Main!$B$5)+(_xlfn.IFNA(VLOOKUP($A6,'FL Ratio'!$A$3:$B$18,2,FALSE),0)*'FL Characterization'!G$2)</f>
        <v>-0.42444232714080737</v>
      </c>
      <c r="H6" s="2">
        <f ca="1">('[1]Pc, Summer, S2'!H6*Main!$B$5)+(_xlfn.IFNA(VLOOKUP($A6,'FL Ratio'!$A$3:$B$18,2,FALSE),0)*'FL Characterization'!H$2)</f>
        <v>-0.29719900354503581</v>
      </c>
      <c r="I6" s="2">
        <f ca="1">('[1]Pc, Summer, S2'!I6*Main!$B$5)+(_xlfn.IFNA(VLOOKUP($A6,'FL Ratio'!$A$3:$B$18,2,FALSE),0)*'FL Characterization'!I$2)</f>
        <v>-0.15967762586898282</v>
      </c>
      <c r="J6" s="2">
        <f ca="1">('[1]Pc, Summer, S2'!J6*Main!$B$5)+(_xlfn.IFNA(VLOOKUP($A6,'FL Ratio'!$A$3:$B$18,2,FALSE),0)*'FL Characterization'!J$2)</f>
        <v>-3.8298389247592025E-2</v>
      </c>
      <c r="K6" s="2">
        <f ca="1">('[1]Pc, Summer, S2'!K6*Main!$B$5)+(_xlfn.IFNA(VLOOKUP($A6,'FL Ratio'!$A$3:$B$18,2,FALSE),0)*'FL Characterization'!K$2)</f>
        <v>5.7119928978518419E-2</v>
      </c>
      <c r="L6" s="2">
        <f ca="1">('[1]Pc, Summer, S2'!L6*Main!$B$5)+(_xlfn.IFNA(VLOOKUP($A6,'FL Ratio'!$A$3:$B$18,2,FALSE),0)*'FL Characterization'!L$2)</f>
        <v>8.596002396794232E-2</v>
      </c>
      <c r="M6" s="2">
        <f ca="1">('[1]Pc, Summer, S2'!M6*Main!$B$5)+(_xlfn.IFNA(VLOOKUP($A6,'FL Ratio'!$A$3:$B$18,2,FALSE),0)*'FL Characterization'!M$2)</f>
        <v>0.14692414867451875</v>
      </c>
      <c r="N6" s="2">
        <f ca="1">('[1]Pc, Summer, S2'!N6*Main!$B$5)+(_xlfn.IFNA(VLOOKUP($A6,'FL Ratio'!$A$3:$B$18,2,FALSE),0)*'FL Characterization'!N$2)</f>
        <v>0.23006925190161637</v>
      </c>
      <c r="O6" s="2">
        <f ca="1">('[1]Pc, Summer, S2'!O6*Main!$B$5)+(_xlfn.IFNA(VLOOKUP($A6,'FL Ratio'!$A$3:$B$18,2,FALSE),0)*'FL Characterization'!O$2)</f>
        <v>0.25099448307414146</v>
      </c>
      <c r="P6" s="2">
        <f ca="1">('[1]Pc, Summer, S2'!P6*Main!$B$5)+(_xlfn.IFNA(VLOOKUP($A6,'FL Ratio'!$A$3:$B$18,2,FALSE),0)*'FL Characterization'!P$2)</f>
        <v>0.21734583758107689</v>
      </c>
      <c r="Q6" s="2">
        <f ca="1">('[1]Pc, Summer, S2'!Q6*Main!$B$5)+(_xlfn.IFNA(VLOOKUP($A6,'FL Ratio'!$A$3:$B$18,2,FALSE),0)*'FL Characterization'!Q$2)</f>
        <v>0.11526201244611001</v>
      </c>
      <c r="R6" s="2">
        <f ca="1">('[1]Pc, Summer, S2'!R6*Main!$B$5)+(_xlfn.IFNA(VLOOKUP($A6,'FL Ratio'!$A$3:$B$18,2,FALSE),0)*'FL Characterization'!R$2)</f>
        <v>0.11054018014953346</v>
      </c>
      <c r="S6" s="2">
        <f ca="1">('[1]Pc, Summer, S2'!S6*Main!$B$5)+(_xlfn.IFNA(VLOOKUP($A6,'FL Ratio'!$A$3:$B$18,2,FALSE),0)*'FL Characterization'!S$2)</f>
        <v>0.12457518732556581</v>
      </c>
      <c r="T6" s="2">
        <f ca="1">('[1]Pc, Summer, S2'!T6*Main!$B$5)+(_xlfn.IFNA(VLOOKUP($A6,'FL Ratio'!$A$3:$B$18,2,FALSE),0)*'FL Characterization'!T$2)</f>
        <v>0.14181319022091063</v>
      </c>
      <c r="U6" s="2">
        <f ca="1">('[1]Pc, Summer, S2'!U6*Main!$B$5)+(_xlfn.IFNA(VLOOKUP($A6,'FL Ratio'!$A$3:$B$18,2,FALSE),0)*'FL Characterization'!U$2)</f>
        <v>0.11141370100122014</v>
      </c>
      <c r="V6" s="2">
        <f ca="1">('[1]Pc, Summer, S2'!V6*Main!$B$5)+(_xlfn.IFNA(VLOOKUP($A6,'FL Ratio'!$A$3:$B$18,2,FALSE),0)*'FL Characterization'!V$2)</f>
        <v>9.0430387721661717E-2</v>
      </c>
      <c r="W6" s="2">
        <f ca="1">('[1]Pc, Summer, S2'!W6*Main!$B$5)+(_xlfn.IFNA(VLOOKUP($A6,'FL Ratio'!$A$3:$B$18,2,FALSE),0)*'FL Characterization'!W$2)</f>
        <v>0.16430992585641721</v>
      </c>
      <c r="X6" s="2">
        <f ca="1">('[1]Pc, Summer, S2'!X6*Main!$B$5)+(_xlfn.IFNA(VLOOKUP($A6,'FL Ratio'!$A$3:$B$18,2,FALSE),0)*'FL Characterization'!X$2)</f>
        <v>0.24633017141865951</v>
      </c>
      <c r="Y6" s="2">
        <f ca="1">('[1]Pc, Summer, S2'!Y6*Main!$B$5)+(_xlfn.IFNA(VLOOKUP($A6,'FL Ratio'!$A$3:$B$18,2,FALSE),0)*'FL Characterization'!Y$2)</f>
        <v>-3.8995220968729288E-3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0.80450697083835798</v>
      </c>
      <c r="C8" s="2">
        <f ca="1">('[1]Pc, Summer, S2'!C8*Main!$B$5)+(_xlfn.IFNA(VLOOKUP($A8,'FL Ratio'!$A$3:$B$18,2,FALSE),0)*'FL Characterization'!C$2)</f>
        <v>0.51707078632057268</v>
      </c>
      <c r="D8" s="2">
        <f ca="1">('[1]Pc, Summer, S2'!D8*Main!$B$5)+(_xlfn.IFNA(VLOOKUP($A8,'FL Ratio'!$A$3:$B$18,2,FALSE),0)*'FL Characterization'!D$2)</f>
        <v>0.71753138602780464</v>
      </c>
      <c r="E8" s="2">
        <f ca="1">('[1]Pc, Summer, S2'!E8*Main!$B$5)+(_xlfn.IFNA(VLOOKUP($A8,'FL Ratio'!$A$3:$B$18,2,FALSE),0)*'FL Characterization'!E$2)</f>
        <v>0.66484509607015696</v>
      </c>
      <c r="F8" s="2">
        <f ca="1">('[1]Pc, Summer, S2'!F8*Main!$B$5)+(_xlfn.IFNA(VLOOKUP($A8,'FL Ratio'!$A$3:$B$18,2,FALSE),0)*'FL Characterization'!F$2)</f>
        <v>0.75011981647707349</v>
      </c>
      <c r="G8" s="2">
        <f ca="1">('[1]Pc, Summer, S2'!G8*Main!$B$5)+(_xlfn.IFNA(VLOOKUP($A8,'FL Ratio'!$A$3:$B$18,2,FALSE),0)*'FL Characterization'!G$2)</f>
        <v>0.27172355873135007</v>
      </c>
      <c r="H8" s="2">
        <f ca="1">('[1]Pc, Summer, S2'!H8*Main!$B$5)+(_xlfn.IFNA(VLOOKUP($A8,'FL Ratio'!$A$3:$B$18,2,FALSE),0)*'FL Characterization'!H$2)</f>
        <v>-0.54871365099132019</v>
      </c>
      <c r="I8" s="2">
        <f ca="1">('[1]Pc, Summer, S2'!I8*Main!$B$5)+(_xlfn.IFNA(VLOOKUP($A8,'FL Ratio'!$A$3:$B$18,2,FALSE),0)*'FL Characterization'!I$2)</f>
        <v>4.7835940369484471E-2</v>
      </c>
      <c r="J8" s="2">
        <f ca="1">('[1]Pc, Summer, S2'!J8*Main!$B$5)+(_xlfn.IFNA(VLOOKUP($A8,'FL Ratio'!$A$3:$B$18,2,FALSE),0)*'FL Characterization'!J$2)</f>
        <v>0.32968190961728461</v>
      </c>
      <c r="K8" s="2">
        <f ca="1">('[1]Pc, Summer, S2'!K8*Main!$B$5)+(_xlfn.IFNA(VLOOKUP($A8,'FL Ratio'!$A$3:$B$18,2,FALSE),0)*'FL Characterization'!K$2)</f>
        <v>0.79769879249812792</v>
      </c>
      <c r="L8" s="2">
        <f ca="1">('[1]Pc, Summer, S2'!L8*Main!$B$5)+(_xlfn.IFNA(VLOOKUP($A8,'FL Ratio'!$A$3:$B$18,2,FALSE),0)*'FL Characterization'!L$2)</f>
        <v>0.77367050246764901</v>
      </c>
      <c r="M8" s="2">
        <f ca="1">('[1]Pc, Summer, S2'!M8*Main!$B$5)+(_xlfn.IFNA(VLOOKUP($A8,'FL Ratio'!$A$3:$B$18,2,FALSE),0)*'FL Characterization'!M$2)</f>
        <v>0.43141681690267647</v>
      </c>
      <c r="N8" s="2">
        <f ca="1">('[1]Pc, Summer, S2'!N8*Main!$B$5)+(_xlfn.IFNA(VLOOKUP($A8,'FL Ratio'!$A$3:$B$18,2,FALSE),0)*'FL Characterization'!N$2)</f>
        <v>0.36107677324794463</v>
      </c>
      <c r="O8" s="2">
        <f ca="1">('[1]Pc, Summer, S2'!O8*Main!$B$5)+(_xlfn.IFNA(VLOOKUP($A8,'FL Ratio'!$A$3:$B$18,2,FALSE),0)*'FL Characterization'!O$2)</f>
        <v>0.44502129965139647</v>
      </c>
      <c r="P8" s="2">
        <f ca="1">('[1]Pc, Summer, S2'!P8*Main!$B$5)+(_xlfn.IFNA(VLOOKUP($A8,'FL Ratio'!$A$3:$B$18,2,FALSE),0)*'FL Characterization'!P$2)</f>
        <v>0.39263891106695531</v>
      </c>
      <c r="Q8" s="2">
        <f ca="1">('[1]Pc, Summer, S2'!Q8*Main!$B$5)+(_xlfn.IFNA(VLOOKUP($A8,'FL Ratio'!$A$3:$B$18,2,FALSE),0)*'FL Characterization'!Q$2)</f>
        <v>0.46346717117662128</v>
      </c>
      <c r="R8" s="2">
        <f ca="1">('[1]Pc, Summer, S2'!R8*Main!$B$5)+(_xlfn.IFNA(VLOOKUP($A8,'FL Ratio'!$A$3:$B$18,2,FALSE),0)*'FL Characterization'!R$2)</f>
        <v>0.63274070883957922</v>
      </c>
      <c r="S8" s="2">
        <f ca="1">('[1]Pc, Summer, S2'!S8*Main!$B$5)+(_xlfn.IFNA(VLOOKUP($A8,'FL Ratio'!$A$3:$B$18,2,FALSE),0)*'FL Characterization'!S$2)</f>
        <v>0.66452070406491137</v>
      </c>
      <c r="T8" s="2">
        <f ca="1">('[1]Pc, Summer, S2'!T8*Main!$B$5)+(_xlfn.IFNA(VLOOKUP($A8,'FL Ratio'!$A$3:$B$18,2,FALSE),0)*'FL Characterization'!T$2)</f>
        <v>0.67821118461240726</v>
      </c>
      <c r="U8" s="2">
        <f ca="1">('[1]Pc, Summer, S2'!U8*Main!$B$5)+(_xlfn.IFNA(VLOOKUP($A8,'FL Ratio'!$A$3:$B$18,2,FALSE),0)*'FL Characterization'!U$2)</f>
        <v>0.66170528351320024</v>
      </c>
      <c r="V8" s="2">
        <f ca="1">('[1]Pc, Summer, S2'!V8*Main!$B$5)+(_xlfn.IFNA(VLOOKUP($A8,'FL Ratio'!$A$3:$B$18,2,FALSE),0)*'FL Characterization'!V$2)</f>
        <v>0.43112301628021493</v>
      </c>
      <c r="W8" s="2">
        <f ca="1">('[1]Pc, Summer, S2'!W8*Main!$B$5)+(_xlfn.IFNA(VLOOKUP($A8,'FL Ratio'!$A$3:$B$18,2,FALSE),0)*'FL Characterization'!W$2)</f>
        <v>0.48182440193930359</v>
      </c>
      <c r="X8" s="2">
        <f ca="1">('[1]Pc, Summer, S2'!X8*Main!$B$5)+(_xlfn.IFNA(VLOOKUP($A8,'FL Ratio'!$A$3:$B$18,2,FALSE),0)*'FL Characterization'!X$2)</f>
        <v>0.5137838141961758</v>
      </c>
      <c r="Y8" s="2">
        <f ca="1">('[1]Pc, Summer, S2'!Y8*Main!$B$5)+(_xlfn.IFNA(VLOOKUP($A8,'FL Ratio'!$A$3:$B$18,2,FALSE),0)*'FL Characterization'!Y$2)</f>
        <v>0.52809424017767359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0.4470979587824257</v>
      </c>
      <c r="C9" s="2">
        <f ca="1">('[1]Pc, Summer, S2'!C9*Main!$B$5)+(_xlfn.IFNA(VLOOKUP($A9,'FL Ratio'!$A$3:$B$18,2,FALSE),0)*'FL Characterization'!C$2)</f>
        <v>0.38218443545424624</v>
      </c>
      <c r="D9" s="2">
        <f ca="1">('[1]Pc, Summer, S2'!D9*Main!$B$5)+(_xlfn.IFNA(VLOOKUP($A9,'FL Ratio'!$A$3:$B$18,2,FALSE),0)*'FL Characterization'!D$2)</f>
        <v>0.38004312004942092</v>
      </c>
      <c r="E9" s="2">
        <f ca="1">('[1]Pc, Summer, S2'!E9*Main!$B$5)+(_xlfn.IFNA(VLOOKUP($A9,'FL Ratio'!$A$3:$B$18,2,FALSE),0)*'FL Characterization'!E$2)</f>
        <v>0.346142058521475</v>
      </c>
      <c r="F9" s="2">
        <f ca="1">('[1]Pc, Summer, S2'!F9*Main!$B$5)+(_xlfn.IFNA(VLOOKUP($A9,'FL Ratio'!$A$3:$B$18,2,FALSE),0)*'FL Characterization'!F$2)</f>
        <v>0.34649313165206352</v>
      </c>
      <c r="G9" s="2">
        <f ca="1">('[1]Pc, Summer, S2'!G9*Main!$B$5)+(_xlfn.IFNA(VLOOKUP($A9,'FL Ratio'!$A$3:$B$18,2,FALSE),0)*'FL Characterization'!G$2)</f>
        <v>0.34453416068000331</v>
      </c>
      <c r="H9" s="2">
        <f ca="1">('[1]Pc, Summer, S2'!H9*Main!$B$5)+(_xlfn.IFNA(VLOOKUP($A9,'FL Ratio'!$A$3:$B$18,2,FALSE),0)*'FL Characterization'!H$2)</f>
        <v>0.41655632485811939</v>
      </c>
      <c r="I9" s="2">
        <f ca="1">('[1]Pc, Summer, S2'!I9*Main!$B$5)+(_xlfn.IFNA(VLOOKUP($A9,'FL Ratio'!$A$3:$B$18,2,FALSE),0)*'FL Characterization'!I$2)</f>
        <v>0.55447382865450312</v>
      </c>
      <c r="J9" s="2">
        <f ca="1">('[1]Pc, Summer, S2'!J9*Main!$B$5)+(_xlfn.IFNA(VLOOKUP($A9,'FL Ratio'!$A$3:$B$18,2,FALSE),0)*'FL Characterization'!J$2)</f>
        <v>0.64906955599300675</v>
      </c>
      <c r="K9" s="2">
        <f ca="1">('[1]Pc, Summer, S2'!K9*Main!$B$5)+(_xlfn.IFNA(VLOOKUP($A9,'FL Ratio'!$A$3:$B$18,2,FALSE),0)*'FL Characterization'!K$2)</f>
        <v>0.66316703497601781</v>
      </c>
      <c r="L9" s="2">
        <f ca="1">('[1]Pc, Summer, S2'!L9*Main!$B$5)+(_xlfn.IFNA(VLOOKUP($A9,'FL Ratio'!$A$3:$B$18,2,FALSE),0)*'FL Characterization'!L$2)</f>
        <v>0.66127620975086632</v>
      </c>
      <c r="M9" s="2">
        <f ca="1">('[1]Pc, Summer, S2'!M9*Main!$B$5)+(_xlfn.IFNA(VLOOKUP($A9,'FL Ratio'!$A$3:$B$18,2,FALSE),0)*'FL Characterization'!M$2)</f>
        <v>0.69218136501919758</v>
      </c>
      <c r="N9" s="2">
        <f ca="1">('[1]Pc, Summer, S2'!N9*Main!$B$5)+(_xlfn.IFNA(VLOOKUP($A9,'FL Ratio'!$A$3:$B$18,2,FALSE),0)*'FL Characterization'!N$2)</f>
        <v>0.66552057000476095</v>
      </c>
      <c r="O9" s="2">
        <f ca="1">('[1]Pc, Summer, S2'!O9*Main!$B$5)+(_xlfn.IFNA(VLOOKUP($A9,'FL Ratio'!$A$3:$B$18,2,FALSE),0)*'FL Characterization'!O$2)</f>
        <v>0.65567167813846816</v>
      </c>
      <c r="P9" s="2">
        <f ca="1">('[1]Pc, Summer, S2'!P9*Main!$B$5)+(_xlfn.IFNA(VLOOKUP($A9,'FL Ratio'!$A$3:$B$18,2,FALSE),0)*'FL Characterization'!P$2)</f>
        <v>0.55114293877589404</v>
      </c>
      <c r="Q9" s="2">
        <f ca="1">('[1]Pc, Summer, S2'!Q9*Main!$B$5)+(_xlfn.IFNA(VLOOKUP($A9,'FL Ratio'!$A$3:$B$18,2,FALSE),0)*'FL Characterization'!Q$2)</f>
        <v>0.56947222932704789</v>
      </c>
      <c r="R9" s="2">
        <f ca="1">('[1]Pc, Summer, S2'!R9*Main!$B$5)+(_xlfn.IFNA(VLOOKUP($A9,'FL Ratio'!$A$3:$B$18,2,FALSE),0)*'FL Characterization'!R$2)</f>
        <v>0.65775480074984971</v>
      </c>
      <c r="S9" s="2">
        <f ca="1">('[1]Pc, Summer, S2'!S9*Main!$B$5)+(_xlfn.IFNA(VLOOKUP($A9,'FL Ratio'!$A$3:$B$18,2,FALSE),0)*'FL Characterization'!S$2)</f>
        <v>0.70454084986399201</v>
      </c>
      <c r="T9" s="2">
        <f ca="1">('[1]Pc, Summer, S2'!T9*Main!$B$5)+(_xlfn.IFNA(VLOOKUP($A9,'FL Ratio'!$A$3:$B$18,2,FALSE),0)*'FL Characterization'!T$2)</f>
        <v>0.55358415730627519</v>
      </c>
      <c r="U9" s="2">
        <f ca="1">('[1]Pc, Summer, S2'!U9*Main!$B$5)+(_xlfn.IFNA(VLOOKUP($A9,'FL Ratio'!$A$3:$B$18,2,FALSE),0)*'FL Characterization'!U$2)</f>
        <v>0.58092354107304478</v>
      </c>
      <c r="V9" s="2">
        <f ca="1">('[1]Pc, Summer, S2'!V9*Main!$B$5)+(_xlfn.IFNA(VLOOKUP($A9,'FL Ratio'!$A$3:$B$18,2,FALSE),0)*'FL Characterization'!V$2)</f>
        <v>0.53818651570096132</v>
      </c>
      <c r="W9" s="2">
        <f ca="1">('[1]Pc, Summer, S2'!W9*Main!$B$5)+(_xlfn.IFNA(VLOOKUP($A9,'FL Ratio'!$A$3:$B$18,2,FALSE),0)*'FL Characterization'!W$2)</f>
        <v>0.56870309963154764</v>
      </c>
      <c r="X9" s="2">
        <f ca="1">('[1]Pc, Summer, S2'!X9*Main!$B$5)+(_xlfn.IFNA(VLOOKUP($A9,'FL Ratio'!$A$3:$B$18,2,FALSE),0)*'FL Characterization'!X$2)</f>
        <v>0.52401946484176432</v>
      </c>
      <c r="Y9" s="2">
        <f ca="1">('[1]Pc, Summer, S2'!Y9*Main!$B$5)+(_xlfn.IFNA(VLOOKUP($A9,'FL Ratio'!$A$3:$B$18,2,FALSE),0)*'FL Characterization'!Y$2)</f>
        <v>0.47326260143744903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4.0619595267607602</v>
      </c>
      <c r="C10" s="2">
        <f ca="1">('[1]Pc, Summer, S2'!C10*Main!$B$5)+(_xlfn.IFNA(VLOOKUP($A10,'FL Ratio'!$A$3:$B$18,2,FALSE),0)*'FL Characterization'!C$2)</f>
        <v>3.6296642210413506</v>
      </c>
      <c r="D10" s="2">
        <f ca="1">('[1]Pc, Summer, S2'!D10*Main!$B$5)+(_xlfn.IFNA(VLOOKUP($A10,'FL Ratio'!$A$3:$B$18,2,FALSE),0)*'FL Characterization'!D$2)</f>
        <v>3.3927193053971236</v>
      </c>
      <c r="E10" s="2">
        <f ca="1">('[1]Pc, Summer, S2'!E10*Main!$B$5)+(_xlfn.IFNA(VLOOKUP($A10,'FL Ratio'!$A$3:$B$18,2,FALSE),0)*'FL Characterization'!E$2)</f>
        <v>3.2912853267228117</v>
      </c>
      <c r="F10" s="2">
        <f ca="1">('[1]Pc, Summer, S2'!F10*Main!$B$5)+(_xlfn.IFNA(VLOOKUP($A10,'FL Ratio'!$A$3:$B$18,2,FALSE),0)*'FL Characterization'!F$2)</f>
        <v>5.477063738200763</v>
      </c>
      <c r="G10" s="2">
        <f ca="1">('[1]Pc, Summer, S2'!G10*Main!$B$5)+(_xlfn.IFNA(VLOOKUP($A10,'FL Ratio'!$A$3:$B$18,2,FALSE),0)*'FL Characterization'!G$2)</f>
        <v>5.2460474621943929</v>
      </c>
      <c r="H10" s="2">
        <f ca="1">('[1]Pc, Summer, S2'!H10*Main!$B$5)+(_xlfn.IFNA(VLOOKUP($A10,'FL Ratio'!$A$3:$B$18,2,FALSE),0)*'FL Characterization'!H$2)</f>
        <v>3.6429647387699178</v>
      </c>
      <c r="I10" s="2">
        <f ca="1">('[1]Pc, Summer, S2'!I10*Main!$B$5)+(_xlfn.IFNA(VLOOKUP($A10,'FL Ratio'!$A$3:$B$18,2,FALSE),0)*'FL Characterization'!I$2)</f>
        <v>4.700118628570813</v>
      </c>
      <c r="J10" s="2">
        <f ca="1">('[1]Pc, Summer, S2'!J10*Main!$B$5)+(_xlfn.IFNA(VLOOKUP($A10,'FL Ratio'!$A$3:$B$18,2,FALSE),0)*'FL Characterization'!J$2)</f>
        <v>5.2015110918962364</v>
      </c>
      <c r="K10" s="2">
        <f ca="1">('[1]Pc, Summer, S2'!K10*Main!$B$5)+(_xlfn.IFNA(VLOOKUP($A10,'FL Ratio'!$A$3:$B$18,2,FALSE),0)*'FL Characterization'!K$2)</f>
        <v>5.5705885793917913</v>
      </c>
      <c r="L10" s="2">
        <f ca="1">('[1]Pc, Summer, S2'!L10*Main!$B$5)+(_xlfn.IFNA(VLOOKUP($A10,'FL Ratio'!$A$3:$B$18,2,FALSE),0)*'FL Characterization'!L$2)</f>
        <v>5.5653479459643629</v>
      </c>
      <c r="M10" s="2">
        <f ca="1">('[1]Pc, Summer, S2'!M10*Main!$B$5)+(_xlfn.IFNA(VLOOKUP($A10,'FL Ratio'!$A$3:$B$18,2,FALSE),0)*'FL Characterization'!M$2)</f>
        <v>6.1384256211663049</v>
      </c>
      <c r="N10" s="2">
        <f ca="1">('[1]Pc, Summer, S2'!N10*Main!$B$5)+(_xlfn.IFNA(VLOOKUP($A10,'FL Ratio'!$A$3:$B$18,2,FALSE),0)*'FL Characterization'!N$2)</f>
        <v>6.3465739809331492</v>
      </c>
      <c r="O10" s="2">
        <f ca="1">('[1]Pc, Summer, S2'!O10*Main!$B$5)+(_xlfn.IFNA(VLOOKUP($A10,'FL Ratio'!$A$3:$B$18,2,FALSE),0)*'FL Characterization'!O$2)</f>
        <v>6.2667417182887384</v>
      </c>
      <c r="P10" s="2">
        <f ca="1">('[1]Pc, Summer, S2'!P10*Main!$B$5)+(_xlfn.IFNA(VLOOKUP($A10,'FL Ratio'!$A$3:$B$18,2,FALSE),0)*'FL Characterization'!P$2)</f>
        <v>6.6789245612588761</v>
      </c>
      <c r="Q10" s="2">
        <f ca="1">('[1]Pc, Summer, S2'!Q10*Main!$B$5)+(_xlfn.IFNA(VLOOKUP($A10,'FL Ratio'!$A$3:$B$18,2,FALSE),0)*'FL Characterization'!Q$2)</f>
        <v>6.1792100602279332</v>
      </c>
      <c r="R10" s="2">
        <f ca="1">('[1]Pc, Summer, S2'!R10*Main!$B$5)+(_xlfn.IFNA(VLOOKUP($A10,'FL Ratio'!$A$3:$B$18,2,FALSE),0)*'FL Characterization'!R$2)</f>
        <v>5.8878071753510985</v>
      </c>
      <c r="S10" s="2">
        <f ca="1">('[1]Pc, Summer, S2'!S10*Main!$B$5)+(_xlfn.IFNA(VLOOKUP($A10,'FL Ratio'!$A$3:$B$18,2,FALSE),0)*'FL Characterization'!S$2)</f>
        <v>5.8264108555646272</v>
      </c>
      <c r="T10" s="2">
        <f ca="1">('[1]Pc, Summer, S2'!T10*Main!$B$5)+(_xlfn.IFNA(VLOOKUP($A10,'FL Ratio'!$A$3:$B$18,2,FALSE),0)*'FL Characterization'!T$2)</f>
        <v>5.608515039881766</v>
      </c>
      <c r="U10" s="2">
        <f ca="1">('[1]Pc, Summer, S2'!U10*Main!$B$5)+(_xlfn.IFNA(VLOOKUP($A10,'FL Ratio'!$A$3:$B$18,2,FALSE),0)*'FL Characterization'!U$2)</f>
        <v>5.6879798331012559</v>
      </c>
      <c r="V10" s="2">
        <f ca="1">('[1]Pc, Summer, S2'!V10*Main!$B$5)+(_xlfn.IFNA(VLOOKUP($A10,'FL Ratio'!$A$3:$B$18,2,FALSE),0)*'FL Characterization'!V$2)</f>
        <v>5.5720669355283494</v>
      </c>
      <c r="W10" s="2">
        <f ca="1">('[1]Pc, Summer, S2'!W10*Main!$B$5)+(_xlfn.IFNA(VLOOKUP($A10,'FL Ratio'!$A$3:$B$18,2,FALSE),0)*'FL Characterization'!W$2)</f>
        <v>6.0102872181934703</v>
      </c>
      <c r="X10" s="2">
        <f ca="1">('[1]Pc, Summer, S2'!X10*Main!$B$5)+(_xlfn.IFNA(VLOOKUP($A10,'FL Ratio'!$A$3:$B$18,2,FALSE),0)*'FL Characterization'!X$2)</f>
        <v>5.567115241293819</v>
      </c>
      <c r="Y10" s="2">
        <f ca="1">('[1]Pc, Summer, S2'!Y10*Main!$B$5)+(_xlfn.IFNA(VLOOKUP($A10,'FL Ratio'!$A$3:$B$18,2,FALSE),0)*'FL Characterization'!Y$2)</f>
        <v>4.6094650510810196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0.32527461964565302</v>
      </c>
      <c r="C11" s="2">
        <f ca="1">('[1]Pc, Summer, S2'!C11*Main!$B$5)+(_xlfn.IFNA(VLOOKUP($A11,'FL Ratio'!$A$3:$B$18,2,FALSE),0)*'FL Characterization'!C$2)</f>
        <v>0.31112544206987763</v>
      </c>
      <c r="D11" s="2">
        <f ca="1">('[1]Pc, Summer, S2'!D11*Main!$B$5)+(_xlfn.IFNA(VLOOKUP($A11,'FL Ratio'!$A$3:$B$18,2,FALSE),0)*'FL Characterization'!D$2)</f>
        <v>0.28105660747026412</v>
      </c>
      <c r="E11" s="2">
        <f ca="1">('[1]Pc, Summer, S2'!E11*Main!$B$5)+(_xlfn.IFNA(VLOOKUP($A11,'FL Ratio'!$A$3:$B$18,2,FALSE),0)*'FL Characterization'!E$2)</f>
        <v>0.28363964388427382</v>
      </c>
      <c r="F11" s="2">
        <f ca="1">('[1]Pc, Summer, S2'!F11*Main!$B$5)+(_xlfn.IFNA(VLOOKUP($A11,'FL Ratio'!$A$3:$B$18,2,FALSE),0)*'FL Characterization'!F$2)</f>
        <v>0.27315653338651613</v>
      </c>
      <c r="G11" s="2">
        <f ca="1">('[1]Pc, Summer, S2'!G11*Main!$B$5)+(_xlfn.IFNA(VLOOKUP($A11,'FL Ratio'!$A$3:$B$18,2,FALSE),0)*'FL Characterization'!G$2)</f>
        <v>0.27567234354886488</v>
      </c>
      <c r="H11" s="2">
        <f ca="1">('[1]Pc, Summer, S2'!H11*Main!$B$5)+(_xlfn.IFNA(VLOOKUP($A11,'FL Ratio'!$A$3:$B$18,2,FALSE),0)*'FL Characterization'!H$2)</f>
        <v>0.31864090885958396</v>
      </c>
      <c r="I11" s="2">
        <f ca="1">('[1]Pc, Summer, S2'!I11*Main!$B$5)+(_xlfn.IFNA(VLOOKUP($A11,'FL Ratio'!$A$3:$B$18,2,FALSE),0)*'FL Characterization'!I$2)</f>
        <v>0.34112012932151276</v>
      </c>
      <c r="J11" s="2">
        <f ca="1">('[1]Pc, Summer, S2'!J11*Main!$B$5)+(_xlfn.IFNA(VLOOKUP($A11,'FL Ratio'!$A$3:$B$18,2,FALSE),0)*'FL Characterization'!J$2)</f>
        <v>0.37476212322304597</v>
      </c>
      <c r="K11" s="2">
        <f ca="1">('[1]Pc, Summer, S2'!K11*Main!$B$5)+(_xlfn.IFNA(VLOOKUP($A11,'FL Ratio'!$A$3:$B$18,2,FALSE),0)*'FL Characterization'!K$2)</f>
        <v>0.39728497903601584</v>
      </c>
      <c r="L11" s="2">
        <f ca="1">('[1]Pc, Summer, S2'!L11*Main!$B$5)+(_xlfn.IFNA(VLOOKUP($A11,'FL Ratio'!$A$3:$B$18,2,FALSE),0)*'FL Characterization'!L$2)</f>
        <v>0.3956325112976134</v>
      </c>
      <c r="M11" s="2">
        <f ca="1">('[1]Pc, Summer, S2'!M11*Main!$B$5)+(_xlfn.IFNA(VLOOKUP($A11,'FL Ratio'!$A$3:$B$18,2,FALSE),0)*'FL Characterization'!M$2)</f>
        <v>0.40108126429160956</v>
      </c>
      <c r="N11" s="2">
        <f ca="1">('[1]Pc, Summer, S2'!N11*Main!$B$5)+(_xlfn.IFNA(VLOOKUP($A11,'FL Ratio'!$A$3:$B$18,2,FALSE),0)*'FL Characterization'!N$2)</f>
        <v>0.42160193762880854</v>
      </c>
      <c r="O11" s="2">
        <f ca="1">('[1]Pc, Summer, S2'!O11*Main!$B$5)+(_xlfn.IFNA(VLOOKUP($A11,'FL Ratio'!$A$3:$B$18,2,FALSE),0)*'FL Characterization'!O$2)</f>
        <v>0.42515087843727384</v>
      </c>
      <c r="P11" s="2">
        <f ca="1">('[1]Pc, Summer, S2'!P11*Main!$B$5)+(_xlfn.IFNA(VLOOKUP($A11,'FL Ratio'!$A$3:$B$18,2,FALSE),0)*'FL Characterization'!P$2)</f>
        <v>0.40801913397250755</v>
      </c>
      <c r="Q11" s="2">
        <f ca="1">('[1]Pc, Summer, S2'!Q11*Main!$B$5)+(_xlfn.IFNA(VLOOKUP($A11,'FL Ratio'!$A$3:$B$18,2,FALSE),0)*'FL Characterization'!Q$2)</f>
        <v>0.40434470290500252</v>
      </c>
      <c r="R11" s="2">
        <f ca="1">('[1]Pc, Summer, S2'!R11*Main!$B$5)+(_xlfn.IFNA(VLOOKUP($A11,'FL Ratio'!$A$3:$B$18,2,FALSE),0)*'FL Characterization'!R$2)</f>
        <v>0.37197693379037328</v>
      </c>
      <c r="S11" s="2">
        <f ca="1">('[1]Pc, Summer, S2'!S11*Main!$B$5)+(_xlfn.IFNA(VLOOKUP($A11,'FL Ratio'!$A$3:$B$18,2,FALSE),0)*'FL Characterization'!S$2)</f>
        <v>0.38811937278976605</v>
      </c>
      <c r="T11" s="2">
        <f ca="1">('[1]Pc, Summer, S2'!T11*Main!$B$5)+(_xlfn.IFNA(VLOOKUP($A11,'FL Ratio'!$A$3:$B$18,2,FALSE),0)*'FL Characterization'!T$2)</f>
        <v>0.37123231627862407</v>
      </c>
      <c r="U11" s="2">
        <f ca="1">('[1]Pc, Summer, S2'!U11*Main!$B$5)+(_xlfn.IFNA(VLOOKUP($A11,'FL Ratio'!$A$3:$B$18,2,FALSE),0)*'FL Characterization'!U$2)</f>
        <v>0.38351270314146807</v>
      </c>
      <c r="V11" s="2">
        <f ca="1">('[1]Pc, Summer, S2'!V11*Main!$B$5)+(_xlfn.IFNA(VLOOKUP($A11,'FL Ratio'!$A$3:$B$18,2,FALSE),0)*'FL Characterization'!V$2)</f>
        <v>0.38953445697101768</v>
      </c>
      <c r="W11" s="2">
        <f ca="1">('[1]Pc, Summer, S2'!W11*Main!$B$5)+(_xlfn.IFNA(VLOOKUP($A11,'FL Ratio'!$A$3:$B$18,2,FALSE),0)*'FL Characterization'!W$2)</f>
        <v>0.3953169301558222</v>
      </c>
      <c r="X11" s="2">
        <f ca="1">('[1]Pc, Summer, S2'!X11*Main!$B$5)+(_xlfn.IFNA(VLOOKUP($A11,'FL Ratio'!$A$3:$B$18,2,FALSE),0)*'FL Characterization'!X$2)</f>
        <v>0.39583221188087236</v>
      </c>
      <c r="Y11" s="2">
        <f ca="1">('[1]Pc, Summer, S2'!Y11*Main!$B$5)+(_xlfn.IFNA(VLOOKUP($A11,'FL Ratio'!$A$3:$B$18,2,FALSE),0)*'FL Characterization'!Y$2)</f>
        <v>0.35857642754517011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1.7796489421533774</v>
      </c>
      <c r="C12" s="2">
        <f ca="1">('[1]Pc, Summer, S2'!C12*Main!$B$5)+(_xlfn.IFNA(VLOOKUP($A12,'FL Ratio'!$A$3:$B$18,2,FALSE),0)*'FL Characterization'!C$2)</f>
        <v>1.8114879088924132</v>
      </c>
      <c r="D12" s="2">
        <f ca="1">('[1]Pc, Summer, S2'!D12*Main!$B$5)+(_xlfn.IFNA(VLOOKUP($A12,'FL Ratio'!$A$3:$B$18,2,FALSE),0)*'FL Characterization'!D$2)</f>
        <v>1.6868877814757783</v>
      </c>
      <c r="E12" s="2">
        <f ca="1">('[1]Pc, Summer, S2'!E12*Main!$B$5)+(_xlfn.IFNA(VLOOKUP($A12,'FL Ratio'!$A$3:$B$18,2,FALSE),0)*'FL Characterization'!E$2)</f>
        <v>1.7811664640602745</v>
      </c>
      <c r="F12" s="2">
        <f ca="1">('[1]Pc, Summer, S2'!F12*Main!$B$5)+(_xlfn.IFNA(VLOOKUP($A12,'FL Ratio'!$A$3:$B$18,2,FALSE),0)*'FL Characterization'!F$2)</f>
        <v>1.7493448340785527</v>
      </c>
      <c r="G12" s="2">
        <f ca="1">('[1]Pc, Summer, S2'!G12*Main!$B$5)+(_xlfn.IFNA(VLOOKUP($A12,'FL Ratio'!$A$3:$B$18,2,FALSE),0)*'FL Characterization'!G$2)</f>
        <v>1.8358196863794791</v>
      </c>
      <c r="H12" s="2">
        <f ca="1">('[1]Pc, Summer, S2'!H12*Main!$B$5)+(_xlfn.IFNA(VLOOKUP($A12,'FL Ratio'!$A$3:$B$18,2,FALSE),0)*'FL Characterization'!H$2)</f>
        <v>2.4495755247254021</v>
      </c>
      <c r="I12" s="2">
        <f ca="1">('[1]Pc, Summer, S2'!I12*Main!$B$5)+(_xlfn.IFNA(VLOOKUP($A12,'FL Ratio'!$A$3:$B$18,2,FALSE),0)*'FL Characterization'!I$2)</f>
        <v>2.6992741333417594</v>
      </c>
      <c r="J12" s="2">
        <f ca="1">('[1]Pc, Summer, S2'!J12*Main!$B$5)+(_xlfn.IFNA(VLOOKUP($A12,'FL Ratio'!$A$3:$B$18,2,FALSE),0)*'FL Characterization'!J$2)</f>
        <v>2.7825778879461192</v>
      </c>
      <c r="K12" s="2">
        <f ca="1">('[1]Pc, Summer, S2'!K12*Main!$B$5)+(_xlfn.IFNA(VLOOKUP($A12,'FL Ratio'!$A$3:$B$18,2,FALSE),0)*'FL Characterization'!K$2)</f>
        <v>2.8185411965900187</v>
      </c>
      <c r="L12" s="2">
        <f ca="1">('[1]Pc, Summer, S2'!L12*Main!$B$5)+(_xlfn.IFNA(VLOOKUP($A12,'FL Ratio'!$A$3:$B$18,2,FALSE),0)*'FL Characterization'!L$2)</f>
        <v>2.8376744265175518</v>
      </c>
      <c r="M12" s="2">
        <f ca="1">('[1]Pc, Summer, S2'!M12*Main!$B$5)+(_xlfn.IFNA(VLOOKUP($A12,'FL Ratio'!$A$3:$B$18,2,FALSE),0)*'FL Characterization'!M$2)</f>
        <v>2.9086934149851236</v>
      </c>
      <c r="N12" s="2">
        <f ca="1">('[1]Pc, Summer, S2'!N12*Main!$B$5)+(_xlfn.IFNA(VLOOKUP($A12,'FL Ratio'!$A$3:$B$18,2,FALSE),0)*'FL Characterization'!N$2)</f>
        <v>2.8284072921180092</v>
      </c>
      <c r="O12" s="2">
        <f ca="1">('[1]Pc, Summer, S2'!O12*Main!$B$5)+(_xlfn.IFNA(VLOOKUP($A12,'FL Ratio'!$A$3:$B$18,2,FALSE),0)*'FL Characterization'!O$2)</f>
        <v>2.7731780672887556</v>
      </c>
      <c r="P12" s="2">
        <f ca="1">('[1]Pc, Summer, S2'!P12*Main!$B$5)+(_xlfn.IFNA(VLOOKUP($A12,'FL Ratio'!$A$3:$B$18,2,FALSE),0)*'FL Characterization'!P$2)</f>
        <v>2.5717549059658653</v>
      </c>
      <c r="Q12" s="2">
        <f ca="1">('[1]Pc, Summer, S2'!Q12*Main!$B$5)+(_xlfn.IFNA(VLOOKUP($A12,'FL Ratio'!$A$3:$B$18,2,FALSE),0)*'FL Characterization'!Q$2)</f>
        <v>2.4653163240375582</v>
      </c>
      <c r="R12" s="2">
        <f ca="1">('[1]Pc, Summer, S2'!R12*Main!$B$5)+(_xlfn.IFNA(VLOOKUP($A12,'FL Ratio'!$A$3:$B$18,2,FALSE),0)*'FL Characterization'!R$2)</f>
        <v>2.4883447247994392</v>
      </c>
      <c r="S12" s="2">
        <f ca="1">('[1]Pc, Summer, S2'!S12*Main!$B$5)+(_xlfn.IFNA(VLOOKUP($A12,'FL Ratio'!$A$3:$B$18,2,FALSE),0)*'FL Characterization'!S$2)</f>
        <v>2.458127207076878</v>
      </c>
      <c r="T12" s="2">
        <f ca="1">('[1]Pc, Summer, S2'!T12*Main!$B$5)+(_xlfn.IFNA(VLOOKUP($A12,'FL Ratio'!$A$3:$B$18,2,FALSE),0)*'FL Characterization'!T$2)</f>
        <v>2.4784957681013497</v>
      </c>
      <c r="U12" s="2">
        <f ca="1">('[1]Pc, Summer, S2'!U12*Main!$B$5)+(_xlfn.IFNA(VLOOKUP($A12,'FL Ratio'!$A$3:$B$18,2,FALSE),0)*'FL Characterization'!U$2)</f>
        <v>2.5291759641601947</v>
      </c>
      <c r="V12" s="2">
        <f ca="1">('[1]Pc, Summer, S2'!V12*Main!$B$5)+(_xlfn.IFNA(VLOOKUP($A12,'FL Ratio'!$A$3:$B$18,2,FALSE),0)*'FL Characterization'!V$2)</f>
        <v>2.4440956440413606</v>
      </c>
      <c r="W12" s="2">
        <f ca="1">('[1]Pc, Summer, S2'!W12*Main!$B$5)+(_xlfn.IFNA(VLOOKUP($A12,'FL Ratio'!$A$3:$B$18,2,FALSE),0)*'FL Characterization'!W$2)</f>
        <v>2.5431452634104494</v>
      </c>
      <c r="X12" s="2">
        <f ca="1">('[1]Pc, Summer, S2'!X12*Main!$B$5)+(_xlfn.IFNA(VLOOKUP($A12,'FL Ratio'!$A$3:$B$18,2,FALSE),0)*'FL Characterization'!X$2)</f>
        <v>2.4100287407696444</v>
      </c>
      <c r="Y12" s="2">
        <f ca="1">('[1]Pc, Summer, S2'!Y12*Main!$B$5)+(_xlfn.IFNA(VLOOKUP($A12,'FL Ratio'!$A$3:$B$18,2,FALSE),0)*'FL Characterization'!Y$2)</f>
        <v>2.0313478546494128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2.6653943148744266E-2</v>
      </c>
      <c r="C2" s="2">
        <f ca="1">('[1]Pc, Summer, S2'!C2*Main!$B$5)+(_xlfn.IFNA(VLOOKUP($A2,'FL Ratio'!$A$3:$B$18,2,FALSE),0)*'FL Characterization'!C$2)</f>
        <v>4.6450340406469642E-2</v>
      </c>
      <c r="D2" s="2">
        <f ca="1">('[1]Pc, Summer, S2'!D2*Main!$B$5)+(_xlfn.IFNA(VLOOKUP($A2,'FL Ratio'!$A$3:$B$18,2,FALSE),0)*'FL Characterization'!D$2)</f>
        <v>0.11817623046619348</v>
      </c>
      <c r="E2" s="2">
        <f ca="1">('[1]Pc, Summer, S2'!E2*Main!$B$5)+(_xlfn.IFNA(VLOOKUP($A2,'FL Ratio'!$A$3:$B$18,2,FALSE),0)*'FL Characterization'!E$2)</f>
        <v>7.3889451432264289E-2</v>
      </c>
      <c r="F2" s="2">
        <f ca="1">('[1]Pc, Summer, S2'!F2*Main!$B$5)+(_xlfn.IFNA(VLOOKUP($A2,'FL Ratio'!$A$3:$B$18,2,FALSE),0)*'FL Characterization'!F$2)</f>
        <v>0.16714584568135185</v>
      </c>
      <c r="G2" s="2">
        <f ca="1">('[1]Pc, Summer, S2'!G2*Main!$B$5)+(_xlfn.IFNA(VLOOKUP($A2,'FL Ratio'!$A$3:$B$18,2,FALSE),0)*'FL Characterization'!G$2)</f>
        <v>0.28774133462807627</v>
      </c>
      <c r="H2" s="2">
        <f ca="1">('[1]Pc, Summer, S2'!H2*Main!$B$5)+(_xlfn.IFNA(VLOOKUP($A2,'FL Ratio'!$A$3:$B$18,2,FALSE),0)*'FL Characterization'!H$2)</f>
        <v>0.19289336023326933</v>
      </c>
      <c r="I2" s="2">
        <f ca="1">('[1]Pc, Summer, S2'!I2*Main!$B$5)+(_xlfn.IFNA(VLOOKUP($A2,'FL Ratio'!$A$3:$B$18,2,FALSE),0)*'FL Characterization'!I$2)</f>
        <v>2.2588843725209057E-2</v>
      </c>
      <c r="J2" s="2">
        <f ca="1">('[1]Pc, Summer, S2'!J2*Main!$B$5)+(_xlfn.IFNA(VLOOKUP($A2,'FL Ratio'!$A$3:$B$18,2,FALSE),0)*'FL Characterization'!J$2)</f>
        <v>0.10813999717284516</v>
      </c>
      <c r="K2" s="2">
        <f ca="1">('[1]Pc, Summer, S2'!K2*Main!$B$5)+(_xlfn.IFNA(VLOOKUP($A2,'FL Ratio'!$A$3:$B$18,2,FALSE),0)*'FL Characterization'!K$2)</f>
        <v>2.1088027633342228E-2</v>
      </c>
      <c r="L2" s="2">
        <f ca="1">('[1]Pc, Summer, S2'!L2*Main!$B$5)+(_xlfn.IFNA(VLOOKUP($A2,'FL Ratio'!$A$3:$B$18,2,FALSE),0)*'FL Characterization'!L$2)</f>
        <v>4.8866142868873037E-2</v>
      </c>
      <c r="M2" s="2">
        <f ca="1">('[1]Pc, Summer, S2'!M2*Main!$B$5)+(_xlfn.IFNA(VLOOKUP($A2,'FL Ratio'!$A$3:$B$18,2,FALSE),0)*'FL Characterization'!M$2)</f>
        <v>0.22622377785670802</v>
      </c>
      <c r="N2" s="2">
        <f ca="1">('[1]Pc, Summer, S2'!N2*Main!$B$5)+(_xlfn.IFNA(VLOOKUP($A2,'FL Ratio'!$A$3:$B$18,2,FALSE),0)*'FL Characterization'!N$2)</f>
        <v>0.1027694002574097</v>
      </c>
      <c r="O2" s="2">
        <f ca="1">('[1]Pc, Summer, S2'!O2*Main!$B$5)+(_xlfn.IFNA(VLOOKUP($A2,'FL Ratio'!$A$3:$B$18,2,FALSE),0)*'FL Characterization'!O$2)</f>
        <v>0.14209417585057063</v>
      </c>
      <c r="P2" s="2">
        <f ca="1">('[1]Pc, Summer, S2'!P2*Main!$B$5)+(_xlfn.IFNA(VLOOKUP($A2,'FL Ratio'!$A$3:$B$18,2,FALSE),0)*'FL Characterization'!P$2)</f>
        <v>0.13002497232916013</v>
      </c>
      <c r="Q2" s="2">
        <f ca="1">('[1]Pc, Summer, S2'!Q2*Main!$B$5)+(_xlfn.IFNA(VLOOKUP($A2,'FL Ratio'!$A$3:$B$18,2,FALSE),0)*'FL Characterization'!Q$2)</f>
        <v>0.27887523012860366</v>
      </c>
      <c r="R2" s="2">
        <f ca="1">('[1]Pc, Summer, S2'!R2*Main!$B$5)+(_xlfn.IFNA(VLOOKUP($A2,'FL Ratio'!$A$3:$B$18,2,FALSE),0)*'FL Characterization'!R$2)</f>
        <v>0.11897182897899881</v>
      </c>
      <c r="S2" s="2">
        <f ca="1">('[1]Pc, Summer, S2'!S2*Main!$B$5)+(_xlfn.IFNA(VLOOKUP($A2,'FL Ratio'!$A$3:$B$18,2,FALSE),0)*'FL Characterization'!S$2)</f>
        <v>7.8483519447505715E-2</v>
      </c>
      <c r="T2" s="2">
        <f ca="1">('[1]Pc, Summer, S2'!T2*Main!$B$5)+(_xlfn.IFNA(VLOOKUP($A2,'FL Ratio'!$A$3:$B$18,2,FALSE),0)*'FL Characterization'!T$2)</f>
        <v>0.17244818402552453</v>
      </c>
      <c r="U2" s="2">
        <f ca="1">('[1]Pc, Summer, S2'!U2*Main!$B$5)+(_xlfn.IFNA(VLOOKUP($A2,'FL Ratio'!$A$3:$B$18,2,FALSE),0)*'FL Characterization'!U$2)</f>
        <v>0.36979769269821977</v>
      </c>
      <c r="V2" s="2">
        <f ca="1">('[1]Pc, Summer, S2'!V2*Main!$B$5)+(_xlfn.IFNA(VLOOKUP($A2,'FL Ratio'!$A$3:$B$18,2,FALSE),0)*'FL Characterization'!V$2)</f>
        <v>0.27121074628538827</v>
      </c>
      <c r="W2" s="2">
        <f ca="1">('[1]Pc, Summer, S2'!W2*Main!$B$5)+(_xlfn.IFNA(VLOOKUP($A2,'FL Ratio'!$A$3:$B$18,2,FALSE),0)*'FL Characterization'!W$2)</f>
        <v>-5.6121960581974425E-2</v>
      </c>
      <c r="X2" s="2">
        <f ca="1">('[1]Pc, Summer, S2'!X2*Main!$B$5)+(_xlfn.IFNA(VLOOKUP($A2,'FL Ratio'!$A$3:$B$18,2,FALSE),0)*'FL Characterization'!X$2)</f>
        <v>0.24314140756525768</v>
      </c>
      <c r="Y2" s="2">
        <f ca="1">('[1]Pc, Summer, S2'!Y2*Main!$B$5)+(_xlfn.IFNA(VLOOKUP($A2,'FL Ratio'!$A$3:$B$18,2,FALSE),0)*'FL Characterization'!Y$2)</f>
        <v>0.32005485226877656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10.801356994651874</v>
      </c>
      <c r="C3" s="2">
        <f ca="1">('[1]Pc, Summer, S2'!C3*Main!$B$5)+(_xlfn.IFNA(VLOOKUP($A3,'FL Ratio'!$A$3:$B$18,2,FALSE),0)*'FL Characterization'!C$2)</f>
        <v>9.8705095941653056</v>
      </c>
      <c r="D3" s="2">
        <f ca="1">('[1]Pc, Summer, S2'!D3*Main!$B$5)+(_xlfn.IFNA(VLOOKUP($A3,'FL Ratio'!$A$3:$B$18,2,FALSE),0)*'FL Characterization'!D$2)</f>
        <v>9.6570023307344552</v>
      </c>
      <c r="E3" s="2">
        <f ca="1">('[1]Pc, Summer, S2'!E3*Main!$B$5)+(_xlfn.IFNA(VLOOKUP($A3,'FL Ratio'!$A$3:$B$18,2,FALSE),0)*'FL Characterization'!E$2)</f>
        <v>9.6113813682870788</v>
      </c>
      <c r="F3" s="2">
        <f ca="1">('[1]Pc, Summer, S2'!F3*Main!$B$5)+(_xlfn.IFNA(VLOOKUP($A3,'FL Ratio'!$A$3:$B$18,2,FALSE),0)*'FL Characterization'!F$2)</f>
        <v>9.5397362380601027</v>
      </c>
      <c r="G3" s="2">
        <f ca="1">('[1]Pc, Summer, S2'!G3*Main!$B$5)+(_xlfn.IFNA(VLOOKUP($A3,'FL Ratio'!$A$3:$B$18,2,FALSE),0)*'FL Characterization'!G$2)</f>
        <v>9.4086368834431724</v>
      </c>
      <c r="H3" s="2">
        <f ca="1">('[1]Pc, Summer, S2'!H3*Main!$B$5)+(_xlfn.IFNA(VLOOKUP($A3,'FL Ratio'!$A$3:$B$18,2,FALSE),0)*'FL Characterization'!H$2)</f>
        <v>10.197379032262075</v>
      </c>
      <c r="I3" s="2">
        <f ca="1">('[1]Pc, Summer, S2'!I3*Main!$B$5)+(_xlfn.IFNA(VLOOKUP($A3,'FL Ratio'!$A$3:$B$18,2,FALSE),0)*'FL Characterization'!I$2)</f>
        <v>11.761587284293407</v>
      </c>
      <c r="J3" s="2">
        <f ca="1">('[1]Pc, Summer, S2'!J3*Main!$B$5)+(_xlfn.IFNA(VLOOKUP($A3,'FL Ratio'!$A$3:$B$18,2,FALSE),0)*'FL Characterization'!J$2)</f>
        <v>13.389468496219598</v>
      </c>
      <c r="K3" s="2">
        <f ca="1">('[1]Pc, Summer, S2'!K3*Main!$B$5)+(_xlfn.IFNA(VLOOKUP($A3,'FL Ratio'!$A$3:$B$18,2,FALSE),0)*'FL Characterization'!K$2)</f>
        <v>13.823116684864914</v>
      </c>
      <c r="L3" s="2">
        <f ca="1">('[1]Pc, Summer, S2'!L3*Main!$B$5)+(_xlfn.IFNA(VLOOKUP($A3,'FL Ratio'!$A$3:$B$18,2,FALSE),0)*'FL Characterization'!L$2)</f>
        <v>13.652827582118713</v>
      </c>
      <c r="M3" s="2">
        <f ca="1">('[1]Pc, Summer, S2'!M3*Main!$B$5)+(_xlfn.IFNA(VLOOKUP($A3,'FL Ratio'!$A$3:$B$18,2,FALSE),0)*'FL Characterization'!M$2)</f>
        <v>14.048793202978926</v>
      </c>
      <c r="N3" s="2">
        <f ca="1">('[1]Pc, Summer, S2'!N3*Main!$B$5)+(_xlfn.IFNA(VLOOKUP($A3,'FL Ratio'!$A$3:$B$18,2,FALSE),0)*'FL Characterization'!N$2)</f>
        <v>14.273849617979929</v>
      </c>
      <c r="O3" s="2">
        <f ca="1">('[1]Pc, Summer, S2'!O3*Main!$B$5)+(_xlfn.IFNA(VLOOKUP($A3,'FL Ratio'!$A$3:$B$18,2,FALSE),0)*'FL Characterization'!O$2)</f>
        <v>14.086352320922463</v>
      </c>
      <c r="P3" s="2">
        <f ca="1">('[1]Pc, Summer, S2'!P3*Main!$B$5)+(_xlfn.IFNA(VLOOKUP($A3,'FL Ratio'!$A$3:$B$18,2,FALSE),0)*'FL Characterization'!P$2)</f>
        <v>13.553285460129707</v>
      </c>
      <c r="Q3" s="2">
        <f ca="1">('[1]Pc, Summer, S2'!Q3*Main!$B$5)+(_xlfn.IFNA(VLOOKUP($A3,'FL Ratio'!$A$3:$B$18,2,FALSE),0)*'FL Characterization'!Q$2)</f>
        <v>13.011925111730468</v>
      </c>
      <c r="R3" s="2">
        <f ca="1">('[1]Pc, Summer, S2'!R3*Main!$B$5)+(_xlfn.IFNA(VLOOKUP($A3,'FL Ratio'!$A$3:$B$18,2,FALSE),0)*'FL Characterization'!R$2)</f>
        <v>13.16048720864026</v>
      </c>
      <c r="S3" s="2">
        <f ca="1">('[1]Pc, Summer, S2'!S3*Main!$B$5)+(_xlfn.IFNA(VLOOKUP($A3,'FL Ratio'!$A$3:$B$18,2,FALSE),0)*'FL Characterization'!S$2)</f>
        <v>13.389532000487009</v>
      </c>
      <c r="T3" s="2">
        <f ca="1">('[1]Pc, Summer, S2'!T3*Main!$B$5)+(_xlfn.IFNA(VLOOKUP($A3,'FL Ratio'!$A$3:$B$18,2,FALSE),0)*'FL Characterization'!T$2)</f>
        <v>13.36439292018529</v>
      </c>
      <c r="U3" s="2">
        <f ca="1">('[1]Pc, Summer, S2'!U3*Main!$B$5)+(_xlfn.IFNA(VLOOKUP($A3,'FL Ratio'!$A$3:$B$18,2,FALSE),0)*'FL Characterization'!U$2)</f>
        <v>13.110841975033091</v>
      </c>
      <c r="V3" s="2">
        <f ca="1">('[1]Pc, Summer, S2'!V3*Main!$B$5)+(_xlfn.IFNA(VLOOKUP($A3,'FL Ratio'!$A$3:$B$18,2,FALSE),0)*'FL Characterization'!V$2)</f>
        <v>13.192009287437862</v>
      </c>
      <c r="W3" s="2">
        <f ca="1">('[1]Pc, Summer, S2'!W3*Main!$B$5)+(_xlfn.IFNA(VLOOKUP($A3,'FL Ratio'!$A$3:$B$18,2,FALSE),0)*'FL Characterization'!W$2)</f>
        <v>13.686302436478938</v>
      </c>
      <c r="X3" s="2">
        <f ca="1">('[1]Pc, Summer, S2'!X3*Main!$B$5)+(_xlfn.IFNA(VLOOKUP($A3,'FL Ratio'!$A$3:$B$18,2,FALSE),0)*'FL Characterization'!X$2)</f>
        <v>13.03351064859741</v>
      </c>
      <c r="Y3" s="2">
        <f ca="1">('[1]Pc, Summer, S2'!Y3*Main!$B$5)+(_xlfn.IFNA(VLOOKUP($A3,'FL Ratio'!$A$3:$B$18,2,FALSE),0)*'FL Characterization'!Y$2)</f>
        <v>12.04799359284725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7.3599284148559452</v>
      </c>
      <c r="C4" s="2">
        <f ca="1">('[1]Pc, Summer, S2'!C4*Main!$B$5)+(_xlfn.IFNA(VLOOKUP($A4,'FL Ratio'!$A$3:$B$18,2,FALSE),0)*'FL Characterization'!C$2)</f>
        <v>6.7298961544045168</v>
      </c>
      <c r="D4" s="2">
        <f ca="1">('[1]Pc, Summer, S2'!D4*Main!$B$5)+(_xlfn.IFNA(VLOOKUP($A4,'FL Ratio'!$A$3:$B$18,2,FALSE),0)*'FL Characterization'!D$2)</f>
        <v>6.38717496681633</v>
      </c>
      <c r="E4" s="2">
        <f ca="1">('[1]Pc, Summer, S2'!E4*Main!$B$5)+(_xlfn.IFNA(VLOOKUP($A4,'FL Ratio'!$A$3:$B$18,2,FALSE),0)*'FL Characterization'!E$2)</f>
        <v>6.1562442253158913</v>
      </c>
      <c r="F4" s="2">
        <f ca="1">('[1]Pc, Summer, S2'!F4*Main!$B$5)+(_xlfn.IFNA(VLOOKUP($A4,'FL Ratio'!$A$3:$B$18,2,FALSE),0)*'FL Characterization'!F$2)</f>
        <v>6.1195207754166736</v>
      </c>
      <c r="G4" s="2">
        <f ca="1">('[1]Pc, Summer, S2'!G4*Main!$B$5)+(_xlfn.IFNA(VLOOKUP($A4,'FL Ratio'!$A$3:$B$18,2,FALSE),0)*'FL Characterization'!G$2)</f>
        <v>6.5242850648720827</v>
      </c>
      <c r="H4" s="2">
        <f ca="1">('[1]Pc, Summer, S2'!H4*Main!$B$5)+(_xlfn.IFNA(VLOOKUP($A4,'FL Ratio'!$A$3:$B$18,2,FALSE),0)*'FL Characterization'!H$2)</f>
        <v>8.1704892294563471</v>
      </c>
      <c r="I4" s="2">
        <f ca="1">('[1]Pc, Summer, S2'!I4*Main!$B$5)+(_xlfn.IFNA(VLOOKUP($A4,'FL Ratio'!$A$3:$B$18,2,FALSE),0)*'FL Characterization'!I$2)</f>
        <v>9.8716922912125771</v>
      </c>
      <c r="J4" s="2">
        <f ca="1">('[1]Pc, Summer, S2'!J4*Main!$B$5)+(_xlfn.IFNA(VLOOKUP($A4,'FL Ratio'!$A$3:$B$18,2,FALSE),0)*'FL Characterization'!J$2)</f>
        <v>10.298023639236598</v>
      </c>
      <c r="K4" s="2">
        <f ca="1">('[1]Pc, Summer, S2'!K4*Main!$B$5)+(_xlfn.IFNA(VLOOKUP($A4,'FL Ratio'!$A$3:$B$18,2,FALSE),0)*'FL Characterization'!K$2)</f>
        <v>10.095131980168871</v>
      </c>
      <c r="L4" s="2">
        <f ca="1">('[1]Pc, Summer, S2'!L4*Main!$B$5)+(_xlfn.IFNA(VLOOKUP($A4,'FL Ratio'!$A$3:$B$18,2,FALSE),0)*'FL Characterization'!L$2)</f>
        <v>10.074538875427621</v>
      </c>
      <c r="M4" s="2">
        <f ca="1">('[1]Pc, Summer, S2'!M4*Main!$B$5)+(_xlfn.IFNA(VLOOKUP($A4,'FL Ratio'!$A$3:$B$18,2,FALSE),0)*'FL Characterization'!M$2)</f>
        <v>10.739453280717751</v>
      </c>
      <c r="N4" s="2">
        <f ca="1">('[1]Pc, Summer, S2'!N4*Main!$B$5)+(_xlfn.IFNA(VLOOKUP($A4,'FL Ratio'!$A$3:$B$18,2,FALSE),0)*'FL Characterization'!N$2)</f>
        <v>10.756250300153173</v>
      </c>
      <c r="O4" s="2">
        <f ca="1">('[1]Pc, Summer, S2'!O4*Main!$B$5)+(_xlfn.IFNA(VLOOKUP($A4,'FL Ratio'!$A$3:$B$18,2,FALSE),0)*'FL Characterization'!O$2)</f>
        <v>10.794255677461605</v>
      </c>
      <c r="P4" s="2">
        <f ca="1">('[1]Pc, Summer, S2'!P4*Main!$B$5)+(_xlfn.IFNA(VLOOKUP($A4,'FL Ratio'!$A$3:$B$18,2,FALSE),0)*'FL Characterization'!P$2)</f>
        <v>10.262377961178517</v>
      </c>
      <c r="Q4" s="2">
        <f ca="1">('[1]Pc, Summer, S2'!Q4*Main!$B$5)+(_xlfn.IFNA(VLOOKUP($A4,'FL Ratio'!$A$3:$B$18,2,FALSE),0)*'FL Characterization'!Q$2)</f>
        <v>9.7186910877972199</v>
      </c>
      <c r="R4" s="2">
        <f ca="1">('[1]Pc, Summer, S2'!R4*Main!$B$5)+(_xlfn.IFNA(VLOOKUP($A4,'FL Ratio'!$A$3:$B$18,2,FALSE),0)*'FL Characterization'!R$2)</f>
        <v>9.0211451146779584</v>
      </c>
      <c r="S4" s="2">
        <f ca="1">('[1]Pc, Summer, S2'!S4*Main!$B$5)+(_xlfn.IFNA(VLOOKUP($A4,'FL Ratio'!$A$3:$B$18,2,FALSE),0)*'FL Characterization'!S$2)</f>
        <v>9.0718755067101942</v>
      </c>
      <c r="T4" s="2">
        <f ca="1">('[1]Pc, Summer, S2'!T4*Main!$B$5)+(_xlfn.IFNA(VLOOKUP($A4,'FL Ratio'!$A$3:$B$18,2,FALSE),0)*'FL Characterization'!T$2)</f>
        <v>9.0307030146260612</v>
      </c>
      <c r="U4" s="2">
        <f ca="1">('[1]Pc, Summer, S2'!U4*Main!$B$5)+(_xlfn.IFNA(VLOOKUP($A4,'FL Ratio'!$A$3:$B$18,2,FALSE),0)*'FL Characterization'!U$2)</f>
        <v>9.0133404389806913</v>
      </c>
      <c r="V4" s="2">
        <f ca="1">('[1]Pc, Summer, S2'!V4*Main!$B$5)+(_xlfn.IFNA(VLOOKUP($A4,'FL Ratio'!$A$3:$B$18,2,FALSE),0)*'FL Characterization'!V$2)</f>
        <v>9.0346619080956891</v>
      </c>
      <c r="W4" s="2">
        <f ca="1">('[1]Pc, Summer, S2'!W4*Main!$B$5)+(_xlfn.IFNA(VLOOKUP($A4,'FL Ratio'!$A$3:$B$18,2,FALSE),0)*'FL Characterization'!W$2)</f>
        <v>9.0108142879095947</v>
      </c>
      <c r="X4" s="2">
        <f ca="1">('[1]Pc, Summer, S2'!X4*Main!$B$5)+(_xlfn.IFNA(VLOOKUP($A4,'FL Ratio'!$A$3:$B$18,2,FALSE),0)*'FL Characterization'!X$2)</f>
        <v>8.825896300883425</v>
      </c>
      <c r="Y4" s="2">
        <f ca="1">('[1]Pc, Summer, S2'!Y4*Main!$B$5)+(_xlfn.IFNA(VLOOKUP($A4,'FL Ratio'!$A$3:$B$18,2,FALSE),0)*'FL Characterization'!Y$2)</f>
        <v>8.3055458077794171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1.7017579676248442</v>
      </c>
      <c r="C5" s="2">
        <f ca="1">('[1]Pc, Summer, S2'!C5*Main!$B$5)+(_xlfn.IFNA(VLOOKUP($A5,'FL Ratio'!$A$3:$B$18,2,FALSE),0)*'FL Characterization'!C$2)</f>
        <v>1.5037000749358114</v>
      </c>
      <c r="D5" s="2">
        <f ca="1">('[1]Pc, Summer, S2'!D5*Main!$B$5)+(_xlfn.IFNA(VLOOKUP($A5,'FL Ratio'!$A$3:$B$18,2,FALSE),0)*'FL Characterization'!D$2)</f>
        <v>1.4199998573339403</v>
      </c>
      <c r="E5" s="2">
        <f ca="1">('[1]Pc, Summer, S2'!E5*Main!$B$5)+(_xlfn.IFNA(VLOOKUP($A5,'FL Ratio'!$A$3:$B$18,2,FALSE),0)*'FL Characterization'!E$2)</f>
        <v>1.3742666586115173</v>
      </c>
      <c r="F5" s="2">
        <f ca="1">('[1]Pc, Summer, S2'!F5*Main!$B$5)+(_xlfn.IFNA(VLOOKUP($A5,'FL Ratio'!$A$3:$B$18,2,FALSE),0)*'FL Characterization'!F$2)</f>
        <v>1.4490706990145004</v>
      </c>
      <c r="G5" s="2">
        <f ca="1">('[1]Pc, Summer, S2'!G5*Main!$B$5)+(_xlfn.IFNA(VLOOKUP($A5,'FL Ratio'!$A$3:$B$18,2,FALSE),0)*'FL Characterization'!G$2)</f>
        <v>1.3254765727504236</v>
      </c>
      <c r="H5" s="2">
        <f ca="1">('[1]Pc, Summer, S2'!H5*Main!$B$5)+(_xlfn.IFNA(VLOOKUP($A5,'FL Ratio'!$A$3:$B$18,2,FALSE),0)*'FL Characterization'!H$2)</f>
        <v>1.5556678645697646</v>
      </c>
      <c r="I5" s="2">
        <f ca="1">('[1]Pc, Summer, S2'!I5*Main!$B$5)+(_xlfn.IFNA(VLOOKUP($A5,'FL Ratio'!$A$3:$B$18,2,FALSE),0)*'FL Characterization'!I$2)</f>
        <v>1.7785169279620714</v>
      </c>
      <c r="J5" s="2">
        <f ca="1">('[1]Pc, Summer, S2'!J5*Main!$B$5)+(_xlfn.IFNA(VLOOKUP($A5,'FL Ratio'!$A$3:$B$18,2,FALSE),0)*'FL Characterization'!J$2)</f>
        <v>2.002439924940588</v>
      </c>
      <c r="K5" s="2">
        <f ca="1">('[1]Pc, Summer, S2'!K5*Main!$B$5)+(_xlfn.IFNA(VLOOKUP($A5,'FL Ratio'!$A$3:$B$18,2,FALSE),0)*'FL Characterization'!K$2)</f>
        <v>2.1507649207061266</v>
      </c>
      <c r="L5" s="2">
        <f ca="1">('[1]Pc, Summer, S2'!L5*Main!$B$5)+(_xlfn.IFNA(VLOOKUP($A5,'FL Ratio'!$A$3:$B$18,2,FALSE),0)*'FL Characterization'!L$2)</f>
        <v>2.2168834800088364</v>
      </c>
      <c r="M5" s="2">
        <f ca="1">('[1]Pc, Summer, S2'!M5*Main!$B$5)+(_xlfn.IFNA(VLOOKUP($A5,'FL Ratio'!$A$3:$B$18,2,FALSE),0)*'FL Characterization'!M$2)</f>
        <v>2.2528111033324238</v>
      </c>
      <c r="N5" s="2">
        <f ca="1">('[1]Pc, Summer, S2'!N5*Main!$B$5)+(_xlfn.IFNA(VLOOKUP($A5,'FL Ratio'!$A$3:$B$18,2,FALSE),0)*'FL Characterization'!N$2)</f>
        <v>2.2996276752683542</v>
      </c>
      <c r="O5" s="2">
        <f ca="1">('[1]Pc, Summer, S2'!O5*Main!$B$5)+(_xlfn.IFNA(VLOOKUP($A5,'FL Ratio'!$A$3:$B$18,2,FALSE),0)*'FL Characterization'!O$2)</f>
        <v>2.324446417886973</v>
      </c>
      <c r="P5" s="2">
        <f ca="1">('[1]Pc, Summer, S2'!P5*Main!$B$5)+(_xlfn.IFNA(VLOOKUP($A5,'FL Ratio'!$A$3:$B$18,2,FALSE),0)*'FL Characterization'!P$2)</f>
        <v>2.3333980834813719</v>
      </c>
      <c r="Q5" s="2">
        <f ca="1">('[1]Pc, Summer, S2'!Q5*Main!$B$5)+(_xlfn.IFNA(VLOOKUP($A5,'FL Ratio'!$A$3:$B$18,2,FALSE),0)*'FL Characterization'!Q$2)</f>
        <v>2.2457285835170748</v>
      </c>
      <c r="R5" s="2">
        <f ca="1">('[1]Pc, Summer, S2'!R5*Main!$B$5)+(_xlfn.IFNA(VLOOKUP($A5,'FL Ratio'!$A$3:$B$18,2,FALSE),0)*'FL Characterization'!R$2)</f>
        <v>2.2407580198239412</v>
      </c>
      <c r="S5" s="2">
        <f ca="1">('[1]Pc, Summer, S2'!S5*Main!$B$5)+(_xlfn.IFNA(VLOOKUP($A5,'FL Ratio'!$A$3:$B$18,2,FALSE),0)*'FL Characterization'!S$2)</f>
        <v>2.161766050772048</v>
      </c>
      <c r="T5" s="2">
        <f ca="1">('[1]Pc, Summer, S2'!T5*Main!$B$5)+(_xlfn.IFNA(VLOOKUP($A5,'FL Ratio'!$A$3:$B$18,2,FALSE),0)*'FL Characterization'!T$2)</f>
        <v>2.1665107056844768</v>
      </c>
      <c r="U5" s="2">
        <f ca="1">('[1]Pc, Summer, S2'!U5*Main!$B$5)+(_xlfn.IFNA(VLOOKUP($A5,'FL Ratio'!$A$3:$B$18,2,FALSE),0)*'FL Characterization'!U$2)</f>
        <v>2.1814861260822735</v>
      </c>
      <c r="V5" s="2">
        <f ca="1">('[1]Pc, Summer, S2'!V5*Main!$B$5)+(_xlfn.IFNA(VLOOKUP($A5,'FL Ratio'!$A$3:$B$18,2,FALSE),0)*'FL Characterization'!V$2)</f>
        <v>2.166997618298296</v>
      </c>
      <c r="W5" s="2">
        <f ca="1">('[1]Pc, Summer, S2'!W5*Main!$B$5)+(_xlfn.IFNA(VLOOKUP($A5,'FL Ratio'!$A$3:$B$18,2,FALSE),0)*'FL Characterization'!W$2)</f>
        <v>2.2405326740752818</v>
      </c>
      <c r="X5" s="2">
        <f ca="1">('[1]Pc, Summer, S2'!X5*Main!$B$5)+(_xlfn.IFNA(VLOOKUP($A5,'FL Ratio'!$A$3:$B$18,2,FALSE),0)*'FL Characterization'!X$2)</f>
        <v>2.2110417396127651</v>
      </c>
      <c r="Y5" s="2">
        <f ca="1">('[1]Pc, Summer, S2'!Y5*Main!$B$5)+(_xlfn.IFNA(VLOOKUP($A5,'FL Ratio'!$A$3:$B$18,2,FALSE),0)*'FL Characterization'!Y$2)</f>
        <v>1.9848105604590682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-0.82298897759651346</v>
      </c>
      <c r="C6" s="2">
        <f ca="1">('[1]Pc, Summer, S2'!C6*Main!$B$5)+(_xlfn.IFNA(VLOOKUP($A6,'FL Ratio'!$A$3:$B$18,2,FALSE),0)*'FL Characterization'!C$2)</f>
        <v>-0.69699860566970062</v>
      </c>
      <c r="D6" s="2">
        <f ca="1">('[1]Pc, Summer, S2'!D6*Main!$B$5)+(_xlfn.IFNA(VLOOKUP($A6,'FL Ratio'!$A$3:$B$18,2,FALSE),0)*'FL Characterization'!D$2)</f>
        <v>-0.43801185883633215</v>
      </c>
      <c r="E6" s="2">
        <f ca="1">('[1]Pc, Summer, S2'!E6*Main!$B$5)+(_xlfn.IFNA(VLOOKUP($A6,'FL Ratio'!$A$3:$B$18,2,FALSE),0)*'FL Characterization'!E$2)</f>
        <v>-0.41494932390212563</v>
      </c>
      <c r="F6" s="2">
        <f ca="1">('[1]Pc, Summer, S2'!F6*Main!$B$5)+(_xlfn.IFNA(VLOOKUP($A6,'FL Ratio'!$A$3:$B$18,2,FALSE),0)*'FL Characterization'!F$2)</f>
        <v>-0.4091178615149581</v>
      </c>
      <c r="G6" s="2">
        <f ca="1">('[1]Pc, Summer, S2'!G6*Main!$B$5)+(_xlfn.IFNA(VLOOKUP($A6,'FL Ratio'!$A$3:$B$18,2,FALSE),0)*'FL Characterization'!G$2)</f>
        <v>-0.42444232714080737</v>
      </c>
      <c r="H6" s="2">
        <f ca="1">('[1]Pc, Summer, S2'!H6*Main!$B$5)+(_xlfn.IFNA(VLOOKUP($A6,'FL Ratio'!$A$3:$B$18,2,FALSE),0)*'FL Characterization'!H$2)</f>
        <v>-0.29719900354503581</v>
      </c>
      <c r="I6" s="2">
        <f ca="1">('[1]Pc, Summer, S2'!I6*Main!$B$5)+(_xlfn.IFNA(VLOOKUP($A6,'FL Ratio'!$A$3:$B$18,2,FALSE),0)*'FL Characterization'!I$2)</f>
        <v>-0.15967762586898282</v>
      </c>
      <c r="J6" s="2">
        <f ca="1">('[1]Pc, Summer, S2'!J6*Main!$B$5)+(_xlfn.IFNA(VLOOKUP($A6,'FL Ratio'!$A$3:$B$18,2,FALSE),0)*'FL Characterization'!J$2)</f>
        <v>-3.8298389247592025E-2</v>
      </c>
      <c r="K6" s="2">
        <f ca="1">('[1]Pc, Summer, S2'!K6*Main!$B$5)+(_xlfn.IFNA(VLOOKUP($A6,'FL Ratio'!$A$3:$B$18,2,FALSE),0)*'FL Characterization'!K$2)</f>
        <v>5.7119928978518419E-2</v>
      </c>
      <c r="L6" s="2">
        <f ca="1">('[1]Pc, Summer, S2'!L6*Main!$B$5)+(_xlfn.IFNA(VLOOKUP($A6,'FL Ratio'!$A$3:$B$18,2,FALSE),0)*'FL Characterization'!L$2)</f>
        <v>8.596002396794232E-2</v>
      </c>
      <c r="M6" s="2">
        <f ca="1">('[1]Pc, Summer, S2'!M6*Main!$B$5)+(_xlfn.IFNA(VLOOKUP($A6,'FL Ratio'!$A$3:$B$18,2,FALSE),0)*'FL Characterization'!M$2)</f>
        <v>0.14692414867451875</v>
      </c>
      <c r="N6" s="2">
        <f ca="1">('[1]Pc, Summer, S2'!N6*Main!$B$5)+(_xlfn.IFNA(VLOOKUP($A6,'FL Ratio'!$A$3:$B$18,2,FALSE),0)*'FL Characterization'!N$2)</f>
        <v>0.23006925190161637</v>
      </c>
      <c r="O6" s="2">
        <f ca="1">('[1]Pc, Summer, S2'!O6*Main!$B$5)+(_xlfn.IFNA(VLOOKUP($A6,'FL Ratio'!$A$3:$B$18,2,FALSE),0)*'FL Characterization'!O$2)</f>
        <v>0.25099448307414146</v>
      </c>
      <c r="P6" s="2">
        <f ca="1">('[1]Pc, Summer, S2'!P6*Main!$B$5)+(_xlfn.IFNA(VLOOKUP($A6,'FL Ratio'!$A$3:$B$18,2,FALSE),0)*'FL Characterization'!P$2)</f>
        <v>0.21734583758107689</v>
      </c>
      <c r="Q6" s="2">
        <f ca="1">('[1]Pc, Summer, S2'!Q6*Main!$B$5)+(_xlfn.IFNA(VLOOKUP($A6,'FL Ratio'!$A$3:$B$18,2,FALSE),0)*'FL Characterization'!Q$2)</f>
        <v>0.11526201244611001</v>
      </c>
      <c r="R6" s="2">
        <f ca="1">('[1]Pc, Summer, S2'!R6*Main!$B$5)+(_xlfn.IFNA(VLOOKUP($A6,'FL Ratio'!$A$3:$B$18,2,FALSE),0)*'FL Characterization'!R$2)</f>
        <v>0.11054018014953346</v>
      </c>
      <c r="S6" s="2">
        <f ca="1">('[1]Pc, Summer, S2'!S6*Main!$B$5)+(_xlfn.IFNA(VLOOKUP($A6,'FL Ratio'!$A$3:$B$18,2,FALSE),0)*'FL Characterization'!S$2)</f>
        <v>0.12457518732556581</v>
      </c>
      <c r="T6" s="2">
        <f ca="1">('[1]Pc, Summer, S2'!T6*Main!$B$5)+(_xlfn.IFNA(VLOOKUP($A6,'FL Ratio'!$A$3:$B$18,2,FALSE),0)*'FL Characterization'!T$2)</f>
        <v>0.14181319022091063</v>
      </c>
      <c r="U6" s="2">
        <f ca="1">('[1]Pc, Summer, S2'!U6*Main!$B$5)+(_xlfn.IFNA(VLOOKUP($A6,'FL Ratio'!$A$3:$B$18,2,FALSE),0)*'FL Characterization'!U$2)</f>
        <v>0.11141370100122014</v>
      </c>
      <c r="V6" s="2">
        <f ca="1">('[1]Pc, Summer, S2'!V6*Main!$B$5)+(_xlfn.IFNA(VLOOKUP($A6,'FL Ratio'!$A$3:$B$18,2,FALSE),0)*'FL Characterization'!V$2)</f>
        <v>9.0430387721661717E-2</v>
      </c>
      <c r="W6" s="2">
        <f ca="1">('[1]Pc, Summer, S2'!W6*Main!$B$5)+(_xlfn.IFNA(VLOOKUP($A6,'FL Ratio'!$A$3:$B$18,2,FALSE),0)*'FL Characterization'!W$2)</f>
        <v>0.16430992585641721</v>
      </c>
      <c r="X6" s="2">
        <f ca="1">('[1]Pc, Summer, S2'!X6*Main!$B$5)+(_xlfn.IFNA(VLOOKUP($A6,'FL Ratio'!$A$3:$B$18,2,FALSE),0)*'FL Characterization'!X$2)</f>
        <v>0.24633017141865951</v>
      </c>
      <c r="Y6" s="2">
        <f ca="1">('[1]Pc, Summer, S2'!Y6*Main!$B$5)+(_xlfn.IFNA(VLOOKUP($A6,'FL Ratio'!$A$3:$B$18,2,FALSE),0)*'FL Characterization'!Y$2)</f>
        <v>-3.8995220968729288E-3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0.80450697083835798</v>
      </c>
      <c r="C8" s="2">
        <f ca="1">('[1]Pc, Summer, S2'!C8*Main!$B$5)+(_xlfn.IFNA(VLOOKUP($A8,'FL Ratio'!$A$3:$B$18,2,FALSE),0)*'FL Characterization'!C$2)</f>
        <v>0.51707078632057268</v>
      </c>
      <c r="D8" s="2">
        <f ca="1">('[1]Pc, Summer, S2'!D8*Main!$B$5)+(_xlfn.IFNA(VLOOKUP($A8,'FL Ratio'!$A$3:$B$18,2,FALSE),0)*'FL Characterization'!D$2)</f>
        <v>0.71753138602780464</v>
      </c>
      <c r="E8" s="2">
        <f ca="1">('[1]Pc, Summer, S2'!E8*Main!$B$5)+(_xlfn.IFNA(VLOOKUP($A8,'FL Ratio'!$A$3:$B$18,2,FALSE),0)*'FL Characterization'!E$2)</f>
        <v>0.66484509607015696</v>
      </c>
      <c r="F8" s="2">
        <f ca="1">('[1]Pc, Summer, S2'!F8*Main!$B$5)+(_xlfn.IFNA(VLOOKUP($A8,'FL Ratio'!$A$3:$B$18,2,FALSE),0)*'FL Characterization'!F$2)</f>
        <v>0.75011981647707349</v>
      </c>
      <c r="G8" s="2">
        <f ca="1">('[1]Pc, Summer, S2'!G8*Main!$B$5)+(_xlfn.IFNA(VLOOKUP($A8,'FL Ratio'!$A$3:$B$18,2,FALSE),0)*'FL Characterization'!G$2)</f>
        <v>0.27172355873135007</v>
      </c>
      <c r="H8" s="2">
        <f ca="1">('[1]Pc, Summer, S2'!H8*Main!$B$5)+(_xlfn.IFNA(VLOOKUP($A8,'FL Ratio'!$A$3:$B$18,2,FALSE),0)*'FL Characterization'!H$2)</f>
        <v>-0.54871365099132019</v>
      </c>
      <c r="I8" s="2">
        <f ca="1">('[1]Pc, Summer, S2'!I8*Main!$B$5)+(_xlfn.IFNA(VLOOKUP($A8,'FL Ratio'!$A$3:$B$18,2,FALSE),0)*'FL Characterization'!I$2)</f>
        <v>4.7835940369484471E-2</v>
      </c>
      <c r="J8" s="2">
        <f ca="1">('[1]Pc, Summer, S2'!J8*Main!$B$5)+(_xlfn.IFNA(VLOOKUP($A8,'FL Ratio'!$A$3:$B$18,2,FALSE),0)*'FL Characterization'!J$2)</f>
        <v>0.32968190961728461</v>
      </c>
      <c r="K8" s="2">
        <f ca="1">('[1]Pc, Summer, S2'!K8*Main!$B$5)+(_xlfn.IFNA(VLOOKUP($A8,'FL Ratio'!$A$3:$B$18,2,FALSE),0)*'FL Characterization'!K$2)</f>
        <v>0.79769879249812792</v>
      </c>
      <c r="L8" s="2">
        <f ca="1">('[1]Pc, Summer, S2'!L8*Main!$B$5)+(_xlfn.IFNA(VLOOKUP($A8,'FL Ratio'!$A$3:$B$18,2,FALSE),0)*'FL Characterization'!L$2)</f>
        <v>0.77367050246764901</v>
      </c>
      <c r="M8" s="2">
        <f ca="1">('[1]Pc, Summer, S2'!M8*Main!$B$5)+(_xlfn.IFNA(VLOOKUP($A8,'FL Ratio'!$A$3:$B$18,2,FALSE),0)*'FL Characterization'!M$2)</f>
        <v>0.43141681690267647</v>
      </c>
      <c r="N8" s="2">
        <f ca="1">('[1]Pc, Summer, S2'!N8*Main!$B$5)+(_xlfn.IFNA(VLOOKUP($A8,'FL Ratio'!$A$3:$B$18,2,FALSE),0)*'FL Characterization'!N$2)</f>
        <v>0.36107677324794463</v>
      </c>
      <c r="O8" s="2">
        <f ca="1">('[1]Pc, Summer, S2'!O8*Main!$B$5)+(_xlfn.IFNA(VLOOKUP($A8,'FL Ratio'!$A$3:$B$18,2,FALSE),0)*'FL Characterization'!O$2)</f>
        <v>0.44502129965139647</v>
      </c>
      <c r="P8" s="2">
        <f ca="1">('[1]Pc, Summer, S2'!P8*Main!$B$5)+(_xlfn.IFNA(VLOOKUP($A8,'FL Ratio'!$A$3:$B$18,2,FALSE),0)*'FL Characterization'!P$2)</f>
        <v>0.39263891106695531</v>
      </c>
      <c r="Q8" s="2">
        <f ca="1">('[1]Pc, Summer, S2'!Q8*Main!$B$5)+(_xlfn.IFNA(VLOOKUP($A8,'FL Ratio'!$A$3:$B$18,2,FALSE),0)*'FL Characterization'!Q$2)</f>
        <v>0.46346717117662128</v>
      </c>
      <c r="R8" s="2">
        <f ca="1">('[1]Pc, Summer, S2'!R8*Main!$B$5)+(_xlfn.IFNA(VLOOKUP($A8,'FL Ratio'!$A$3:$B$18,2,FALSE),0)*'FL Characterization'!R$2)</f>
        <v>0.63274070883957922</v>
      </c>
      <c r="S8" s="2">
        <f ca="1">('[1]Pc, Summer, S2'!S8*Main!$B$5)+(_xlfn.IFNA(VLOOKUP($A8,'FL Ratio'!$A$3:$B$18,2,FALSE),0)*'FL Characterization'!S$2)</f>
        <v>0.66452070406491137</v>
      </c>
      <c r="T8" s="2">
        <f ca="1">('[1]Pc, Summer, S2'!T8*Main!$B$5)+(_xlfn.IFNA(VLOOKUP($A8,'FL Ratio'!$A$3:$B$18,2,FALSE),0)*'FL Characterization'!T$2)</f>
        <v>0.67821118461240726</v>
      </c>
      <c r="U8" s="2">
        <f ca="1">('[1]Pc, Summer, S2'!U8*Main!$B$5)+(_xlfn.IFNA(VLOOKUP($A8,'FL Ratio'!$A$3:$B$18,2,FALSE),0)*'FL Characterization'!U$2)</f>
        <v>0.66170528351320024</v>
      </c>
      <c r="V8" s="2">
        <f ca="1">('[1]Pc, Summer, S2'!V8*Main!$B$5)+(_xlfn.IFNA(VLOOKUP($A8,'FL Ratio'!$A$3:$B$18,2,FALSE),0)*'FL Characterization'!V$2)</f>
        <v>0.43112301628021493</v>
      </c>
      <c r="W8" s="2">
        <f ca="1">('[1]Pc, Summer, S2'!W8*Main!$B$5)+(_xlfn.IFNA(VLOOKUP($A8,'FL Ratio'!$A$3:$B$18,2,FALSE),0)*'FL Characterization'!W$2)</f>
        <v>0.48182440193930359</v>
      </c>
      <c r="X8" s="2">
        <f ca="1">('[1]Pc, Summer, S2'!X8*Main!$B$5)+(_xlfn.IFNA(VLOOKUP($A8,'FL Ratio'!$A$3:$B$18,2,FALSE),0)*'FL Characterization'!X$2)</f>
        <v>0.5137838141961758</v>
      </c>
      <c r="Y8" s="2">
        <f ca="1">('[1]Pc, Summer, S2'!Y8*Main!$B$5)+(_xlfn.IFNA(VLOOKUP($A8,'FL Ratio'!$A$3:$B$18,2,FALSE),0)*'FL Characterization'!Y$2)</f>
        <v>0.52809424017767359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0.4470979587824257</v>
      </c>
      <c r="C9" s="2">
        <f ca="1">('[1]Pc, Summer, S2'!C9*Main!$B$5)+(_xlfn.IFNA(VLOOKUP($A9,'FL Ratio'!$A$3:$B$18,2,FALSE),0)*'FL Characterization'!C$2)</f>
        <v>0.38218443545424624</v>
      </c>
      <c r="D9" s="2">
        <f ca="1">('[1]Pc, Summer, S2'!D9*Main!$B$5)+(_xlfn.IFNA(VLOOKUP($A9,'FL Ratio'!$A$3:$B$18,2,FALSE),0)*'FL Characterization'!D$2)</f>
        <v>0.38004312004942092</v>
      </c>
      <c r="E9" s="2">
        <f ca="1">('[1]Pc, Summer, S2'!E9*Main!$B$5)+(_xlfn.IFNA(VLOOKUP($A9,'FL Ratio'!$A$3:$B$18,2,FALSE),0)*'FL Characterization'!E$2)</f>
        <v>0.346142058521475</v>
      </c>
      <c r="F9" s="2">
        <f ca="1">('[1]Pc, Summer, S2'!F9*Main!$B$5)+(_xlfn.IFNA(VLOOKUP($A9,'FL Ratio'!$A$3:$B$18,2,FALSE),0)*'FL Characterization'!F$2)</f>
        <v>0.34649313165206352</v>
      </c>
      <c r="G9" s="2">
        <f ca="1">('[1]Pc, Summer, S2'!G9*Main!$B$5)+(_xlfn.IFNA(VLOOKUP($A9,'FL Ratio'!$A$3:$B$18,2,FALSE),0)*'FL Characterization'!G$2)</f>
        <v>0.34453416068000331</v>
      </c>
      <c r="H9" s="2">
        <f ca="1">('[1]Pc, Summer, S2'!H9*Main!$B$5)+(_xlfn.IFNA(VLOOKUP($A9,'FL Ratio'!$A$3:$B$18,2,FALSE),0)*'FL Characterization'!H$2)</f>
        <v>0.41655632485811939</v>
      </c>
      <c r="I9" s="2">
        <f ca="1">('[1]Pc, Summer, S2'!I9*Main!$B$5)+(_xlfn.IFNA(VLOOKUP($A9,'FL Ratio'!$A$3:$B$18,2,FALSE),0)*'FL Characterization'!I$2)</f>
        <v>0.55447382865450312</v>
      </c>
      <c r="J9" s="2">
        <f ca="1">('[1]Pc, Summer, S2'!J9*Main!$B$5)+(_xlfn.IFNA(VLOOKUP($A9,'FL Ratio'!$A$3:$B$18,2,FALSE),0)*'FL Characterization'!J$2)</f>
        <v>0.64906955599300675</v>
      </c>
      <c r="K9" s="2">
        <f ca="1">('[1]Pc, Summer, S2'!K9*Main!$B$5)+(_xlfn.IFNA(VLOOKUP($A9,'FL Ratio'!$A$3:$B$18,2,FALSE),0)*'FL Characterization'!K$2)</f>
        <v>0.66316703497601781</v>
      </c>
      <c r="L9" s="2">
        <f ca="1">('[1]Pc, Summer, S2'!L9*Main!$B$5)+(_xlfn.IFNA(VLOOKUP($A9,'FL Ratio'!$A$3:$B$18,2,FALSE),0)*'FL Characterization'!L$2)</f>
        <v>0.66127620975086632</v>
      </c>
      <c r="M9" s="2">
        <f ca="1">('[1]Pc, Summer, S2'!M9*Main!$B$5)+(_xlfn.IFNA(VLOOKUP($A9,'FL Ratio'!$A$3:$B$18,2,FALSE),0)*'FL Characterization'!M$2)</f>
        <v>0.69218136501919758</v>
      </c>
      <c r="N9" s="2">
        <f ca="1">('[1]Pc, Summer, S2'!N9*Main!$B$5)+(_xlfn.IFNA(VLOOKUP($A9,'FL Ratio'!$A$3:$B$18,2,FALSE),0)*'FL Characterization'!N$2)</f>
        <v>0.66552057000476095</v>
      </c>
      <c r="O9" s="2">
        <f ca="1">('[1]Pc, Summer, S2'!O9*Main!$B$5)+(_xlfn.IFNA(VLOOKUP($A9,'FL Ratio'!$A$3:$B$18,2,FALSE),0)*'FL Characterization'!O$2)</f>
        <v>0.65567167813846816</v>
      </c>
      <c r="P9" s="2">
        <f ca="1">('[1]Pc, Summer, S2'!P9*Main!$B$5)+(_xlfn.IFNA(VLOOKUP($A9,'FL Ratio'!$A$3:$B$18,2,FALSE),0)*'FL Characterization'!P$2)</f>
        <v>0.55114293877589404</v>
      </c>
      <c r="Q9" s="2">
        <f ca="1">('[1]Pc, Summer, S2'!Q9*Main!$B$5)+(_xlfn.IFNA(VLOOKUP($A9,'FL Ratio'!$A$3:$B$18,2,FALSE),0)*'FL Characterization'!Q$2)</f>
        <v>0.56947222932704789</v>
      </c>
      <c r="R9" s="2">
        <f ca="1">('[1]Pc, Summer, S2'!R9*Main!$B$5)+(_xlfn.IFNA(VLOOKUP($A9,'FL Ratio'!$A$3:$B$18,2,FALSE),0)*'FL Characterization'!R$2)</f>
        <v>0.65775480074984971</v>
      </c>
      <c r="S9" s="2">
        <f ca="1">('[1]Pc, Summer, S2'!S9*Main!$B$5)+(_xlfn.IFNA(VLOOKUP($A9,'FL Ratio'!$A$3:$B$18,2,FALSE),0)*'FL Characterization'!S$2)</f>
        <v>0.70454084986399201</v>
      </c>
      <c r="T9" s="2">
        <f ca="1">('[1]Pc, Summer, S2'!T9*Main!$B$5)+(_xlfn.IFNA(VLOOKUP($A9,'FL Ratio'!$A$3:$B$18,2,FALSE),0)*'FL Characterization'!T$2)</f>
        <v>0.55358415730627519</v>
      </c>
      <c r="U9" s="2">
        <f ca="1">('[1]Pc, Summer, S2'!U9*Main!$B$5)+(_xlfn.IFNA(VLOOKUP($A9,'FL Ratio'!$A$3:$B$18,2,FALSE),0)*'FL Characterization'!U$2)</f>
        <v>0.58092354107304478</v>
      </c>
      <c r="V9" s="2">
        <f ca="1">('[1]Pc, Summer, S2'!V9*Main!$B$5)+(_xlfn.IFNA(VLOOKUP($A9,'FL Ratio'!$A$3:$B$18,2,FALSE),0)*'FL Characterization'!V$2)</f>
        <v>0.53818651570096132</v>
      </c>
      <c r="W9" s="2">
        <f ca="1">('[1]Pc, Summer, S2'!W9*Main!$B$5)+(_xlfn.IFNA(VLOOKUP($A9,'FL Ratio'!$A$3:$B$18,2,FALSE),0)*'FL Characterization'!W$2)</f>
        <v>0.56870309963154764</v>
      </c>
      <c r="X9" s="2">
        <f ca="1">('[1]Pc, Summer, S2'!X9*Main!$B$5)+(_xlfn.IFNA(VLOOKUP($A9,'FL Ratio'!$A$3:$B$18,2,FALSE),0)*'FL Characterization'!X$2)</f>
        <v>0.52401946484176432</v>
      </c>
      <c r="Y9" s="2">
        <f ca="1">('[1]Pc, Summer, S2'!Y9*Main!$B$5)+(_xlfn.IFNA(VLOOKUP($A9,'FL Ratio'!$A$3:$B$18,2,FALSE),0)*'FL Characterization'!Y$2)</f>
        <v>0.47326260143744903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4.0619595267607602</v>
      </c>
      <c r="C10" s="2">
        <f ca="1">('[1]Pc, Summer, S2'!C10*Main!$B$5)+(_xlfn.IFNA(VLOOKUP($A10,'FL Ratio'!$A$3:$B$18,2,FALSE),0)*'FL Characterization'!C$2)</f>
        <v>3.6296642210413506</v>
      </c>
      <c r="D10" s="2">
        <f ca="1">('[1]Pc, Summer, S2'!D10*Main!$B$5)+(_xlfn.IFNA(VLOOKUP($A10,'FL Ratio'!$A$3:$B$18,2,FALSE),0)*'FL Characterization'!D$2)</f>
        <v>3.3927193053971236</v>
      </c>
      <c r="E10" s="2">
        <f ca="1">('[1]Pc, Summer, S2'!E10*Main!$B$5)+(_xlfn.IFNA(VLOOKUP($A10,'FL Ratio'!$A$3:$B$18,2,FALSE),0)*'FL Characterization'!E$2)</f>
        <v>3.2912853267228117</v>
      </c>
      <c r="F10" s="2">
        <f ca="1">('[1]Pc, Summer, S2'!F10*Main!$B$5)+(_xlfn.IFNA(VLOOKUP($A10,'FL Ratio'!$A$3:$B$18,2,FALSE),0)*'FL Characterization'!F$2)</f>
        <v>5.477063738200763</v>
      </c>
      <c r="G10" s="2">
        <f ca="1">('[1]Pc, Summer, S2'!G10*Main!$B$5)+(_xlfn.IFNA(VLOOKUP($A10,'FL Ratio'!$A$3:$B$18,2,FALSE),0)*'FL Characterization'!G$2)</f>
        <v>5.2460474621943929</v>
      </c>
      <c r="H10" s="2">
        <f ca="1">('[1]Pc, Summer, S2'!H10*Main!$B$5)+(_xlfn.IFNA(VLOOKUP($A10,'FL Ratio'!$A$3:$B$18,2,FALSE),0)*'FL Characterization'!H$2)</f>
        <v>3.6429647387699178</v>
      </c>
      <c r="I10" s="2">
        <f ca="1">('[1]Pc, Summer, S2'!I10*Main!$B$5)+(_xlfn.IFNA(VLOOKUP($A10,'FL Ratio'!$A$3:$B$18,2,FALSE),0)*'FL Characterization'!I$2)</f>
        <v>4.700118628570813</v>
      </c>
      <c r="J10" s="2">
        <f ca="1">('[1]Pc, Summer, S2'!J10*Main!$B$5)+(_xlfn.IFNA(VLOOKUP($A10,'FL Ratio'!$A$3:$B$18,2,FALSE),0)*'FL Characterization'!J$2)</f>
        <v>5.2015110918962364</v>
      </c>
      <c r="K10" s="2">
        <f ca="1">('[1]Pc, Summer, S2'!K10*Main!$B$5)+(_xlfn.IFNA(VLOOKUP($A10,'FL Ratio'!$A$3:$B$18,2,FALSE),0)*'FL Characterization'!K$2)</f>
        <v>5.5705885793917913</v>
      </c>
      <c r="L10" s="2">
        <f ca="1">('[1]Pc, Summer, S2'!L10*Main!$B$5)+(_xlfn.IFNA(VLOOKUP($A10,'FL Ratio'!$A$3:$B$18,2,FALSE),0)*'FL Characterization'!L$2)</f>
        <v>5.5653479459643629</v>
      </c>
      <c r="M10" s="2">
        <f ca="1">('[1]Pc, Summer, S2'!M10*Main!$B$5)+(_xlfn.IFNA(VLOOKUP($A10,'FL Ratio'!$A$3:$B$18,2,FALSE),0)*'FL Characterization'!M$2)</f>
        <v>6.1384256211663049</v>
      </c>
      <c r="N10" s="2">
        <f ca="1">('[1]Pc, Summer, S2'!N10*Main!$B$5)+(_xlfn.IFNA(VLOOKUP($A10,'FL Ratio'!$A$3:$B$18,2,FALSE),0)*'FL Characterization'!N$2)</f>
        <v>6.3465739809331492</v>
      </c>
      <c r="O10" s="2">
        <f ca="1">('[1]Pc, Summer, S2'!O10*Main!$B$5)+(_xlfn.IFNA(VLOOKUP($A10,'FL Ratio'!$A$3:$B$18,2,FALSE),0)*'FL Characterization'!O$2)</f>
        <v>6.2667417182887384</v>
      </c>
      <c r="P10" s="2">
        <f ca="1">('[1]Pc, Summer, S2'!P10*Main!$B$5)+(_xlfn.IFNA(VLOOKUP($A10,'FL Ratio'!$A$3:$B$18,2,FALSE),0)*'FL Characterization'!P$2)</f>
        <v>6.6789245612588761</v>
      </c>
      <c r="Q10" s="2">
        <f ca="1">('[1]Pc, Summer, S2'!Q10*Main!$B$5)+(_xlfn.IFNA(VLOOKUP($A10,'FL Ratio'!$A$3:$B$18,2,FALSE),0)*'FL Characterization'!Q$2)</f>
        <v>6.1792100602279332</v>
      </c>
      <c r="R10" s="2">
        <f ca="1">('[1]Pc, Summer, S2'!R10*Main!$B$5)+(_xlfn.IFNA(VLOOKUP($A10,'FL Ratio'!$A$3:$B$18,2,FALSE),0)*'FL Characterization'!R$2)</f>
        <v>5.8878071753510985</v>
      </c>
      <c r="S10" s="2">
        <f ca="1">('[1]Pc, Summer, S2'!S10*Main!$B$5)+(_xlfn.IFNA(VLOOKUP($A10,'FL Ratio'!$A$3:$B$18,2,FALSE),0)*'FL Characterization'!S$2)</f>
        <v>5.8264108555646272</v>
      </c>
      <c r="T10" s="2">
        <f ca="1">('[1]Pc, Summer, S2'!T10*Main!$B$5)+(_xlfn.IFNA(VLOOKUP($A10,'FL Ratio'!$A$3:$B$18,2,FALSE),0)*'FL Characterization'!T$2)</f>
        <v>5.608515039881766</v>
      </c>
      <c r="U10" s="2">
        <f ca="1">('[1]Pc, Summer, S2'!U10*Main!$B$5)+(_xlfn.IFNA(VLOOKUP($A10,'FL Ratio'!$A$3:$B$18,2,FALSE),0)*'FL Characterization'!U$2)</f>
        <v>5.6879798331012559</v>
      </c>
      <c r="V10" s="2">
        <f ca="1">('[1]Pc, Summer, S2'!V10*Main!$B$5)+(_xlfn.IFNA(VLOOKUP($A10,'FL Ratio'!$A$3:$B$18,2,FALSE),0)*'FL Characterization'!V$2)</f>
        <v>5.5720669355283494</v>
      </c>
      <c r="W10" s="2">
        <f ca="1">('[1]Pc, Summer, S2'!W10*Main!$B$5)+(_xlfn.IFNA(VLOOKUP($A10,'FL Ratio'!$A$3:$B$18,2,FALSE),0)*'FL Characterization'!W$2)</f>
        <v>6.0102872181934703</v>
      </c>
      <c r="X10" s="2">
        <f ca="1">('[1]Pc, Summer, S2'!X10*Main!$B$5)+(_xlfn.IFNA(VLOOKUP($A10,'FL Ratio'!$A$3:$B$18,2,FALSE),0)*'FL Characterization'!X$2)</f>
        <v>5.567115241293819</v>
      </c>
      <c r="Y10" s="2">
        <f ca="1">('[1]Pc, Summer, S2'!Y10*Main!$B$5)+(_xlfn.IFNA(VLOOKUP($A10,'FL Ratio'!$A$3:$B$18,2,FALSE),0)*'FL Characterization'!Y$2)</f>
        <v>4.6094650510810196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0.32527461964565302</v>
      </c>
      <c r="C11" s="2">
        <f ca="1">('[1]Pc, Summer, S2'!C11*Main!$B$5)+(_xlfn.IFNA(VLOOKUP($A11,'FL Ratio'!$A$3:$B$18,2,FALSE),0)*'FL Characterization'!C$2)</f>
        <v>0.31112544206987763</v>
      </c>
      <c r="D11" s="2">
        <f ca="1">('[1]Pc, Summer, S2'!D11*Main!$B$5)+(_xlfn.IFNA(VLOOKUP($A11,'FL Ratio'!$A$3:$B$18,2,FALSE),0)*'FL Characterization'!D$2)</f>
        <v>0.28105660747026412</v>
      </c>
      <c r="E11" s="2">
        <f ca="1">('[1]Pc, Summer, S2'!E11*Main!$B$5)+(_xlfn.IFNA(VLOOKUP($A11,'FL Ratio'!$A$3:$B$18,2,FALSE),0)*'FL Characterization'!E$2)</f>
        <v>0.28363964388427382</v>
      </c>
      <c r="F11" s="2">
        <f ca="1">('[1]Pc, Summer, S2'!F11*Main!$B$5)+(_xlfn.IFNA(VLOOKUP($A11,'FL Ratio'!$A$3:$B$18,2,FALSE),0)*'FL Characterization'!F$2)</f>
        <v>0.27315653338651613</v>
      </c>
      <c r="G11" s="2">
        <f ca="1">('[1]Pc, Summer, S2'!G11*Main!$B$5)+(_xlfn.IFNA(VLOOKUP($A11,'FL Ratio'!$A$3:$B$18,2,FALSE),0)*'FL Characterization'!G$2)</f>
        <v>0.27567234354886488</v>
      </c>
      <c r="H11" s="2">
        <f ca="1">('[1]Pc, Summer, S2'!H11*Main!$B$5)+(_xlfn.IFNA(VLOOKUP($A11,'FL Ratio'!$A$3:$B$18,2,FALSE),0)*'FL Characterization'!H$2)</f>
        <v>0.31864090885958396</v>
      </c>
      <c r="I11" s="2">
        <f ca="1">('[1]Pc, Summer, S2'!I11*Main!$B$5)+(_xlfn.IFNA(VLOOKUP($A11,'FL Ratio'!$A$3:$B$18,2,FALSE),0)*'FL Characterization'!I$2)</f>
        <v>0.34112012932151276</v>
      </c>
      <c r="J11" s="2">
        <f ca="1">('[1]Pc, Summer, S2'!J11*Main!$B$5)+(_xlfn.IFNA(VLOOKUP($A11,'FL Ratio'!$A$3:$B$18,2,FALSE),0)*'FL Characterization'!J$2)</f>
        <v>0.37476212322304597</v>
      </c>
      <c r="K11" s="2">
        <f ca="1">('[1]Pc, Summer, S2'!K11*Main!$B$5)+(_xlfn.IFNA(VLOOKUP($A11,'FL Ratio'!$A$3:$B$18,2,FALSE),0)*'FL Characterization'!K$2)</f>
        <v>0.39728497903601584</v>
      </c>
      <c r="L11" s="2">
        <f ca="1">('[1]Pc, Summer, S2'!L11*Main!$B$5)+(_xlfn.IFNA(VLOOKUP($A11,'FL Ratio'!$A$3:$B$18,2,FALSE),0)*'FL Characterization'!L$2)</f>
        <v>0.3956325112976134</v>
      </c>
      <c r="M11" s="2">
        <f ca="1">('[1]Pc, Summer, S2'!M11*Main!$B$5)+(_xlfn.IFNA(VLOOKUP($A11,'FL Ratio'!$A$3:$B$18,2,FALSE),0)*'FL Characterization'!M$2)</f>
        <v>0.40108126429160956</v>
      </c>
      <c r="N11" s="2">
        <f ca="1">('[1]Pc, Summer, S2'!N11*Main!$B$5)+(_xlfn.IFNA(VLOOKUP($A11,'FL Ratio'!$A$3:$B$18,2,FALSE),0)*'FL Characterization'!N$2)</f>
        <v>0.42160193762880854</v>
      </c>
      <c r="O11" s="2">
        <f ca="1">('[1]Pc, Summer, S2'!O11*Main!$B$5)+(_xlfn.IFNA(VLOOKUP($A11,'FL Ratio'!$A$3:$B$18,2,FALSE),0)*'FL Characterization'!O$2)</f>
        <v>0.42515087843727384</v>
      </c>
      <c r="P11" s="2">
        <f ca="1">('[1]Pc, Summer, S2'!P11*Main!$B$5)+(_xlfn.IFNA(VLOOKUP($A11,'FL Ratio'!$A$3:$B$18,2,FALSE),0)*'FL Characterization'!P$2)</f>
        <v>0.40801913397250755</v>
      </c>
      <c r="Q11" s="2">
        <f ca="1">('[1]Pc, Summer, S2'!Q11*Main!$B$5)+(_xlfn.IFNA(VLOOKUP($A11,'FL Ratio'!$A$3:$B$18,2,FALSE),0)*'FL Characterization'!Q$2)</f>
        <v>0.40434470290500252</v>
      </c>
      <c r="R11" s="2">
        <f ca="1">('[1]Pc, Summer, S2'!R11*Main!$B$5)+(_xlfn.IFNA(VLOOKUP($A11,'FL Ratio'!$A$3:$B$18,2,FALSE),0)*'FL Characterization'!R$2)</f>
        <v>0.37197693379037328</v>
      </c>
      <c r="S11" s="2">
        <f ca="1">('[1]Pc, Summer, S2'!S11*Main!$B$5)+(_xlfn.IFNA(VLOOKUP($A11,'FL Ratio'!$A$3:$B$18,2,FALSE),0)*'FL Characterization'!S$2)</f>
        <v>0.38811937278976605</v>
      </c>
      <c r="T11" s="2">
        <f ca="1">('[1]Pc, Summer, S2'!T11*Main!$B$5)+(_xlfn.IFNA(VLOOKUP($A11,'FL Ratio'!$A$3:$B$18,2,FALSE),0)*'FL Characterization'!T$2)</f>
        <v>0.37123231627862407</v>
      </c>
      <c r="U11" s="2">
        <f ca="1">('[1]Pc, Summer, S2'!U11*Main!$B$5)+(_xlfn.IFNA(VLOOKUP($A11,'FL Ratio'!$A$3:$B$18,2,FALSE),0)*'FL Characterization'!U$2)</f>
        <v>0.38351270314146807</v>
      </c>
      <c r="V11" s="2">
        <f ca="1">('[1]Pc, Summer, S2'!V11*Main!$B$5)+(_xlfn.IFNA(VLOOKUP($A11,'FL Ratio'!$A$3:$B$18,2,FALSE),0)*'FL Characterization'!V$2)</f>
        <v>0.38953445697101768</v>
      </c>
      <c r="W11" s="2">
        <f ca="1">('[1]Pc, Summer, S2'!W11*Main!$B$5)+(_xlfn.IFNA(VLOOKUP($A11,'FL Ratio'!$A$3:$B$18,2,FALSE),0)*'FL Characterization'!W$2)</f>
        <v>0.3953169301558222</v>
      </c>
      <c r="X11" s="2">
        <f ca="1">('[1]Pc, Summer, S2'!X11*Main!$B$5)+(_xlfn.IFNA(VLOOKUP($A11,'FL Ratio'!$A$3:$B$18,2,FALSE),0)*'FL Characterization'!X$2)</f>
        <v>0.39583221188087236</v>
      </c>
      <c r="Y11" s="2">
        <f ca="1">('[1]Pc, Summer, S2'!Y11*Main!$B$5)+(_xlfn.IFNA(VLOOKUP($A11,'FL Ratio'!$A$3:$B$18,2,FALSE),0)*'FL Characterization'!Y$2)</f>
        <v>0.35857642754517011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1.7796489421533774</v>
      </c>
      <c r="C12" s="2">
        <f ca="1">('[1]Pc, Summer, S2'!C12*Main!$B$5)+(_xlfn.IFNA(VLOOKUP($A12,'FL Ratio'!$A$3:$B$18,2,FALSE),0)*'FL Characterization'!C$2)</f>
        <v>1.8114879088924132</v>
      </c>
      <c r="D12" s="2">
        <f ca="1">('[1]Pc, Summer, S2'!D12*Main!$B$5)+(_xlfn.IFNA(VLOOKUP($A12,'FL Ratio'!$A$3:$B$18,2,FALSE),0)*'FL Characterization'!D$2)</f>
        <v>1.6868877814757783</v>
      </c>
      <c r="E12" s="2">
        <f ca="1">('[1]Pc, Summer, S2'!E12*Main!$B$5)+(_xlfn.IFNA(VLOOKUP($A12,'FL Ratio'!$A$3:$B$18,2,FALSE),0)*'FL Characterization'!E$2)</f>
        <v>1.7811664640602745</v>
      </c>
      <c r="F12" s="2">
        <f ca="1">('[1]Pc, Summer, S2'!F12*Main!$B$5)+(_xlfn.IFNA(VLOOKUP($A12,'FL Ratio'!$A$3:$B$18,2,FALSE),0)*'FL Characterization'!F$2)</f>
        <v>1.7493448340785527</v>
      </c>
      <c r="G12" s="2">
        <f ca="1">('[1]Pc, Summer, S2'!G12*Main!$B$5)+(_xlfn.IFNA(VLOOKUP($A12,'FL Ratio'!$A$3:$B$18,2,FALSE),0)*'FL Characterization'!G$2)</f>
        <v>1.8358196863794791</v>
      </c>
      <c r="H12" s="2">
        <f ca="1">('[1]Pc, Summer, S2'!H12*Main!$B$5)+(_xlfn.IFNA(VLOOKUP($A12,'FL Ratio'!$A$3:$B$18,2,FALSE),0)*'FL Characterization'!H$2)</f>
        <v>2.4495755247254021</v>
      </c>
      <c r="I12" s="2">
        <f ca="1">('[1]Pc, Summer, S2'!I12*Main!$B$5)+(_xlfn.IFNA(VLOOKUP($A12,'FL Ratio'!$A$3:$B$18,2,FALSE),0)*'FL Characterization'!I$2)</f>
        <v>2.6992741333417594</v>
      </c>
      <c r="J12" s="2">
        <f ca="1">('[1]Pc, Summer, S2'!J12*Main!$B$5)+(_xlfn.IFNA(VLOOKUP($A12,'FL Ratio'!$A$3:$B$18,2,FALSE),0)*'FL Characterization'!J$2)</f>
        <v>2.7825778879461192</v>
      </c>
      <c r="K12" s="2">
        <f ca="1">('[1]Pc, Summer, S2'!K12*Main!$B$5)+(_xlfn.IFNA(VLOOKUP($A12,'FL Ratio'!$A$3:$B$18,2,FALSE),0)*'FL Characterization'!K$2)</f>
        <v>2.8185411965900187</v>
      </c>
      <c r="L12" s="2">
        <f ca="1">('[1]Pc, Summer, S2'!L12*Main!$B$5)+(_xlfn.IFNA(VLOOKUP($A12,'FL Ratio'!$A$3:$B$18,2,FALSE),0)*'FL Characterization'!L$2)</f>
        <v>2.8376744265175518</v>
      </c>
      <c r="M12" s="2">
        <f ca="1">('[1]Pc, Summer, S2'!M12*Main!$B$5)+(_xlfn.IFNA(VLOOKUP($A12,'FL Ratio'!$A$3:$B$18,2,FALSE),0)*'FL Characterization'!M$2)</f>
        <v>2.9086934149851236</v>
      </c>
      <c r="N12" s="2">
        <f ca="1">('[1]Pc, Summer, S2'!N12*Main!$B$5)+(_xlfn.IFNA(VLOOKUP($A12,'FL Ratio'!$A$3:$B$18,2,FALSE),0)*'FL Characterization'!N$2)</f>
        <v>2.8284072921180092</v>
      </c>
      <c r="O12" s="2">
        <f ca="1">('[1]Pc, Summer, S2'!O12*Main!$B$5)+(_xlfn.IFNA(VLOOKUP($A12,'FL Ratio'!$A$3:$B$18,2,FALSE),0)*'FL Characterization'!O$2)</f>
        <v>2.7731780672887556</v>
      </c>
      <c r="P12" s="2">
        <f ca="1">('[1]Pc, Summer, S2'!P12*Main!$B$5)+(_xlfn.IFNA(VLOOKUP($A12,'FL Ratio'!$A$3:$B$18,2,FALSE),0)*'FL Characterization'!P$2)</f>
        <v>2.5717549059658653</v>
      </c>
      <c r="Q12" s="2">
        <f ca="1">('[1]Pc, Summer, S2'!Q12*Main!$B$5)+(_xlfn.IFNA(VLOOKUP($A12,'FL Ratio'!$A$3:$B$18,2,FALSE),0)*'FL Characterization'!Q$2)</f>
        <v>2.4653163240375582</v>
      </c>
      <c r="R12" s="2">
        <f ca="1">('[1]Pc, Summer, S2'!R12*Main!$B$5)+(_xlfn.IFNA(VLOOKUP($A12,'FL Ratio'!$A$3:$B$18,2,FALSE),0)*'FL Characterization'!R$2)</f>
        <v>2.4883447247994392</v>
      </c>
      <c r="S12" s="2">
        <f ca="1">('[1]Pc, Summer, S2'!S12*Main!$B$5)+(_xlfn.IFNA(VLOOKUP($A12,'FL Ratio'!$A$3:$B$18,2,FALSE),0)*'FL Characterization'!S$2)</f>
        <v>2.458127207076878</v>
      </c>
      <c r="T12" s="2">
        <f ca="1">('[1]Pc, Summer, S2'!T12*Main!$B$5)+(_xlfn.IFNA(VLOOKUP($A12,'FL Ratio'!$A$3:$B$18,2,FALSE),0)*'FL Characterization'!T$2)</f>
        <v>2.4784957681013497</v>
      </c>
      <c r="U12" s="2">
        <f ca="1">('[1]Pc, Summer, S2'!U12*Main!$B$5)+(_xlfn.IFNA(VLOOKUP($A12,'FL Ratio'!$A$3:$B$18,2,FALSE),0)*'FL Characterization'!U$2)</f>
        <v>2.5291759641601947</v>
      </c>
      <c r="V12" s="2">
        <f ca="1">('[1]Pc, Summer, S2'!V12*Main!$B$5)+(_xlfn.IFNA(VLOOKUP($A12,'FL Ratio'!$A$3:$B$18,2,FALSE),0)*'FL Characterization'!V$2)</f>
        <v>2.4440956440413606</v>
      </c>
      <c r="W12" s="2">
        <f ca="1">('[1]Pc, Summer, S2'!W12*Main!$B$5)+(_xlfn.IFNA(VLOOKUP($A12,'FL Ratio'!$A$3:$B$18,2,FALSE),0)*'FL Characterization'!W$2)</f>
        <v>2.5431452634104494</v>
      </c>
      <c r="X12" s="2">
        <f ca="1">('[1]Pc, Summer, S2'!X12*Main!$B$5)+(_xlfn.IFNA(VLOOKUP($A12,'FL Ratio'!$A$3:$B$18,2,FALSE),0)*'FL Characterization'!X$2)</f>
        <v>2.4100287407696444</v>
      </c>
      <c r="Y12" s="2">
        <f ca="1">('[1]Pc, Summer, S2'!Y12*Main!$B$5)+(_xlfn.IFNA(VLOOKUP($A12,'FL Ratio'!$A$3:$B$18,2,FALSE),0)*'FL Characterization'!Y$2)</f>
        <v>2.0313478546494128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1.1124910675710935</v>
      </c>
      <c r="C2" s="2">
        <f>'[1]EV Profiles'!C2*Main!$B$6</f>
        <v>1.149601256953906</v>
      </c>
      <c r="D2" s="2">
        <f>'[1]EV Profiles'!D2*Main!$B$6</f>
        <v>1.0294004484164059</v>
      </c>
      <c r="E2" s="2">
        <f>'[1]EV Profiles'!E2*Main!$B$6</f>
        <v>0.97572644279687482</v>
      </c>
      <c r="F2" s="2">
        <f>'[1]EV Profiles'!F2*Main!$B$6</f>
        <v>0.79940778689999981</v>
      </c>
      <c r="G2" s="2">
        <f>'[1]EV Profiles'!G2*Main!$B$6</f>
        <v>0.67848287710624988</v>
      </c>
      <c r="H2" s="2">
        <f>'[1]EV Profiles'!H2*Main!$B$6</f>
        <v>0.82972952700546854</v>
      </c>
      <c r="I2" s="2">
        <f>'[1]EV Profiles'!I2*Main!$B$6</f>
        <v>0.14409614999374995</v>
      </c>
      <c r="J2" s="2">
        <f>'[1]EV Profiles'!J2*Main!$B$6</f>
        <v>0.12671771984374999</v>
      </c>
      <c r="K2" s="2">
        <f>'[1]EV Profiles'!K2*Main!$B$6</f>
        <v>0.18473633300078121</v>
      </c>
      <c r="L2" s="2">
        <f>'[1]EV Profiles'!L2*Main!$B$6</f>
        <v>0.10879621375156248</v>
      </c>
      <c r="M2" s="2">
        <f>'[1]EV Profiles'!M2*Main!$B$6</f>
        <v>0.13595001086093747</v>
      </c>
      <c r="N2" s="2">
        <f>'[1]EV Profiles'!N2*Main!$B$6</f>
        <v>0.21659678827578122</v>
      </c>
      <c r="O2" s="2">
        <f>'[1]EV Profiles'!O2*Main!$B$6</f>
        <v>0.39907030485078115</v>
      </c>
      <c r="P2" s="2">
        <f>'[1]EV Profiles'!P2*Main!$B$6</f>
        <v>0.42577153867499984</v>
      </c>
      <c r="Q2" s="2">
        <f>'[1]EV Profiles'!Q2*Main!$B$6</f>
        <v>0.41871155142656241</v>
      </c>
      <c r="R2" s="2">
        <f>'[1]EV Profiles'!R2*Main!$B$6</f>
        <v>0.2348803449960937</v>
      </c>
      <c r="S2" s="2">
        <f>'[1]EV Profiles'!S2*Main!$B$6</f>
        <v>0.47844990506718732</v>
      </c>
      <c r="T2" s="2">
        <f>'[1]EV Profiles'!T2*Main!$B$6</f>
        <v>0.28077026211093742</v>
      </c>
      <c r="U2" s="2">
        <f>'[1]EV Profiles'!U2*Main!$B$6</f>
        <v>0.19740810498515618</v>
      </c>
      <c r="V2" s="2">
        <f>'[1]EV Profiles'!V2*Main!$B$6</f>
        <v>0.29977792008749993</v>
      </c>
      <c r="W2" s="2">
        <f>'[1]EV Profiles'!W2*Main!$B$6</f>
        <v>0.18527940894296871</v>
      </c>
      <c r="X2" s="2">
        <f>'[1]EV Profiles'!X2*Main!$B$6</f>
        <v>0.84565975464296861</v>
      </c>
      <c r="Y2" s="2">
        <f>'[1]EV Profiles'!Y2*Main!$B$6</f>
        <v>1.0194440561429685</v>
      </c>
    </row>
    <row r="3" spans="1:25" x14ac:dyDescent="0.3">
      <c r="A3" t="s">
        <v>17</v>
      </c>
      <c r="B3" s="2">
        <f>'[1]EV Profiles'!B3*Main!$B$6</f>
        <v>-2.5117262326171867</v>
      </c>
      <c r="C3" s="2">
        <f>'[1]EV Profiles'!C3*Main!$B$6</f>
        <v>-2.6858725847453115</v>
      </c>
      <c r="D3" s="2">
        <f>'[1]EV Profiles'!D3*Main!$B$6</f>
        <v>-3.0207694157609368</v>
      </c>
      <c r="E3" s="2">
        <f>'[1]EV Profiles'!E3*Main!$B$6</f>
        <v>-3.2585461657820303</v>
      </c>
      <c r="F3" s="2">
        <f>'[1]EV Profiles'!F3*Main!$B$6</f>
        <v>-3.4829270425624994</v>
      </c>
      <c r="G3" s="2">
        <f>'[1]EV Profiles'!G3*Main!$B$6</f>
        <v>-3.8010790320273427</v>
      </c>
      <c r="H3" s="2">
        <f>'[1]EV Profiles'!H3*Main!$B$6</f>
        <v>-3.6269326798992183</v>
      </c>
      <c r="I3" s="2">
        <f>'[1]EV Profiles'!I3*Main!$B$6</f>
        <v>-4.0684896259604679</v>
      </c>
      <c r="J3" s="2">
        <f>'[1]EV Profiles'!J3*Main!$B$6</f>
        <v>-3.6900562069128111</v>
      </c>
      <c r="K3" s="2">
        <f>'[1]EV Profiles'!K3*Main!$B$6</f>
        <v>-5.4200879796110133</v>
      </c>
      <c r="L3" s="2">
        <f>'[1]EV Profiles'!L3*Main!$B$6</f>
        <v>-5.3645403619909366</v>
      </c>
      <c r="M3" s="2">
        <f>'[1]EV Profiles'!M3*Main!$B$6</f>
        <v>-4.9040119630159369</v>
      </c>
      <c r="N3" s="2">
        <f>'[1]EV Profiles'!N3*Main!$B$6</f>
        <v>-4.7009015606378117</v>
      </c>
      <c r="O3" s="2">
        <f>'[1]EV Profiles'!O3*Main!$B$6</f>
        <v>-4.5386395203778891</v>
      </c>
      <c r="P3" s="2">
        <f>'[1]EV Profiles'!P3*Main!$B$6</f>
        <v>-4.2780083244564047</v>
      </c>
      <c r="Q3" s="2">
        <f>'[1]EV Profiles'!Q3*Main!$B$6</f>
        <v>-3.8930036865082798</v>
      </c>
      <c r="R3" s="2">
        <f>'[1]EV Profiles'!R3*Main!$B$6</f>
        <v>-3.6401837328885929</v>
      </c>
      <c r="S3" s="2">
        <f>'[1]EV Profiles'!S3*Main!$B$6</f>
        <v>-3.2576048341489057</v>
      </c>
      <c r="T3" s="2">
        <f>'[1]EV Profiles'!T3*Main!$B$6</f>
        <v>-2.0676982910189836</v>
      </c>
      <c r="U3" s="2">
        <f>'[1]EV Profiles'!U3*Main!$B$6</f>
        <v>-2.3140646921923431</v>
      </c>
      <c r="V3" s="2">
        <f>'[1]EV Profiles'!V3*Main!$B$6</f>
        <v>-2.4460683512067178</v>
      </c>
      <c r="W3" s="2">
        <f>'[1]EV Profiles'!W3*Main!$B$6</f>
        <v>-2.6260889747761706</v>
      </c>
      <c r="X3" s="2">
        <f>'[1]EV Profiles'!X3*Main!$B$6</f>
        <v>-2.0864072572273429</v>
      </c>
      <c r="Y3" s="2">
        <f>'[1]EV Profiles'!Y3*Main!$B$6</f>
        <v>-2.2170170213234366</v>
      </c>
    </row>
    <row r="4" spans="1:25" x14ac:dyDescent="0.3">
      <c r="A4" t="s">
        <v>18</v>
      </c>
      <c r="B4" s="2">
        <f>'[1]EV Profiles'!B4*Main!$B$6</f>
        <v>2.4197563218077334</v>
      </c>
      <c r="C4" s="2">
        <f>'[1]EV Profiles'!C4*Main!$B$6</f>
        <v>2.5887344012193743</v>
      </c>
      <c r="D4" s="2">
        <f>'[1]EV Profiles'!D4*Main!$B$6</f>
        <v>2.902568936943827</v>
      </c>
      <c r="E4" s="2">
        <f>'[1]EV Profiles'!E4*Main!$B$6</f>
        <v>3.1232387947860154</v>
      </c>
      <c r="F4" s="2">
        <f>'[1]EV Profiles'!F4*Main!$B$6</f>
        <v>3.3243941237722647</v>
      </c>
      <c r="G4" s="2">
        <f>'[1]EV Profiles'!G4*Main!$B$6</f>
        <v>3.6300101102382807</v>
      </c>
      <c r="H4" s="2">
        <f>'[1]EV Profiles'!H4*Main!$B$6</f>
        <v>3.460751441589843</v>
      </c>
      <c r="I4" s="2">
        <f>'[1]EV Profiles'!I4*Main!$B$6</f>
        <v>3.9054310743186713</v>
      </c>
      <c r="J4" s="2">
        <f>'[1]EV Profiles'!J4*Main!$B$6</f>
        <v>3.57732269258039</v>
      </c>
      <c r="K4" s="2">
        <f>'[1]EV Profiles'!K4*Main!$B$6</f>
        <v>4.0819941143895297</v>
      </c>
      <c r="L4" s="2">
        <f>'[1]EV Profiles'!L4*Main!$B$6</f>
        <v>4.1141351589013269</v>
      </c>
      <c r="M4" s="2">
        <f>'[1]EV Profiles'!M4*Main!$B$6</f>
        <v>3.8512320952883581</v>
      </c>
      <c r="N4" s="2">
        <f>'[1]EV Profiles'!N4*Main!$B$6</f>
        <v>3.7214278938398433</v>
      </c>
      <c r="O4" s="2">
        <f>'[1]EV Profiles'!O4*Main!$B$6</f>
        <v>3.6257741178892178</v>
      </c>
      <c r="P4" s="2">
        <f>'[1]EV Profiles'!P4*Main!$B$6</f>
        <v>3.3979175550787493</v>
      </c>
      <c r="Q4" s="2">
        <f>'[1]EV Profiles'!Q4*Main!$B$6</f>
        <v>3.093604950873984</v>
      </c>
      <c r="R4" s="2">
        <f>'[1]EV Profiles'!R4*Main!$B$6</f>
        <v>2.8819320511407023</v>
      </c>
      <c r="S4" s="2">
        <f>'[1]EV Profiles'!S4*Main!$B$6</f>
        <v>2.5757367836696865</v>
      </c>
      <c r="T4" s="2">
        <f>'[1]EV Profiles'!T4*Main!$B$6</f>
        <v>2.0160246151198429</v>
      </c>
      <c r="U4" s="2">
        <f>'[1]EV Profiles'!U4*Main!$B$6</f>
        <v>2.2565167448518744</v>
      </c>
      <c r="V4" s="2">
        <f>'[1]EV Profiles'!V4*Main!$B$6</f>
        <v>2.3978070024776557</v>
      </c>
      <c r="W4" s="2">
        <f>'[1]EV Profiles'!W4*Main!$B$6</f>
        <v>2.5829053861065616</v>
      </c>
      <c r="X4" s="2">
        <f>'[1]EV Profiles'!X4*Main!$B$6</f>
        <v>2.0098335493789055</v>
      </c>
      <c r="Y4" s="2">
        <f>'[1]EV Profiles'!Y4*Main!$B$6</f>
        <v>2.1371848578218744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2.6653943148744266E-2</v>
      </c>
      <c r="C2" s="2">
        <f ca="1">('[1]Pc, Summer, S2'!C2*Main!$B$5)+(_xlfn.IFNA(VLOOKUP($A2,'FL Ratio'!$A$3:$B$18,2,FALSE),0)*'FL Characterization'!C$2)</f>
        <v>4.6450340406469642E-2</v>
      </c>
      <c r="D2" s="2">
        <f ca="1">('[1]Pc, Summer, S2'!D2*Main!$B$5)+(_xlfn.IFNA(VLOOKUP($A2,'FL Ratio'!$A$3:$B$18,2,FALSE),0)*'FL Characterization'!D$2)</f>
        <v>0.11817623046619348</v>
      </c>
      <c r="E2" s="2">
        <f ca="1">('[1]Pc, Summer, S2'!E2*Main!$B$5)+(_xlfn.IFNA(VLOOKUP($A2,'FL Ratio'!$A$3:$B$18,2,FALSE),0)*'FL Characterization'!E$2)</f>
        <v>7.3889451432264289E-2</v>
      </c>
      <c r="F2" s="2">
        <f ca="1">('[1]Pc, Summer, S2'!F2*Main!$B$5)+(_xlfn.IFNA(VLOOKUP($A2,'FL Ratio'!$A$3:$B$18,2,FALSE),0)*'FL Characterization'!F$2)</f>
        <v>0.16714584568135185</v>
      </c>
      <c r="G2" s="2">
        <f ca="1">('[1]Pc, Summer, S2'!G2*Main!$B$5)+(_xlfn.IFNA(VLOOKUP($A2,'FL Ratio'!$A$3:$B$18,2,FALSE),0)*'FL Characterization'!G$2)</f>
        <v>0.28774133462807627</v>
      </c>
      <c r="H2" s="2">
        <f ca="1">('[1]Pc, Summer, S2'!H2*Main!$B$5)+(_xlfn.IFNA(VLOOKUP($A2,'FL Ratio'!$A$3:$B$18,2,FALSE),0)*'FL Characterization'!H$2)</f>
        <v>0.19289336023326933</v>
      </c>
      <c r="I2" s="2">
        <f ca="1">('[1]Pc, Summer, S2'!I2*Main!$B$5)+(_xlfn.IFNA(VLOOKUP($A2,'FL Ratio'!$A$3:$B$18,2,FALSE),0)*'FL Characterization'!I$2)</f>
        <v>2.2588843725209057E-2</v>
      </c>
      <c r="J2" s="2">
        <f ca="1">('[1]Pc, Summer, S2'!J2*Main!$B$5)+(_xlfn.IFNA(VLOOKUP($A2,'FL Ratio'!$A$3:$B$18,2,FALSE),0)*'FL Characterization'!J$2)</f>
        <v>0.10813999717284516</v>
      </c>
      <c r="K2" s="2">
        <f ca="1">('[1]Pc, Summer, S2'!K2*Main!$B$5)+(_xlfn.IFNA(VLOOKUP($A2,'FL Ratio'!$A$3:$B$18,2,FALSE),0)*'FL Characterization'!K$2)</f>
        <v>2.1088027633342228E-2</v>
      </c>
      <c r="L2" s="2">
        <f ca="1">('[1]Pc, Summer, S2'!L2*Main!$B$5)+(_xlfn.IFNA(VLOOKUP($A2,'FL Ratio'!$A$3:$B$18,2,FALSE),0)*'FL Characterization'!L$2)</f>
        <v>4.8866142868873037E-2</v>
      </c>
      <c r="M2" s="2">
        <f ca="1">('[1]Pc, Summer, S2'!M2*Main!$B$5)+(_xlfn.IFNA(VLOOKUP($A2,'FL Ratio'!$A$3:$B$18,2,FALSE),0)*'FL Characterization'!M$2)</f>
        <v>0.22622377785670802</v>
      </c>
      <c r="N2" s="2">
        <f ca="1">('[1]Pc, Summer, S2'!N2*Main!$B$5)+(_xlfn.IFNA(VLOOKUP($A2,'FL Ratio'!$A$3:$B$18,2,FALSE),0)*'FL Characterization'!N$2)</f>
        <v>0.1027694002574097</v>
      </c>
      <c r="O2" s="2">
        <f ca="1">('[1]Pc, Summer, S2'!O2*Main!$B$5)+(_xlfn.IFNA(VLOOKUP($A2,'FL Ratio'!$A$3:$B$18,2,FALSE),0)*'FL Characterization'!O$2)</f>
        <v>0.14209417585057063</v>
      </c>
      <c r="P2" s="2">
        <f ca="1">('[1]Pc, Summer, S2'!P2*Main!$B$5)+(_xlfn.IFNA(VLOOKUP($A2,'FL Ratio'!$A$3:$B$18,2,FALSE),0)*'FL Characterization'!P$2)</f>
        <v>0.13002497232916013</v>
      </c>
      <c r="Q2" s="2">
        <f ca="1">('[1]Pc, Summer, S2'!Q2*Main!$B$5)+(_xlfn.IFNA(VLOOKUP($A2,'FL Ratio'!$A$3:$B$18,2,FALSE),0)*'FL Characterization'!Q$2)</f>
        <v>0.27887523012860366</v>
      </c>
      <c r="R2" s="2">
        <f ca="1">('[1]Pc, Summer, S2'!R2*Main!$B$5)+(_xlfn.IFNA(VLOOKUP($A2,'FL Ratio'!$A$3:$B$18,2,FALSE),0)*'FL Characterization'!R$2)</f>
        <v>0.11897182897899881</v>
      </c>
      <c r="S2" s="2">
        <f ca="1">('[1]Pc, Summer, S2'!S2*Main!$B$5)+(_xlfn.IFNA(VLOOKUP($A2,'FL Ratio'!$A$3:$B$18,2,FALSE),0)*'FL Characterization'!S$2)</f>
        <v>7.8483519447505715E-2</v>
      </c>
      <c r="T2" s="2">
        <f ca="1">('[1]Pc, Summer, S2'!T2*Main!$B$5)+(_xlfn.IFNA(VLOOKUP($A2,'FL Ratio'!$A$3:$B$18,2,FALSE),0)*'FL Characterization'!T$2)</f>
        <v>0.17244818402552453</v>
      </c>
      <c r="U2" s="2">
        <f ca="1">('[1]Pc, Summer, S2'!U2*Main!$B$5)+(_xlfn.IFNA(VLOOKUP($A2,'FL Ratio'!$A$3:$B$18,2,FALSE),0)*'FL Characterization'!U$2)</f>
        <v>0.36979769269821977</v>
      </c>
      <c r="V2" s="2">
        <f ca="1">('[1]Pc, Summer, S2'!V2*Main!$B$5)+(_xlfn.IFNA(VLOOKUP($A2,'FL Ratio'!$A$3:$B$18,2,FALSE),0)*'FL Characterization'!V$2)</f>
        <v>0.27121074628538827</v>
      </c>
      <c r="W2" s="2">
        <f ca="1">('[1]Pc, Summer, S2'!W2*Main!$B$5)+(_xlfn.IFNA(VLOOKUP($A2,'FL Ratio'!$A$3:$B$18,2,FALSE),0)*'FL Characterization'!W$2)</f>
        <v>-5.6121960581974425E-2</v>
      </c>
      <c r="X2" s="2">
        <f ca="1">('[1]Pc, Summer, S2'!X2*Main!$B$5)+(_xlfn.IFNA(VLOOKUP($A2,'FL Ratio'!$A$3:$B$18,2,FALSE),0)*'FL Characterization'!X$2)</f>
        <v>0.24314140756525768</v>
      </c>
      <c r="Y2" s="2">
        <f ca="1">('[1]Pc, Summer, S2'!Y2*Main!$B$5)+(_xlfn.IFNA(VLOOKUP($A2,'FL Ratio'!$A$3:$B$18,2,FALSE),0)*'FL Characterization'!Y$2)</f>
        <v>0.32005485226877656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10.801356994651874</v>
      </c>
      <c r="C3" s="2">
        <f ca="1">('[1]Pc, Summer, S2'!C3*Main!$B$5)+(_xlfn.IFNA(VLOOKUP($A3,'FL Ratio'!$A$3:$B$18,2,FALSE),0)*'FL Characterization'!C$2)</f>
        <v>9.8705095941653056</v>
      </c>
      <c r="D3" s="2">
        <f ca="1">('[1]Pc, Summer, S2'!D3*Main!$B$5)+(_xlfn.IFNA(VLOOKUP($A3,'FL Ratio'!$A$3:$B$18,2,FALSE),0)*'FL Characterization'!D$2)</f>
        <v>9.6570023307344552</v>
      </c>
      <c r="E3" s="2">
        <f ca="1">('[1]Pc, Summer, S2'!E3*Main!$B$5)+(_xlfn.IFNA(VLOOKUP($A3,'FL Ratio'!$A$3:$B$18,2,FALSE),0)*'FL Characterization'!E$2)</f>
        <v>9.6113813682870788</v>
      </c>
      <c r="F3" s="2">
        <f ca="1">('[1]Pc, Summer, S2'!F3*Main!$B$5)+(_xlfn.IFNA(VLOOKUP($A3,'FL Ratio'!$A$3:$B$18,2,FALSE),0)*'FL Characterization'!F$2)</f>
        <v>9.5397362380601027</v>
      </c>
      <c r="G3" s="2">
        <f ca="1">('[1]Pc, Summer, S2'!G3*Main!$B$5)+(_xlfn.IFNA(VLOOKUP($A3,'FL Ratio'!$A$3:$B$18,2,FALSE),0)*'FL Characterization'!G$2)</f>
        <v>9.4086368834431724</v>
      </c>
      <c r="H3" s="2">
        <f ca="1">('[1]Pc, Summer, S2'!H3*Main!$B$5)+(_xlfn.IFNA(VLOOKUP($A3,'FL Ratio'!$A$3:$B$18,2,FALSE),0)*'FL Characterization'!H$2)</f>
        <v>10.197379032262075</v>
      </c>
      <c r="I3" s="2">
        <f ca="1">('[1]Pc, Summer, S2'!I3*Main!$B$5)+(_xlfn.IFNA(VLOOKUP($A3,'FL Ratio'!$A$3:$B$18,2,FALSE),0)*'FL Characterization'!I$2)</f>
        <v>11.761587284293407</v>
      </c>
      <c r="J3" s="2">
        <f ca="1">('[1]Pc, Summer, S2'!J3*Main!$B$5)+(_xlfn.IFNA(VLOOKUP($A3,'FL Ratio'!$A$3:$B$18,2,FALSE),0)*'FL Characterization'!J$2)</f>
        <v>13.389468496219598</v>
      </c>
      <c r="K3" s="2">
        <f ca="1">('[1]Pc, Summer, S2'!K3*Main!$B$5)+(_xlfn.IFNA(VLOOKUP($A3,'FL Ratio'!$A$3:$B$18,2,FALSE),0)*'FL Characterization'!K$2)</f>
        <v>13.823116684864914</v>
      </c>
      <c r="L3" s="2">
        <f ca="1">('[1]Pc, Summer, S2'!L3*Main!$B$5)+(_xlfn.IFNA(VLOOKUP($A3,'FL Ratio'!$A$3:$B$18,2,FALSE),0)*'FL Characterization'!L$2)</f>
        <v>13.652827582118713</v>
      </c>
      <c r="M3" s="2">
        <f ca="1">('[1]Pc, Summer, S2'!M3*Main!$B$5)+(_xlfn.IFNA(VLOOKUP($A3,'FL Ratio'!$A$3:$B$18,2,FALSE),0)*'FL Characterization'!M$2)</f>
        <v>14.048793202978926</v>
      </c>
      <c r="N3" s="2">
        <f ca="1">('[1]Pc, Summer, S2'!N3*Main!$B$5)+(_xlfn.IFNA(VLOOKUP($A3,'FL Ratio'!$A$3:$B$18,2,FALSE),0)*'FL Characterization'!N$2)</f>
        <v>14.273849617979929</v>
      </c>
      <c r="O3" s="2">
        <f ca="1">('[1]Pc, Summer, S2'!O3*Main!$B$5)+(_xlfn.IFNA(VLOOKUP($A3,'FL Ratio'!$A$3:$B$18,2,FALSE),0)*'FL Characterization'!O$2)</f>
        <v>14.086352320922463</v>
      </c>
      <c r="P3" s="2">
        <f ca="1">('[1]Pc, Summer, S2'!P3*Main!$B$5)+(_xlfn.IFNA(VLOOKUP($A3,'FL Ratio'!$A$3:$B$18,2,FALSE),0)*'FL Characterization'!P$2)</f>
        <v>13.553285460129707</v>
      </c>
      <c r="Q3" s="2">
        <f ca="1">('[1]Pc, Summer, S2'!Q3*Main!$B$5)+(_xlfn.IFNA(VLOOKUP($A3,'FL Ratio'!$A$3:$B$18,2,FALSE),0)*'FL Characterization'!Q$2)</f>
        <v>13.011925111730468</v>
      </c>
      <c r="R3" s="2">
        <f ca="1">('[1]Pc, Summer, S2'!R3*Main!$B$5)+(_xlfn.IFNA(VLOOKUP($A3,'FL Ratio'!$A$3:$B$18,2,FALSE),0)*'FL Characterization'!R$2)</f>
        <v>13.16048720864026</v>
      </c>
      <c r="S3" s="2">
        <f ca="1">('[1]Pc, Summer, S2'!S3*Main!$B$5)+(_xlfn.IFNA(VLOOKUP($A3,'FL Ratio'!$A$3:$B$18,2,FALSE),0)*'FL Characterization'!S$2)</f>
        <v>13.389532000487009</v>
      </c>
      <c r="T3" s="2">
        <f ca="1">('[1]Pc, Summer, S2'!T3*Main!$B$5)+(_xlfn.IFNA(VLOOKUP($A3,'FL Ratio'!$A$3:$B$18,2,FALSE),0)*'FL Characterization'!T$2)</f>
        <v>13.36439292018529</v>
      </c>
      <c r="U3" s="2">
        <f ca="1">('[1]Pc, Summer, S2'!U3*Main!$B$5)+(_xlfn.IFNA(VLOOKUP($A3,'FL Ratio'!$A$3:$B$18,2,FALSE),0)*'FL Characterization'!U$2)</f>
        <v>13.110841975033091</v>
      </c>
      <c r="V3" s="2">
        <f ca="1">('[1]Pc, Summer, S2'!V3*Main!$B$5)+(_xlfn.IFNA(VLOOKUP($A3,'FL Ratio'!$A$3:$B$18,2,FALSE),0)*'FL Characterization'!V$2)</f>
        <v>13.192009287437862</v>
      </c>
      <c r="W3" s="2">
        <f ca="1">('[1]Pc, Summer, S2'!W3*Main!$B$5)+(_xlfn.IFNA(VLOOKUP($A3,'FL Ratio'!$A$3:$B$18,2,FALSE),0)*'FL Characterization'!W$2)</f>
        <v>13.686302436478938</v>
      </c>
      <c r="X3" s="2">
        <f ca="1">('[1]Pc, Summer, S2'!X3*Main!$B$5)+(_xlfn.IFNA(VLOOKUP($A3,'FL Ratio'!$A$3:$B$18,2,FALSE),0)*'FL Characterization'!X$2)</f>
        <v>13.03351064859741</v>
      </c>
      <c r="Y3" s="2">
        <f ca="1">('[1]Pc, Summer, S2'!Y3*Main!$B$5)+(_xlfn.IFNA(VLOOKUP($A3,'FL Ratio'!$A$3:$B$18,2,FALSE),0)*'FL Characterization'!Y$2)</f>
        <v>12.04799359284725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7.3599284148559452</v>
      </c>
      <c r="C4" s="2">
        <f ca="1">('[1]Pc, Summer, S2'!C4*Main!$B$5)+(_xlfn.IFNA(VLOOKUP($A4,'FL Ratio'!$A$3:$B$18,2,FALSE),0)*'FL Characterization'!C$2)</f>
        <v>6.7298961544045168</v>
      </c>
      <c r="D4" s="2">
        <f ca="1">('[1]Pc, Summer, S2'!D4*Main!$B$5)+(_xlfn.IFNA(VLOOKUP($A4,'FL Ratio'!$A$3:$B$18,2,FALSE),0)*'FL Characterization'!D$2)</f>
        <v>6.38717496681633</v>
      </c>
      <c r="E4" s="2">
        <f ca="1">('[1]Pc, Summer, S2'!E4*Main!$B$5)+(_xlfn.IFNA(VLOOKUP($A4,'FL Ratio'!$A$3:$B$18,2,FALSE),0)*'FL Characterization'!E$2)</f>
        <v>6.1562442253158913</v>
      </c>
      <c r="F4" s="2">
        <f ca="1">('[1]Pc, Summer, S2'!F4*Main!$B$5)+(_xlfn.IFNA(VLOOKUP($A4,'FL Ratio'!$A$3:$B$18,2,FALSE),0)*'FL Characterization'!F$2)</f>
        <v>6.1195207754166736</v>
      </c>
      <c r="G4" s="2">
        <f ca="1">('[1]Pc, Summer, S2'!G4*Main!$B$5)+(_xlfn.IFNA(VLOOKUP($A4,'FL Ratio'!$A$3:$B$18,2,FALSE),0)*'FL Characterization'!G$2)</f>
        <v>6.5242850648720827</v>
      </c>
      <c r="H4" s="2">
        <f ca="1">('[1]Pc, Summer, S2'!H4*Main!$B$5)+(_xlfn.IFNA(VLOOKUP($A4,'FL Ratio'!$A$3:$B$18,2,FALSE),0)*'FL Characterization'!H$2)</f>
        <v>8.1704892294563471</v>
      </c>
      <c r="I4" s="2">
        <f ca="1">('[1]Pc, Summer, S2'!I4*Main!$B$5)+(_xlfn.IFNA(VLOOKUP($A4,'FL Ratio'!$A$3:$B$18,2,FALSE),0)*'FL Characterization'!I$2)</f>
        <v>9.8716922912125771</v>
      </c>
      <c r="J4" s="2">
        <f ca="1">('[1]Pc, Summer, S2'!J4*Main!$B$5)+(_xlfn.IFNA(VLOOKUP($A4,'FL Ratio'!$A$3:$B$18,2,FALSE),0)*'FL Characterization'!J$2)</f>
        <v>10.298023639236598</v>
      </c>
      <c r="K4" s="2">
        <f ca="1">('[1]Pc, Summer, S2'!K4*Main!$B$5)+(_xlfn.IFNA(VLOOKUP($A4,'FL Ratio'!$A$3:$B$18,2,FALSE),0)*'FL Characterization'!K$2)</f>
        <v>10.095131980168871</v>
      </c>
      <c r="L4" s="2">
        <f ca="1">('[1]Pc, Summer, S2'!L4*Main!$B$5)+(_xlfn.IFNA(VLOOKUP($A4,'FL Ratio'!$A$3:$B$18,2,FALSE),0)*'FL Characterization'!L$2)</f>
        <v>10.074538875427621</v>
      </c>
      <c r="M4" s="2">
        <f ca="1">('[1]Pc, Summer, S2'!M4*Main!$B$5)+(_xlfn.IFNA(VLOOKUP($A4,'FL Ratio'!$A$3:$B$18,2,FALSE),0)*'FL Characterization'!M$2)</f>
        <v>10.739453280717751</v>
      </c>
      <c r="N4" s="2">
        <f ca="1">('[1]Pc, Summer, S2'!N4*Main!$B$5)+(_xlfn.IFNA(VLOOKUP($A4,'FL Ratio'!$A$3:$B$18,2,FALSE),0)*'FL Characterization'!N$2)</f>
        <v>10.756250300153173</v>
      </c>
      <c r="O4" s="2">
        <f ca="1">('[1]Pc, Summer, S2'!O4*Main!$B$5)+(_xlfn.IFNA(VLOOKUP($A4,'FL Ratio'!$A$3:$B$18,2,FALSE),0)*'FL Characterization'!O$2)</f>
        <v>10.794255677461605</v>
      </c>
      <c r="P4" s="2">
        <f ca="1">('[1]Pc, Summer, S2'!P4*Main!$B$5)+(_xlfn.IFNA(VLOOKUP($A4,'FL Ratio'!$A$3:$B$18,2,FALSE),0)*'FL Characterization'!P$2)</f>
        <v>10.262377961178517</v>
      </c>
      <c r="Q4" s="2">
        <f ca="1">('[1]Pc, Summer, S2'!Q4*Main!$B$5)+(_xlfn.IFNA(VLOOKUP($A4,'FL Ratio'!$A$3:$B$18,2,FALSE),0)*'FL Characterization'!Q$2)</f>
        <v>9.7186910877972199</v>
      </c>
      <c r="R4" s="2">
        <f ca="1">('[1]Pc, Summer, S2'!R4*Main!$B$5)+(_xlfn.IFNA(VLOOKUP($A4,'FL Ratio'!$A$3:$B$18,2,FALSE),0)*'FL Characterization'!R$2)</f>
        <v>9.0211451146779584</v>
      </c>
      <c r="S4" s="2">
        <f ca="1">('[1]Pc, Summer, S2'!S4*Main!$B$5)+(_xlfn.IFNA(VLOOKUP($A4,'FL Ratio'!$A$3:$B$18,2,FALSE),0)*'FL Characterization'!S$2)</f>
        <v>9.0718755067101942</v>
      </c>
      <c r="T4" s="2">
        <f ca="1">('[1]Pc, Summer, S2'!T4*Main!$B$5)+(_xlfn.IFNA(VLOOKUP($A4,'FL Ratio'!$A$3:$B$18,2,FALSE),0)*'FL Characterization'!T$2)</f>
        <v>9.0307030146260612</v>
      </c>
      <c r="U4" s="2">
        <f ca="1">('[1]Pc, Summer, S2'!U4*Main!$B$5)+(_xlfn.IFNA(VLOOKUP($A4,'FL Ratio'!$A$3:$B$18,2,FALSE),0)*'FL Characterization'!U$2)</f>
        <v>9.0133404389806913</v>
      </c>
      <c r="V4" s="2">
        <f ca="1">('[1]Pc, Summer, S2'!V4*Main!$B$5)+(_xlfn.IFNA(VLOOKUP($A4,'FL Ratio'!$A$3:$B$18,2,FALSE),0)*'FL Characterization'!V$2)</f>
        <v>9.0346619080956891</v>
      </c>
      <c r="W4" s="2">
        <f ca="1">('[1]Pc, Summer, S2'!W4*Main!$B$5)+(_xlfn.IFNA(VLOOKUP($A4,'FL Ratio'!$A$3:$B$18,2,FALSE),0)*'FL Characterization'!W$2)</f>
        <v>9.0108142879095947</v>
      </c>
      <c r="X4" s="2">
        <f ca="1">('[1]Pc, Summer, S2'!X4*Main!$B$5)+(_xlfn.IFNA(VLOOKUP($A4,'FL Ratio'!$A$3:$B$18,2,FALSE),0)*'FL Characterization'!X$2)</f>
        <v>8.825896300883425</v>
      </c>
      <c r="Y4" s="2">
        <f ca="1">('[1]Pc, Summer, S2'!Y4*Main!$B$5)+(_xlfn.IFNA(VLOOKUP($A4,'FL Ratio'!$A$3:$B$18,2,FALSE),0)*'FL Characterization'!Y$2)</f>
        <v>8.3055458077794171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1.7017579676248442</v>
      </c>
      <c r="C5" s="2">
        <f ca="1">('[1]Pc, Summer, S2'!C5*Main!$B$5)+(_xlfn.IFNA(VLOOKUP($A5,'FL Ratio'!$A$3:$B$18,2,FALSE),0)*'FL Characterization'!C$2)</f>
        <v>1.5037000749358114</v>
      </c>
      <c r="D5" s="2">
        <f ca="1">('[1]Pc, Summer, S2'!D5*Main!$B$5)+(_xlfn.IFNA(VLOOKUP($A5,'FL Ratio'!$A$3:$B$18,2,FALSE),0)*'FL Characterization'!D$2)</f>
        <v>1.4199998573339403</v>
      </c>
      <c r="E5" s="2">
        <f ca="1">('[1]Pc, Summer, S2'!E5*Main!$B$5)+(_xlfn.IFNA(VLOOKUP($A5,'FL Ratio'!$A$3:$B$18,2,FALSE),0)*'FL Characterization'!E$2)</f>
        <v>1.3742666586115173</v>
      </c>
      <c r="F5" s="2">
        <f ca="1">('[1]Pc, Summer, S2'!F5*Main!$B$5)+(_xlfn.IFNA(VLOOKUP($A5,'FL Ratio'!$A$3:$B$18,2,FALSE),0)*'FL Characterization'!F$2)</f>
        <v>1.4490706990145004</v>
      </c>
      <c r="G5" s="2">
        <f ca="1">('[1]Pc, Summer, S2'!G5*Main!$B$5)+(_xlfn.IFNA(VLOOKUP($A5,'FL Ratio'!$A$3:$B$18,2,FALSE),0)*'FL Characterization'!G$2)</f>
        <v>1.3254765727504236</v>
      </c>
      <c r="H5" s="2">
        <f ca="1">('[1]Pc, Summer, S2'!H5*Main!$B$5)+(_xlfn.IFNA(VLOOKUP($A5,'FL Ratio'!$A$3:$B$18,2,FALSE),0)*'FL Characterization'!H$2)</f>
        <v>1.5556678645697646</v>
      </c>
      <c r="I5" s="2">
        <f ca="1">('[1]Pc, Summer, S2'!I5*Main!$B$5)+(_xlfn.IFNA(VLOOKUP($A5,'FL Ratio'!$A$3:$B$18,2,FALSE),0)*'FL Characterization'!I$2)</f>
        <v>1.7785169279620714</v>
      </c>
      <c r="J5" s="2">
        <f ca="1">('[1]Pc, Summer, S2'!J5*Main!$B$5)+(_xlfn.IFNA(VLOOKUP($A5,'FL Ratio'!$A$3:$B$18,2,FALSE),0)*'FL Characterization'!J$2)</f>
        <v>2.002439924940588</v>
      </c>
      <c r="K5" s="2">
        <f ca="1">('[1]Pc, Summer, S2'!K5*Main!$B$5)+(_xlfn.IFNA(VLOOKUP($A5,'FL Ratio'!$A$3:$B$18,2,FALSE),0)*'FL Characterization'!K$2)</f>
        <v>2.1507649207061266</v>
      </c>
      <c r="L5" s="2">
        <f ca="1">('[1]Pc, Summer, S2'!L5*Main!$B$5)+(_xlfn.IFNA(VLOOKUP($A5,'FL Ratio'!$A$3:$B$18,2,FALSE),0)*'FL Characterization'!L$2)</f>
        <v>2.2168834800088364</v>
      </c>
      <c r="M5" s="2">
        <f ca="1">('[1]Pc, Summer, S2'!M5*Main!$B$5)+(_xlfn.IFNA(VLOOKUP($A5,'FL Ratio'!$A$3:$B$18,2,FALSE),0)*'FL Characterization'!M$2)</f>
        <v>2.2528111033324238</v>
      </c>
      <c r="N5" s="2">
        <f ca="1">('[1]Pc, Summer, S2'!N5*Main!$B$5)+(_xlfn.IFNA(VLOOKUP($A5,'FL Ratio'!$A$3:$B$18,2,FALSE),0)*'FL Characterization'!N$2)</f>
        <v>2.2996276752683542</v>
      </c>
      <c r="O5" s="2">
        <f ca="1">('[1]Pc, Summer, S2'!O5*Main!$B$5)+(_xlfn.IFNA(VLOOKUP($A5,'FL Ratio'!$A$3:$B$18,2,FALSE),0)*'FL Characterization'!O$2)</f>
        <v>2.324446417886973</v>
      </c>
      <c r="P5" s="2">
        <f ca="1">('[1]Pc, Summer, S2'!P5*Main!$B$5)+(_xlfn.IFNA(VLOOKUP($A5,'FL Ratio'!$A$3:$B$18,2,FALSE),0)*'FL Characterization'!P$2)</f>
        <v>2.3333980834813719</v>
      </c>
      <c r="Q5" s="2">
        <f ca="1">('[1]Pc, Summer, S2'!Q5*Main!$B$5)+(_xlfn.IFNA(VLOOKUP($A5,'FL Ratio'!$A$3:$B$18,2,FALSE),0)*'FL Characterization'!Q$2)</f>
        <v>2.2457285835170748</v>
      </c>
      <c r="R5" s="2">
        <f ca="1">('[1]Pc, Summer, S2'!R5*Main!$B$5)+(_xlfn.IFNA(VLOOKUP($A5,'FL Ratio'!$A$3:$B$18,2,FALSE),0)*'FL Characterization'!R$2)</f>
        <v>2.2407580198239412</v>
      </c>
      <c r="S5" s="2">
        <f ca="1">('[1]Pc, Summer, S2'!S5*Main!$B$5)+(_xlfn.IFNA(VLOOKUP($A5,'FL Ratio'!$A$3:$B$18,2,FALSE),0)*'FL Characterization'!S$2)</f>
        <v>2.161766050772048</v>
      </c>
      <c r="T5" s="2">
        <f ca="1">('[1]Pc, Summer, S2'!T5*Main!$B$5)+(_xlfn.IFNA(VLOOKUP($A5,'FL Ratio'!$A$3:$B$18,2,FALSE),0)*'FL Characterization'!T$2)</f>
        <v>2.1665107056844768</v>
      </c>
      <c r="U5" s="2">
        <f ca="1">('[1]Pc, Summer, S2'!U5*Main!$B$5)+(_xlfn.IFNA(VLOOKUP($A5,'FL Ratio'!$A$3:$B$18,2,FALSE),0)*'FL Characterization'!U$2)</f>
        <v>2.1814861260822735</v>
      </c>
      <c r="V5" s="2">
        <f ca="1">('[1]Pc, Summer, S2'!V5*Main!$B$5)+(_xlfn.IFNA(VLOOKUP($A5,'FL Ratio'!$A$3:$B$18,2,FALSE),0)*'FL Characterization'!V$2)</f>
        <v>2.166997618298296</v>
      </c>
      <c r="W5" s="2">
        <f ca="1">('[1]Pc, Summer, S2'!W5*Main!$B$5)+(_xlfn.IFNA(VLOOKUP($A5,'FL Ratio'!$A$3:$B$18,2,FALSE),0)*'FL Characterization'!W$2)</f>
        <v>2.2405326740752818</v>
      </c>
      <c r="X5" s="2">
        <f ca="1">('[1]Pc, Summer, S2'!X5*Main!$B$5)+(_xlfn.IFNA(VLOOKUP($A5,'FL Ratio'!$A$3:$B$18,2,FALSE),0)*'FL Characterization'!X$2)</f>
        <v>2.2110417396127651</v>
      </c>
      <c r="Y5" s="2">
        <f ca="1">('[1]Pc, Summer, S2'!Y5*Main!$B$5)+(_xlfn.IFNA(VLOOKUP($A5,'FL Ratio'!$A$3:$B$18,2,FALSE),0)*'FL Characterization'!Y$2)</f>
        <v>1.9848105604590682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-0.82298897759651346</v>
      </c>
      <c r="C6" s="2">
        <f ca="1">('[1]Pc, Summer, S2'!C6*Main!$B$5)+(_xlfn.IFNA(VLOOKUP($A6,'FL Ratio'!$A$3:$B$18,2,FALSE),0)*'FL Characterization'!C$2)</f>
        <v>-0.69699860566970062</v>
      </c>
      <c r="D6" s="2">
        <f ca="1">('[1]Pc, Summer, S2'!D6*Main!$B$5)+(_xlfn.IFNA(VLOOKUP($A6,'FL Ratio'!$A$3:$B$18,2,FALSE),0)*'FL Characterization'!D$2)</f>
        <v>-0.43801185883633215</v>
      </c>
      <c r="E6" s="2">
        <f ca="1">('[1]Pc, Summer, S2'!E6*Main!$B$5)+(_xlfn.IFNA(VLOOKUP($A6,'FL Ratio'!$A$3:$B$18,2,FALSE),0)*'FL Characterization'!E$2)</f>
        <v>-0.41494932390212563</v>
      </c>
      <c r="F6" s="2">
        <f ca="1">('[1]Pc, Summer, S2'!F6*Main!$B$5)+(_xlfn.IFNA(VLOOKUP($A6,'FL Ratio'!$A$3:$B$18,2,FALSE),0)*'FL Characterization'!F$2)</f>
        <v>-0.4091178615149581</v>
      </c>
      <c r="G6" s="2">
        <f ca="1">('[1]Pc, Summer, S2'!G6*Main!$B$5)+(_xlfn.IFNA(VLOOKUP($A6,'FL Ratio'!$A$3:$B$18,2,FALSE),0)*'FL Characterization'!G$2)</f>
        <v>-0.42444232714080737</v>
      </c>
      <c r="H6" s="2">
        <f ca="1">('[1]Pc, Summer, S2'!H6*Main!$B$5)+(_xlfn.IFNA(VLOOKUP($A6,'FL Ratio'!$A$3:$B$18,2,FALSE),0)*'FL Characterization'!H$2)</f>
        <v>-0.29719900354503581</v>
      </c>
      <c r="I6" s="2">
        <f ca="1">('[1]Pc, Summer, S2'!I6*Main!$B$5)+(_xlfn.IFNA(VLOOKUP($A6,'FL Ratio'!$A$3:$B$18,2,FALSE),0)*'FL Characterization'!I$2)</f>
        <v>-0.15967762586898282</v>
      </c>
      <c r="J6" s="2">
        <f ca="1">('[1]Pc, Summer, S2'!J6*Main!$B$5)+(_xlfn.IFNA(VLOOKUP($A6,'FL Ratio'!$A$3:$B$18,2,FALSE),0)*'FL Characterization'!J$2)</f>
        <v>-3.8298389247592025E-2</v>
      </c>
      <c r="K6" s="2">
        <f ca="1">('[1]Pc, Summer, S2'!K6*Main!$B$5)+(_xlfn.IFNA(VLOOKUP($A6,'FL Ratio'!$A$3:$B$18,2,FALSE),0)*'FL Characterization'!K$2)</f>
        <v>5.7119928978518419E-2</v>
      </c>
      <c r="L6" s="2">
        <f ca="1">('[1]Pc, Summer, S2'!L6*Main!$B$5)+(_xlfn.IFNA(VLOOKUP($A6,'FL Ratio'!$A$3:$B$18,2,FALSE),0)*'FL Characterization'!L$2)</f>
        <v>8.596002396794232E-2</v>
      </c>
      <c r="M6" s="2">
        <f ca="1">('[1]Pc, Summer, S2'!M6*Main!$B$5)+(_xlfn.IFNA(VLOOKUP($A6,'FL Ratio'!$A$3:$B$18,2,FALSE),0)*'FL Characterization'!M$2)</f>
        <v>0.14692414867451875</v>
      </c>
      <c r="N6" s="2">
        <f ca="1">('[1]Pc, Summer, S2'!N6*Main!$B$5)+(_xlfn.IFNA(VLOOKUP($A6,'FL Ratio'!$A$3:$B$18,2,FALSE),0)*'FL Characterization'!N$2)</f>
        <v>0.23006925190161637</v>
      </c>
      <c r="O6" s="2">
        <f ca="1">('[1]Pc, Summer, S2'!O6*Main!$B$5)+(_xlfn.IFNA(VLOOKUP($A6,'FL Ratio'!$A$3:$B$18,2,FALSE),0)*'FL Characterization'!O$2)</f>
        <v>0.25099448307414146</v>
      </c>
      <c r="P6" s="2">
        <f ca="1">('[1]Pc, Summer, S2'!P6*Main!$B$5)+(_xlfn.IFNA(VLOOKUP($A6,'FL Ratio'!$A$3:$B$18,2,FALSE),0)*'FL Characterization'!P$2)</f>
        <v>0.21734583758107689</v>
      </c>
      <c r="Q6" s="2">
        <f ca="1">('[1]Pc, Summer, S2'!Q6*Main!$B$5)+(_xlfn.IFNA(VLOOKUP($A6,'FL Ratio'!$A$3:$B$18,2,FALSE),0)*'FL Characterization'!Q$2)</f>
        <v>0.11526201244611001</v>
      </c>
      <c r="R6" s="2">
        <f ca="1">('[1]Pc, Summer, S2'!R6*Main!$B$5)+(_xlfn.IFNA(VLOOKUP($A6,'FL Ratio'!$A$3:$B$18,2,FALSE),0)*'FL Characterization'!R$2)</f>
        <v>0.11054018014953346</v>
      </c>
      <c r="S6" s="2">
        <f ca="1">('[1]Pc, Summer, S2'!S6*Main!$B$5)+(_xlfn.IFNA(VLOOKUP($A6,'FL Ratio'!$A$3:$B$18,2,FALSE),0)*'FL Characterization'!S$2)</f>
        <v>0.12457518732556581</v>
      </c>
      <c r="T6" s="2">
        <f ca="1">('[1]Pc, Summer, S2'!T6*Main!$B$5)+(_xlfn.IFNA(VLOOKUP($A6,'FL Ratio'!$A$3:$B$18,2,FALSE),0)*'FL Characterization'!T$2)</f>
        <v>0.14181319022091063</v>
      </c>
      <c r="U6" s="2">
        <f ca="1">('[1]Pc, Summer, S2'!U6*Main!$B$5)+(_xlfn.IFNA(VLOOKUP($A6,'FL Ratio'!$A$3:$B$18,2,FALSE),0)*'FL Characterization'!U$2)</f>
        <v>0.11141370100122014</v>
      </c>
      <c r="V6" s="2">
        <f ca="1">('[1]Pc, Summer, S2'!V6*Main!$B$5)+(_xlfn.IFNA(VLOOKUP($A6,'FL Ratio'!$A$3:$B$18,2,FALSE),0)*'FL Characterization'!V$2)</f>
        <v>9.0430387721661717E-2</v>
      </c>
      <c r="W6" s="2">
        <f ca="1">('[1]Pc, Summer, S2'!W6*Main!$B$5)+(_xlfn.IFNA(VLOOKUP($A6,'FL Ratio'!$A$3:$B$18,2,FALSE),0)*'FL Characterization'!W$2)</f>
        <v>0.16430992585641721</v>
      </c>
      <c r="X6" s="2">
        <f ca="1">('[1]Pc, Summer, S2'!X6*Main!$B$5)+(_xlfn.IFNA(VLOOKUP($A6,'FL Ratio'!$A$3:$B$18,2,FALSE),0)*'FL Characterization'!X$2)</f>
        <v>0.24633017141865951</v>
      </c>
      <c r="Y6" s="2">
        <f ca="1">('[1]Pc, Summer, S2'!Y6*Main!$B$5)+(_xlfn.IFNA(VLOOKUP($A6,'FL Ratio'!$A$3:$B$18,2,FALSE),0)*'FL Characterization'!Y$2)</f>
        <v>-3.8995220968729288E-3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0.80450697083835798</v>
      </c>
      <c r="C8" s="2">
        <f ca="1">('[1]Pc, Summer, S2'!C8*Main!$B$5)+(_xlfn.IFNA(VLOOKUP($A8,'FL Ratio'!$A$3:$B$18,2,FALSE),0)*'FL Characterization'!C$2)</f>
        <v>0.51707078632057268</v>
      </c>
      <c r="D8" s="2">
        <f ca="1">('[1]Pc, Summer, S2'!D8*Main!$B$5)+(_xlfn.IFNA(VLOOKUP($A8,'FL Ratio'!$A$3:$B$18,2,FALSE),0)*'FL Characterization'!D$2)</f>
        <v>0.71753138602780464</v>
      </c>
      <c r="E8" s="2">
        <f ca="1">('[1]Pc, Summer, S2'!E8*Main!$B$5)+(_xlfn.IFNA(VLOOKUP($A8,'FL Ratio'!$A$3:$B$18,2,FALSE),0)*'FL Characterization'!E$2)</f>
        <v>0.66484509607015696</v>
      </c>
      <c r="F8" s="2">
        <f ca="1">('[1]Pc, Summer, S2'!F8*Main!$B$5)+(_xlfn.IFNA(VLOOKUP($A8,'FL Ratio'!$A$3:$B$18,2,FALSE),0)*'FL Characterization'!F$2)</f>
        <v>0.75011981647707349</v>
      </c>
      <c r="G8" s="2">
        <f ca="1">('[1]Pc, Summer, S2'!G8*Main!$B$5)+(_xlfn.IFNA(VLOOKUP($A8,'FL Ratio'!$A$3:$B$18,2,FALSE),0)*'FL Characterization'!G$2)</f>
        <v>0.27172355873135007</v>
      </c>
      <c r="H8" s="2">
        <f ca="1">('[1]Pc, Summer, S2'!H8*Main!$B$5)+(_xlfn.IFNA(VLOOKUP($A8,'FL Ratio'!$A$3:$B$18,2,FALSE),0)*'FL Characterization'!H$2)</f>
        <v>-0.54871365099132019</v>
      </c>
      <c r="I8" s="2">
        <f ca="1">('[1]Pc, Summer, S2'!I8*Main!$B$5)+(_xlfn.IFNA(VLOOKUP($A8,'FL Ratio'!$A$3:$B$18,2,FALSE),0)*'FL Characterization'!I$2)</f>
        <v>4.7835940369484471E-2</v>
      </c>
      <c r="J8" s="2">
        <f ca="1">('[1]Pc, Summer, S2'!J8*Main!$B$5)+(_xlfn.IFNA(VLOOKUP($A8,'FL Ratio'!$A$3:$B$18,2,FALSE),0)*'FL Characterization'!J$2)</f>
        <v>0.32968190961728461</v>
      </c>
      <c r="K8" s="2">
        <f ca="1">('[1]Pc, Summer, S2'!K8*Main!$B$5)+(_xlfn.IFNA(VLOOKUP($A8,'FL Ratio'!$A$3:$B$18,2,FALSE),0)*'FL Characterization'!K$2)</f>
        <v>0.79769879249812792</v>
      </c>
      <c r="L8" s="2">
        <f ca="1">('[1]Pc, Summer, S2'!L8*Main!$B$5)+(_xlfn.IFNA(VLOOKUP($A8,'FL Ratio'!$A$3:$B$18,2,FALSE),0)*'FL Characterization'!L$2)</f>
        <v>0.77367050246764901</v>
      </c>
      <c r="M8" s="2">
        <f ca="1">('[1]Pc, Summer, S2'!M8*Main!$B$5)+(_xlfn.IFNA(VLOOKUP($A8,'FL Ratio'!$A$3:$B$18,2,FALSE),0)*'FL Characterization'!M$2)</f>
        <v>0.43141681690267647</v>
      </c>
      <c r="N8" s="2">
        <f ca="1">('[1]Pc, Summer, S2'!N8*Main!$B$5)+(_xlfn.IFNA(VLOOKUP($A8,'FL Ratio'!$A$3:$B$18,2,FALSE),0)*'FL Characterization'!N$2)</f>
        <v>0.36107677324794463</v>
      </c>
      <c r="O8" s="2">
        <f ca="1">('[1]Pc, Summer, S2'!O8*Main!$B$5)+(_xlfn.IFNA(VLOOKUP($A8,'FL Ratio'!$A$3:$B$18,2,FALSE),0)*'FL Characterization'!O$2)</f>
        <v>0.44502129965139647</v>
      </c>
      <c r="P8" s="2">
        <f ca="1">('[1]Pc, Summer, S2'!P8*Main!$B$5)+(_xlfn.IFNA(VLOOKUP($A8,'FL Ratio'!$A$3:$B$18,2,FALSE),0)*'FL Characterization'!P$2)</f>
        <v>0.39263891106695531</v>
      </c>
      <c r="Q8" s="2">
        <f ca="1">('[1]Pc, Summer, S2'!Q8*Main!$B$5)+(_xlfn.IFNA(VLOOKUP($A8,'FL Ratio'!$A$3:$B$18,2,FALSE),0)*'FL Characterization'!Q$2)</f>
        <v>0.46346717117662128</v>
      </c>
      <c r="R8" s="2">
        <f ca="1">('[1]Pc, Summer, S2'!R8*Main!$B$5)+(_xlfn.IFNA(VLOOKUP($A8,'FL Ratio'!$A$3:$B$18,2,FALSE),0)*'FL Characterization'!R$2)</f>
        <v>0.63274070883957922</v>
      </c>
      <c r="S8" s="2">
        <f ca="1">('[1]Pc, Summer, S2'!S8*Main!$B$5)+(_xlfn.IFNA(VLOOKUP($A8,'FL Ratio'!$A$3:$B$18,2,FALSE),0)*'FL Characterization'!S$2)</f>
        <v>0.66452070406491137</v>
      </c>
      <c r="T8" s="2">
        <f ca="1">('[1]Pc, Summer, S2'!T8*Main!$B$5)+(_xlfn.IFNA(VLOOKUP($A8,'FL Ratio'!$A$3:$B$18,2,FALSE),0)*'FL Characterization'!T$2)</f>
        <v>0.67821118461240726</v>
      </c>
      <c r="U8" s="2">
        <f ca="1">('[1]Pc, Summer, S2'!U8*Main!$B$5)+(_xlfn.IFNA(VLOOKUP($A8,'FL Ratio'!$A$3:$B$18,2,FALSE),0)*'FL Characterization'!U$2)</f>
        <v>0.66170528351320024</v>
      </c>
      <c r="V8" s="2">
        <f ca="1">('[1]Pc, Summer, S2'!V8*Main!$B$5)+(_xlfn.IFNA(VLOOKUP($A8,'FL Ratio'!$A$3:$B$18,2,FALSE),0)*'FL Characterization'!V$2)</f>
        <v>0.43112301628021493</v>
      </c>
      <c r="W8" s="2">
        <f ca="1">('[1]Pc, Summer, S2'!W8*Main!$B$5)+(_xlfn.IFNA(VLOOKUP($A8,'FL Ratio'!$A$3:$B$18,2,FALSE),0)*'FL Characterization'!W$2)</f>
        <v>0.48182440193930359</v>
      </c>
      <c r="X8" s="2">
        <f ca="1">('[1]Pc, Summer, S2'!X8*Main!$B$5)+(_xlfn.IFNA(VLOOKUP($A8,'FL Ratio'!$A$3:$B$18,2,FALSE),0)*'FL Characterization'!X$2)</f>
        <v>0.5137838141961758</v>
      </c>
      <c r="Y8" s="2">
        <f ca="1">('[1]Pc, Summer, S2'!Y8*Main!$B$5)+(_xlfn.IFNA(VLOOKUP($A8,'FL Ratio'!$A$3:$B$18,2,FALSE),0)*'FL Characterization'!Y$2)</f>
        <v>0.52809424017767359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0.4470979587824257</v>
      </c>
      <c r="C9" s="2">
        <f ca="1">('[1]Pc, Summer, S2'!C9*Main!$B$5)+(_xlfn.IFNA(VLOOKUP($A9,'FL Ratio'!$A$3:$B$18,2,FALSE),0)*'FL Characterization'!C$2)</f>
        <v>0.38218443545424624</v>
      </c>
      <c r="D9" s="2">
        <f ca="1">('[1]Pc, Summer, S2'!D9*Main!$B$5)+(_xlfn.IFNA(VLOOKUP($A9,'FL Ratio'!$A$3:$B$18,2,FALSE),0)*'FL Characterization'!D$2)</f>
        <v>0.38004312004942092</v>
      </c>
      <c r="E9" s="2">
        <f ca="1">('[1]Pc, Summer, S2'!E9*Main!$B$5)+(_xlfn.IFNA(VLOOKUP($A9,'FL Ratio'!$A$3:$B$18,2,FALSE),0)*'FL Characterization'!E$2)</f>
        <v>0.346142058521475</v>
      </c>
      <c r="F9" s="2">
        <f ca="1">('[1]Pc, Summer, S2'!F9*Main!$B$5)+(_xlfn.IFNA(VLOOKUP($A9,'FL Ratio'!$A$3:$B$18,2,FALSE),0)*'FL Characterization'!F$2)</f>
        <v>0.34649313165206352</v>
      </c>
      <c r="G9" s="2">
        <f ca="1">('[1]Pc, Summer, S2'!G9*Main!$B$5)+(_xlfn.IFNA(VLOOKUP($A9,'FL Ratio'!$A$3:$B$18,2,FALSE),0)*'FL Characterization'!G$2)</f>
        <v>0.34453416068000331</v>
      </c>
      <c r="H9" s="2">
        <f ca="1">('[1]Pc, Summer, S2'!H9*Main!$B$5)+(_xlfn.IFNA(VLOOKUP($A9,'FL Ratio'!$A$3:$B$18,2,FALSE),0)*'FL Characterization'!H$2)</f>
        <v>0.41655632485811939</v>
      </c>
      <c r="I9" s="2">
        <f ca="1">('[1]Pc, Summer, S2'!I9*Main!$B$5)+(_xlfn.IFNA(VLOOKUP($A9,'FL Ratio'!$A$3:$B$18,2,FALSE),0)*'FL Characterization'!I$2)</f>
        <v>0.55447382865450312</v>
      </c>
      <c r="J9" s="2">
        <f ca="1">('[1]Pc, Summer, S2'!J9*Main!$B$5)+(_xlfn.IFNA(VLOOKUP($A9,'FL Ratio'!$A$3:$B$18,2,FALSE),0)*'FL Characterization'!J$2)</f>
        <v>0.64906955599300675</v>
      </c>
      <c r="K9" s="2">
        <f ca="1">('[1]Pc, Summer, S2'!K9*Main!$B$5)+(_xlfn.IFNA(VLOOKUP($A9,'FL Ratio'!$A$3:$B$18,2,FALSE),0)*'FL Characterization'!K$2)</f>
        <v>0.66316703497601781</v>
      </c>
      <c r="L9" s="2">
        <f ca="1">('[1]Pc, Summer, S2'!L9*Main!$B$5)+(_xlfn.IFNA(VLOOKUP($A9,'FL Ratio'!$A$3:$B$18,2,FALSE),0)*'FL Characterization'!L$2)</f>
        <v>0.66127620975086632</v>
      </c>
      <c r="M9" s="2">
        <f ca="1">('[1]Pc, Summer, S2'!M9*Main!$B$5)+(_xlfn.IFNA(VLOOKUP($A9,'FL Ratio'!$A$3:$B$18,2,FALSE),0)*'FL Characterization'!M$2)</f>
        <v>0.69218136501919758</v>
      </c>
      <c r="N9" s="2">
        <f ca="1">('[1]Pc, Summer, S2'!N9*Main!$B$5)+(_xlfn.IFNA(VLOOKUP($A9,'FL Ratio'!$A$3:$B$18,2,FALSE),0)*'FL Characterization'!N$2)</f>
        <v>0.66552057000476095</v>
      </c>
      <c r="O9" s="2">
        <f ca="1">('[1]Pc, Summer, S2'!O9*Main!$B$5)+(_xlfn.IFNA(VLOOKUP($A9,'FL Ratio'!$A$3:$B$18,2,FALSE),0)*'FL Characterization'!O$2)</f>
        <v>0.65567167813846816</v>
      </c>
      <c r="P9" s="2">
        <f ca="1">('[1]Pc, Summer, S2'!P9*Main!$B$5)+(_xlfn.IFNA(VLOOKUP($A9,'FL Ratio'!$A$3:$B$18,2,FALSE),0)*'FL Characterization'!P$2)</f>
        <v>0.55114293877589404</v>
      </c>
      <c r="Q9" s="2">
        <f ca="1">('[1]Pc, Summer, S2'!Q9*Main!$B$5)+(_xlfn.IFNA(VLOOKUP($A9,'FL Ratio'!$A$3:$B$18,2,FALSE),0)*'FL Characterization'!Q$2)</f>
        <v>0.56947222932704789</v>
      </c>
      <c r="R9" s="2">
        <f ca="1">('[1]Pc, Summer, S2'!R9*Main!$B$5)+(_xlfn.IFNA(VLOOKUP($A9,'FL Ratio'!$A$3:$B$18,2,FALSE),0)*'FL Characterization'!R$2)</f>
        <v>0.65775480074984971</v>
      </c>
      <c r="S9" s="2">
        <f ca="1">('[1]Pc, Summer, S2'!S9*Main!$B$5)+(_xlfn.IFNA(VLOOKUP($A9,'FL Ratio'!$A$3:$B$18,2,FALSE),0)*'FL Characterization'!S$2)</f>
        <v>0.70454084986399201</v>
      </c>
      <c r="T9" s="2">
        <f ca="1">('[1]Pc, Summer, S2'!T9*Main!$B$5)+(_xlfn.IFNA(VLOOKUP($A9,'FL Ratio'!$A$3:$B$18,2,FALSE),0)*'FL Characterization'!T$2)</f>
        <v>0.55358415730627519</v>
      </c>
      <c r="U9" s="2">
        <f ca="1">('[1]Pc, Summer, S2'!U9*Main!$B$5)+(_xlfn.IFNA(VLOOKUP($A9,'FL Ratio'!$A$3:$B$18,2,FALSE),0)*'FL Characterization'!U$2)</f>
        <v>0.58092354107304478</v>
      </c>
      <c r="V9" s="2">
        <f ca="1">('[1]Pc, Summer, S2'!V9*Main!$B$5)+(_xlfn.IFNA(VLOOKUP($A9,'FL Ratio'!$A$3:$B$18,2,FALSE),0)*'FL Characterization'!V$2)</f>
        <v>0.53818651570096132</v>
      </c>
      <c r="W9" s="2">
        <f ca="1">('[1]Pc, Summer, S2'!W9*Main!$B$5)+(_xlfn.IFNA(VLOOKUP($A9,'FL Ratio'!$A$3:$B$18,2,FALSE),0)*'FL Characterization'!W$2)</f>
        <v>0.56870309963154764</v>
      </c>
      <c r="X9" s="2">
        <f ca="1">('[1]Pc, Summer, S2'!X9*Main!$B$5)+(_xlfn.IFNA(VLOOKUP($A9,'FL Ratio'!$A$3:$B$18,2,FALSE),0)*'FL Characterization'!X$2)</f>
        <v>0.52401946484176432</v>
      </c>
      <c r="Y9" s="2">
        <f ca="1">('[1]Pc, Summer, S2'!Y9*Main!$B$5)+(_xlfn.IFNA(VLOOKUP($A9,'FL Ratio'!$A$3:$B$18,2,FALSE),0)*'FL Characterization'!Y$2)</f>
        <v>0.47326260143744903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4.0619595267607602</v>
      </c>
      <c r="C10" s="2">
        <f ca="1">('[1]Pc, Summer, S2'!C10*Main!$B$5)+(_xlfn.IFNA(VLOOKUP($A10,'FL Ratio'!$A$3:$B$18,2,FALSE),0)*'FL Characterization'!C$2)</f>
        <v>3.6296642210413506</v>
      </c>
      <c r="D10" s="2">
        <f ca="1">('[1]Pc, Summer, S2'!D10*Main!$B$5)+(_xlfn.IFNA(VLOOKUP($A10,'FL Ratio'!$A$3:$B$18,2,FALSE),0)*'FL Characterization'!D$2)</f>
        <v>3.3927193053971236</v>
      </c>
      <c r="E10" s="2">
        <f ca="1">('[1]Pc, Summer, S2'!E10*Main!$B$5)+(_xlfn.IFNA(VLOOKUP($A10,'FL Ratio'!$A$3:$B$18,2,FALSE),0)*'FL Characterization'!E$2)</f>
        <v>3.2912853267228117</v>
      </c>
      <c r="F10" s="2">
        <f ca="1">('[1]Pc, Summer, S2'!F10*Main!$B$5)+(_xlfn.IFNA(VLOOKUP($A10,'FL Ratio'!$A$3:$B$18,2,FALSE),0)*'FL Characterization'!F$2)</f>
        <v>5.477063738200763</v>
      </c>
      <c r="G10" s="2">
        <f ca="1">('[1]Pc, Summer, S2'!G10*Main!$B$5)+(_xlfn.IFNA(VLOOKUP($A10,'FL Ratio'!$A$3:$B$18,2,FALSE),0)*'FL Characterization'!G$2)</f>
        <v>5.2460474621943929</v>
      </c>
      <c r="H10" s="2">
        <f ca="1">('[1]Pc, Summer, S2'!H10*Main!$B$5)+(_xlfn.IFNA(VLOOKUP($A10,'FL Ratio'!$A$3:$B$18,2,FALSE),0)*'FL Characterization'!H$2)</f>
        <v>3.6429647387699178</v>
      </c>
      <c r="I10" s="2">
        <f ca="1">('[1]Pc, Summer, S2'!I10*Main!$B$5)+(_xlfn.IFNA(VLOOKUP($A10,'FL Ratio'!$A$3:$B$18,2,FALSE),0)*'FL Characterization'!I$2)</f>
        <v>4.700118628570813</v>
      </c>
      <c r="J10" s="2">
        <f ca="1">('[1]Pc, Summer, S2'!J10*Main!$B$5)+(_xlfn.IFNA(VLOOKUP($A10,'FL Ratio'!$A$3:$B$18,2,FALSE),0)*'FL Characterization'!J$2)</f>
        <v>5.2015110918962364</v>
      </c>
      <c r="K10" s="2">
        <f ca="1">('[1]Pc, Summer, S2'!K10*Main!$B$5)+(_xlfn.IFNA(VLOOKUP($A10,'FL Ratio'!$A$3:$B$18,2,FALSE),0)*'FL Characterization'!K$2)</f>
        <v>5.5705885793917913</v>
      </c>
      <c r="L10" s="2">
        <f ca="1">('[1]Pc, Summer, S2'!L10*Main!$B$5)+(_xlfn.IFNA(VLOOKUP($A10,'FL Ratio'!$A$3:$B$18,2,FALSE),0)*'FL Characterization'!L$2)</f>
        <v>5.5653479459643629</v>
      </c>
      <c r="M10" s="2">
        <f ca="1">('[1]Pc, Summer, S2'!M10*Main!$B$5)+(_xlfn.IFNA(VLOOKUP($A10,'FL Ratio'!$A$3:$B$18,2,FALSE),0)*'FL Characterization'!M$2)</f>
        <v>6.1384256211663049</v>
      </c>
      <c r="N10" s="2">
        <f ca="1">('[1]Pc, Summer, S2'!N10*Main!$B$5)+(_xlfn.IFNA(VLOOKUP($A10,'FL Ratio'!$A$3:$B$18,2,FALSE),0)*'FL Characterization'!N$2)</f>
        <v>6.3465739809331492</v>
      </c>
      <c r="O10" s="2">
        <f ca="1">('[1]Pc, Summer, S2'!O10*Main!$B$5)+(_xlfn.IFNA(VLOOKUP($A10,'FL Ratio'!$A$3:$B$18,2,FALSE),0)*'FL Characterization'!O$2)</f>
        <v>6.2667417182887384</v>
      </c>
      <c r="P10" s="2">
        <f ca="1">('[1]Pc, Summer, S2'!P10*Main!$B$5)+(_xlfn.IFNA(VLOOKUP($A10,'FL Ratio'!$A$3:$B$18,2,FALSE),0)*'FL Characterization'!P$2)</f>
        <v>6.6789245612588761</v>
      </c>
      <c r="Q10" s="2">
        <f ca="1">('[1]Pc, Summer, S2'!Q10*Main!$B$5)+(_xlfn.IFNA(VLOOKUP($A10,'FL Ratio'!$A$3:$B$18,2,FALSE),0)*'FL Characterization'!Q$2)</f>
        <v>6.1792100602279332</v>
      </c>
      <c r="R10" s="2">
        <f ca="1">('[1]Pc, Summer, S2'!R10*Main!$B$5)+(_xlfn.IFNA(VLOOKUP($A10,'FL Ratio'!$A$3:$B$18,2,FALSE),0)*'FL Characterization'!R$2)</f>
        <v>5.8878071753510985</v>
      </c>
      <c r="S10" s="2">
        <f ca="1">('[1]Pc, Summer, S2'!S10*Main!$B$5)+(_xlfn.IFNA(VLOOKUP($A10,'FL Ratio'!$A$3:$B$18,2,FALSE),0)*'FL Characterization'!S$2)</f>
        <v>5.8264108555646272</v>
      </c>
      <c r="T10" s="2">
        <f ca="1">('[1]Pc, Summer, S2'!T10*Main!$B$5)+(_xlfn.IFNA(VLOOKUP($A10,'FL Ratio'!$A$3:$B$18,2,FALSE),0)*'FL Characterization'!T$2)</f>
        <v>5.608515039881766</v>
      </c>
      <c r="U10" s="2">
        <f ca="1">('[1]Pc, Summer, S2'!U10*Main!$B$5)+(_xlfn.IFNA(VLOOKUP($A10,'FL Ratio'!$A$3:$B$18,2,FALSE),0)*'FL Characterization'!U$2)</f>
        <v>5.6879798331012559</v>
      </c>
      <c r="V10" s="2">
        <f ca="1">('[1]Pc, Summer, S2'!V10*Main!$B$5)+(_xlfn.IFNA(VLOOKUP($A10,'FL Ratio'!$A$3:$B$18,2,FALSE),0)*'FL Characterization'!V$2)</f>
        <v>5.5720669355283494</v>
      </c>
      <c r="W10" s="2">
        <f ca="1">('[1]Pc, Summer, S2'!W10*Main!$B$5)+(_xlfn.IFNA(VLOOKUP($A10,'FL Ratio'!$A$3:$B$18,2,FALSE),0)*'FL Characterization'!W$2)</f>
        <v>6.0102872181934703</v>
      </c>
      <c r="X10" s="2">
        <f ca="1">('[1]Pc, Summer, S2'!X10*Main!$B$5)+(_xlfn.IFNA(VLOOKUP($A10,'FL Ratio'!$A$3:$B$18,2,FALSE),0)*'FL Characterization'!X$2)</f>
        <v>5.567115241293819</v>
      </c>
      <c r="Y10" s="2">
        <f ca="1">('[1]Pc, Summer, S2'!Y10*Main!$B$5)+(_xlfn.IFNA(VLOOKUP($A10,'FL Ratio'!$A$3:$B$18,2,FALSE),0)*'FL Characterization'!Y$2)</f>
        <v>4.6094650510810196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0.32527461964565302</v>
      </c>
      <c r="C11" s="2">
        <f ca="1">('[1]Pc, Summer, S2'!C11*Main!$B$5)+(_xlfn.IFNA(VLOOKUP($A11,'FL Ratio'!$A$3:$B$18,2,FALSE),0)*'FL Characterization'!C$2)</f>
        <v>0.31112544206987763</v>
      </c>
      <c r="D11" s="2">
        <f ca="1">('[1]Pc, Summer, S2'!D11*Main!$B$5)+(_xlfn.IFNA(VLOOKUP($A11,'FL Ratio'!$A$3:$B$18,2,FALSE),0)*'FL Characterization'!D$2)</f>
        <v>0.28105660747026412</v>
      </c>
      <c r="E11" s="2">
        <f ca="1">('[1]Pc, Summer, S2'!E11*Main!$B$5)+(_xlfn.IFNA(VLOOKUP($A11,'FL Ratio'!$A$3:$B$18,2,FALSE),0)*'FL Characterization'!E$2)</f>
        <v>0.28363964388427382</v>
      </c>
      <c r="F11" s="2">
        <f ca="1">('[1]Pc, Summer, S2'!F11*Main!$B$5)+(_xlfn.IFNA(VLOOKUP($A11,'FL Ratio'!$A$3:$B$18,2,FALSE),0)*'FL Characterization'!F$2)</f>
        <v>0.27315653338651613</v>
      </c>
      <c r="G11" s="2">
        <f ca="1">('[1]Pc, Summer, S2'!G11*Main!$B$5)+(_xlfn.IFNA(VLOOKUP($A11,'FL Ratio'!$A$3:$B$18,2,FALSE),0)*'FL Characterization'!G$2)</f>
        <v>0.27567234354886488</v>
      </c>
      <c r="H11" s="2">
        <f ca="1">('[1]Pc, Summer, S2'!H11*Main!$B$5)+(_xlfn.IFNA(VLOOKUP($A11,'FL Ratio'!$A$3:$B$18,2,FALSE),0)*'FL Characterization'!H$2)</f>
        <v>0.31864090885958396</v>
      </c>
      <c r="I11" s="2">
        <f ca="1">('[1]Pc, Summer, S2'!I11*Main!$B$5)+(_xlfn.IFNA(VLOOKUP($A11,'FL Ratio'!$A$3:$B$18,2,FALSE),0)*'FL Characterization'!I$2)</f>
        <v>0.34112012932151276</v>
      </c>
      <c r="J11" s="2">
        <f ca="1">('[1]Pc, Summer, S2'!J11*Main!$B$5)+(_xlfn.IFNA(VLOOKUP($A11,'FL Ratio'!$A$3:$B$18,2,FALSE),0)*'FL Characterization'!J$2)</f>
        <v>0.37476212322304597</v>
      </c>
      <c r="K11" s="2">
        <f ca="1">('[1]Pc, Summer, S2'!K11*Main!$B$5)+(_xlfn.IFNA(VLOOKUP($A11,'FL Ratio'!$A$3:$B$18,2,FALSE),0)*'FL Characterization'!K$2)</f>
        <v>0.39728497903601584</v>
      </c>
      <c r="L11" s="2">
        <f ca="1">('[1]Pc, Summer, S2'!L11*Main!$B$5)+(_xlfn.IFNA(VLOOKUP($A11,'FL Ratio'!$A$3:$B$18,2,FALSE),0)*'FL Characterization'!L$2)</f>
        <v>0.3956325112976134</v>
      </c>
      <c r="M11" s="2">
        <f ca="1">('[1]Pc, Summer, S2'!M11*Main!$B$5)+(_xlfn.IFNA(VLOOKUP($A11,'FL Ratio'!$A$3:$B$18,2,FALSE),0)*'FL Characterization'!M$2)</f>
        <v>0.40108126429160956</v>
      </c>
      <c r="N11" s="2">
        <f ca="1">('[1]Pc, Summer, S2'!N11*Main!$B$5)+(_xlfn.IFNA(VLOOKUP($A11,'FL Ratio'!$A$3:$B$18,2,FALSE),0)*'FL Characterization'!N$2)</f>
        <v>0.42160193762880854</v>
      </c>
      <c r="O11" s="2">
        <f ca="1">('[1]Pc, Summer, S2'!O11*Main!$B$5)+(_xlfn.IFNA(VLOOKUP($A11,'FL Ratio'!$A$3:$B$18,2,FALSE),0)*'FL Characterization'!O$2)</f>
        <v>0.42515087843727384</v>
      </c>
      <c r="P11" s="2">
        <f ca="1">('[1]Pc, Summer, S2'!P11*Main!$B$5)+(_xlfn.IFNA(VLOOKUP($A11,'FL Ratio'!$A$3:$B$18,2,FALSE),0)*'FL Characterization'!P$2)</f>
        <v>0.40801913397250755</v>
      </c>
      <c r="Q11" s="2">
        <f ca="1">('[1]Pc, Summer, S2'!Q11*Main!$B$5)+(_xlfn.IFNA(VLOOKUP($A11,'FL Ratio'!$A$3:$B$18,2,FALSE),0)*'FL Characterization'!Q$2)</f>
        <v>0.40434470290500252</v>
      </c>
      <c r="R11" s="2">
        <f ca="1">('[1]Pc, Summer, S2'!R11*Main!$B$5)+(_xlfn.IFNA(VLOOKUP($A11,'FL Ratio'!$A$3:$B$18,2,FALSE),0)*'FL Characterization'!R$2)</f>
        <v>0.37197693379037328</v>
      </c>
      <c r="S11" s="2">
        <f ca="1">('[1]Pc, Summer, S2'!S11*Main!$B$5)+(_xlfn.IFNA(VLOOKUP($A11,'FL Ratio'!$A$3:$B$18,2,FALSE),0)*'FL Characterization'!S$2)</f>
        <v>0.38811937278976605</v>
      </c>
      <c r="T11" s="2">
        <f ca="1">('[1]Pc, Summer, S2'!T11*Main!$B$5)+(_xlfn.IFNA(VLOOKUP($A11,'FL Ratio'!$A$3:$B$18,2,FALSE),0)*'FL Characterization'!T$2)</f>
        <v>0.37123231627862407</v>
      </c>
      <c r="U11" s="2">
        <f ca="1">('[1]Pc, Summer, S2'!U11*Main!$B$5)+(_xlfn.IFNA(VLOOKUP($A11,'FL Ratio'!$A$3:$B$18,2,FALSE),0)*'FL Characterization'!U$2)</f>
        <v>0.38351270314146807</v>
      </c>
      <c r="V11" s="2">
        <f ca="1">('[1]Pc, Summer, S2'!V11*Main!$B$5)+(_xlfn.IFNA(VLOOKUP($A11,'FL Ratio'!$A$3:$B$18,2,FALSE),0)*'FL Characterization'!V$2)</f>
        <v>0.38953445697101768</v>
      </c>
      <c r="W11" s="2">
        <f ca="1">('[1]Pc, Summer, S2'!W11*Main!$B$5)+(_xlfn.IFNA(VLOOKUP($A11,'FL Ratio'!$A$3:$B$18,2,FALSE),0)*'FL Characterization'!W$2)</f>
        <v>0.3953169301558222</v>
      </c>
      <c r="X11" s="2">
        <f ca="1">('[1]Pc, Summer, S2'!X11*Main!$B$5)+(_xlfn.IFNA(VLOOKUP($A11,'FL Ratio'!$A$3:$B$18,2,FALSE),0)*'FL Characterization'!X$2)</f>
        <v>0.39583221188087236</v>
      </c>
      <c r="Y11" s="2">
        <f ca="1">('[1]Pc, Summer, S2'!Y11*Main!$B$5)+(_xlfn.IFNA(VLOOKUP($A11,'FL Ratio'!$A$3:$B$18,2,FALSE),0)*'FL Characterization'!Y$2)</f>
        <v>0.35857642754517011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1.7796489421533774</v>
      </c>
      <c r="C12" s="2">
        <f ca="1">('[1]Pc, Summer, S2'!C12*Main!$B$5)+(_xlfn.IFNA(VLOOKUP($A12,'FL Ratio'!$A$3:$B$18,2,FALSE),0)*'FL Characterization'!C$2)</f>
        <v>1.8114879088924132</v>
      </c>
      <c r="D12" s="2">
        <f ca="1">('[1]Pc, Summer, S2'!D12*Main!$B$5)+(_xlfn.IFNA(VLOOKUP($A12,'FL Ratio'!$A$3:$B$18,2,FALSE),0)*'FL Characterization'!D$2)</f>
        <v>1.6868877814757783</v>
      </c>
      <c r="E12" s="2">
        <f ca="1">('[1]Pc, Summer, S2'!E12*Main!$B$5)+(_xlfn.IFNA(VLOOKUP($A12,'FL Ratio'!$A$3:$B$18,2,FALSE),0)*'FL Characterization'!E$2)</f>
        <v>1.7811664640602745</v>
      </c>
      <c r="F12" s="2">
        <f ca="1">('[1]Pc, Summer, S2'!F12*Main!$B$5)+(_xlfn.IFNA(VLOOKUP($A12,'FL Ratio'!$A$3:$B$18,2,FALSE),0)*'FL Characterization'!F$2)</f>
        <v>1.7493448340785527</v>
      </c>
      <c r="G12" s="2">
        <f ca="1">('[1]Pc, Summer, S2'!G12*Main!$B$5)+(_xlfn.IFNA(VLOOKUP($A12,'FL Ratio'!$A$3:$B$18,2,FALSE),0)*'FL Characterization'!G$2)</f>
        <v>1.8358196863794791</v>
      </c>
      <c r="H12" s="2">
        <f ca="1">('[1]Pc, Summer, S2'!H12*Main!$B$5)+(_xlfn.IFNA(VLOOKUP($A12,'FL Ratio'!$A$3:$B$18,2,FALSE),0)*'FL Characterization'!H$2)</f>
        <v>2.4495755247254021</v>
      </c>
      <c r="I12" s="2">
        <f ca="1">('[1]Pc, Summer, S2'!I12*Main!$B$5)+(_xlfn.IFNA(VLOOKUP($A12,'FL Ratio'!$A$3:$B$18,2,FALSE),0)*'FL Characterization'!I$2)</f>
        <v>2.6992741333417594</v>
      </c>
      <c r="J12" s="2">
        <f ca="1">('[1]Pc, Summer, S2'!J12*Main!$B$5)+(_xlfn.IFNA(VLOOKUP($A12,'FL Ratio'!$A$3:$B$18,2,FALSE),0)*'FL Characterization'!J$2)</f>
        <v>2.7825778879461192</v>
      </c>
      <c r="K12" s="2">
        <f ca="1">('[1]Pc, Summer, S2'!K12*Main!$B$5)+(_xlfn.IFNA(VLOOKUP($A12,'FL Ratio'!$A$3:$B$18,2,FALSE),0)*'FL Characterization'!K$2)</f>
        <v>2.8185411965900187</v>
      </c>
      <c r="L12" s="2">
        <f ca="1">('[1]Pc, Summer, S2'!L12*Main!$B$5)+(_xlfn.IFNA(VLOOKUP($A12,'FL Ratio'!$A$3:$B$18,2,FALSE),0)*'FL Characterization'!L$2)</f>
        <v>2.8376744265175518</v>
      </c>
      <c r="M12" s="2">
        <f ca="1">('[1]Pc, Summer, S2'!M12*Main!$B$5)+(_xlfn.IFNA(VLOOKUP($A12,'FL Ratio'!$A$3:$B$18,2,FALSE),0)*'FL Characterization'!M$2)</f>
        <v>2.9086934149851236</v>
      </c>
      <c r="N12" s="2">
        <f ca="1">('[1]Pc, Summer, S2'!N12*Main!$B$5)+(_xlfn.IFNA(VLOOKUP($A12,'FL Ratio'!$A$3:$B$18,2,FALSE),0)*'FL Characterization'!N$2)</f>
        <v>2.8284072921180092</v>
      </c>
      <c r="O12" s="2">
        <f ca="1">('[1]Pc, Summer, S2'!O12*Main!$B$5)+(_xlfn.IFNA(VLOOKUP($A12,'FL Ratio'!$A$3:$B$18,2,FALSE),0)*'FL Characterization'!O$2)</f>
        <v>2.7731780672887556</v>
      </c>
      <c r="P12" s="2">
        <f ca="1">('[1]Pc, Summer, S2'!P12*Main!$B$5)+(_xlfn.IFNA(VLOOKUP($A12,'FL Ratio'!$A$3:$B$18,2,FALSE),0)*'FL Characterization'!P$2)</f>
        <v>2.5717549059658653</v>
      </c>
      <c r="Q12" s="2">
        <f ca="1">('[1]Pc, Summer, S2'!Q12*Main!$B$5)+(_xlfn.IFNA(VLOOKUP($A12,'FL Ratio'!$A$3:$B$18,2,FALSE),0)*'FL Characterization'!Q$2)</f>
        <v>2.4653163240375582</v>
      </c>
      <c r="R12" s="2">
        <f ca="1">('[1]Pc, Summer, S2'!R12*Main!$B$5)+(_xlfn.IFNA(VLOOKUP($A12,'FL Ratio'!$A$3:$B$18,2,FALSE),0)*'FL Characterization'!R$2)</f>
        <v>2.4883447247994392</v>
      </c>
      <c r="S12" s="2">
        <f ca="1">('[1]Pc, Summer, S2'!S12*Main!$B$5)+(_xlfn.IFNA(VLOOKUP($A12,'FL Ratio'!$A$3:$B$18,2,FALSE),0)*'FL Characterization'!S$2)</f>
        <v>2.458127207076878</v>
      </c>
      <c r="T12" s="2">
        <f ca="1">('[1]Pc, Summer, S2'!T12*Main!$B$5)+(_xlfn.IFNA(VLOOKUP($A12,'FL Ratio'!$A$3:$B$18,2,FALSE),0)*'FL Characterization'!T$2)</f>
        <v>2.4784957681013497</v>
      </c>
      <c r="U12" s="2">
        <f ca="1">('[1]Pc, Summer, S2'!U12*Main!$B$5)+(_xlfn.IFNA(VLOOKUP($A12,'FL Ratio'!$A$3:$B$18,2,FALSE),0)*'FL Characterization'!U$2)</f>
        <v>2.5291759641601947</v>
      </c>
      <c r="V12" s="2">
        <f ca="1">('[1]Pc, Summer, S2'!V12*Main!$B$5)+(_xlfn.IFNA(VLOOKUP($A12,'FL Ratio'!$A$3:$B$18,2,FALSE),0)*'FL Characterization'!V$2)</f>
        <v>2.4440956440413606</v>
      </c>
      <c r="W12" s="2">
        <f ca="1">('[1]Pc, Summer, S2'!W12*Main!$B$5)+(_xlfn.IFNA(VLOOKUP($A12,'FL Ratio'!$A$3:$B$18,2,FALSE),0)*'FL Characterization'!W$2)</f>
        <v>2.5431452634104494</v>
      </c>
      <c r="X12" s="2">
        <f ca="1">('[1]Pc, Summer, S2'!X12*Main!$B$5)+(_xlfn.IFNA(VLOOKUP($A12,'FL Ratio'!$A$3:$B$18,2,FALSE),0)*'FL Characterization'!X$2)</f>
        <v>2.4100287407696444</v>
      </c>
      <c r="Y12" s="2">
        <f ca="1">('[1]Pc, Summer, S2'!Y12*Main!$B$5)+(_xlfn.IFNA(VLOOKUP($A12,'FL Ratio'!$A$3:$B$18,2,FALSE),0)*'FL Characterization'!Y$2)</f>
        <v>2.0313478546494128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2.5116215659393631E-2</v>
      </c>
      <c r="C2" s="2">
        <f ca="1">('[1]Pc, Summer, S3'!C2*Main!$B$5)+(_xlfn.IFNA(VLOOKUP($A2,'FL Ratio'!$A$3:$B$18,2,FALSE),0)*'FL Characterization'!C$2)</f>
        <v>4.3770513075327158E-2</v>
      </c>
      <c r="D2" s="2">
        <f ca="1">('[1]Pc, Summer, S3'!D2*Main!$B$5)+(_xlfn.IFNA(VLOOKUP($A2,'FL Ratio'!$A$3:$B$18,2,FALSE),0)*'FL Characterization'!D$2)</f>
        <v>0.11135837101622077</v>
      </c>
      <c r="E2" s="2">
        <f ca="1">('[1]Pc, Summer, S3'!E2*Main!$B$5)+(_xlfn.IFNA(VLOOKUP($A2,'FL Ratio'!$A$3:$B$18,2,FALSE),0)*'FL Characterization'!E$2)</f>
        <v>6.9626598465018258E-2</v>
      </c>
      <c r="F2" s="2">
        <f ca="1">('[1]Pc, Summer, S3'!F2*Main!$B$5)+(_xlfn.IFNA(VLOOKUP($A2,'FL Ratio'!$A$3:$B$18,2,FALSE),0)*'FL Characterization'!F$2)</f>
        <v>0.15750281612281231</v>
      </c>
      <c r="G2" s="2">
        <f ca="1">('[1]Pc, Summer, S3'!G2*Main!$B$5)+(_xlfn.IFNA(VLOOKUP($A2,'FL Ratio'!$A$3:$B$18,2,FALSE),0)*'FL Characterization'!G$2)</f>
        <v>0.27114087301491796</v>
      </c>
      <c r="H2" s="2">
        <f ca="1">('[1]Pc, Summer, S3'!H2*Main!$B$5)+(_xlfn.IFNA(VLOOKUP($A2,'FL Ratio'!$A$3:$B$18,2,FALSE),0)*'FL Characterization'!H$2)</f>
        <v>0.18176489714288843</v>
      </c>
      <c r="I2" s="2">
        <f ca="1">('[1]Pc, Summer, S3'!I2*Main!$B$5)+(_xlfn.IFNA(VLOOKUP($A2,'FL Ratio'!$A$3:$B$18,2,FALSE),0)*'FL Characterization'!I$2)</f>
        <v>2.128564120260084E-2</v>
      </c>
      <c r="J2" s="2">
        <f ca="1">('[1]Pc, Summer, S3'!J2*Main!$B$5)+(_xlfn.IFNA(VLOOKUP($A2,'FL Ratio'!$A$3:$B$18,2,FALSE),0)*'FL Characterization'!J$2)</f>
        <v>0.10190115118210406</v>
      </c>
      <c r="K2" s="2">
        <f ca="1">('[1]Pc, Summer, S3'!K2*Main!$B$5)+(_xlfn.IFNA(VLOOKUP($A2,'FL Ratio'!$A$3:$B$18,2,FALSE),0)*'FL Characterization'!K$2)</f>
        <v>1.9871410654495561E-2</v>
      </c>
      <c r="L2" s="2">
        <f ca="1">('[1]Pc, Summer, S3'!L2*Main!$B$5)+(_xlfn.IFNA(VLOOKUP($A2,'FL Ratio'!$A$3:$B$18,2,FALSE),0)*'FL Characterization'!L$2)</f>
        <v>4.6046942318745752E-2</v>
      </c>
      <c r="M2" s="2">
        <f ca="1">('[1]Pc, Summer, S3'!M2*Main!$B$5)+(_xlfn.IFNA(VLOOKUP($A2,'FL Ratio'!$A$3:$B$18,2,FALSE),0)*'FL Characterization'!M$2)</f>
        <v>0.21317240605728255</v>
      </c>
      <c r="N2" s="2">
        <f ca="1">('[1]Pc, Summer, S3'!N2*Main!$B$5)+(_xlfn.IFNA(VLOOKUP($A2,'FL Ratio'!$A$3:$B$18,2,FALSE),0)*'FL Characterization'!N$2)</f>
        <v>9.6840396396405293E-2</v>
      </c>
      <c r="O2" s="2">
        <f ca="1">('[1]Pc, Summer, S3'!O2*Main!$B$5)+(_xlfn.IFNA(VLOOKUP($A2,'FL Ratio'!$A$3:$B$18,2,FALSE),0)*'FL Characterization'!O$2)</f>
        <v>0.13389643493611461</v>
      </c>
      <c r="P2" s="2">
        <f ca="1">('[1]Pc, Summer, S3'!P2*Main!$B$5)+(_xlfn.IFNA(VLOOKUP($A2,'FL Ratio'!$A$3:$B$18,2,FALSE),0)*'FL Characterization'!P$2)</f>
        <v>0.12252353161786242</v>
      </c>
      <c r="Q2" s="2">
        <f ca="1">('[1]Pc, Summer, S3'!Q2*Main!$B$5)+(_xlfn.IFNA(VLOOKUP($A2,'FL Ratio'!$A$3:$B$18,2,FALSE),0)*'FL Characterization'!Q$2)</f>
        <v>0.26278627454426112</v>
      </c>
      <c r="R2" s="2">
        <f ca="1">('[1]Pc, Summer, S3'!R2*Main!$B$5)+(_xlfn.IFNA(VLOOKUP($A2,'FL Ratio'!$A$3:$B$18,2,FALSE),0)*'FL Characterization'!R$2)</f>
        <v>0.11210806961482582</v>
      </c>
      <c r="S2" s="2">
        <f ca="1">('[1]Pc, Summer, S3'!S2*Main!$B$5)+(_xlfn.IFNA(VLOOKUP($A2,'FL Ratio'!$A$3:$B$18,2,FALSE),0)*'FL Characterization'!S$2)</f>
        <v>7.3955624094764985E-2</v>
      </c>
      <c r="T2" s="2">
        <f ca="1">('[1]Pc, Summer, S3'!T2*Main!$B$5)+(_xlfn.IFNA(VLOOKUP($A2,'FL Ratio'!$A$3:$B$18,2,FALSE),0)*'FL Characterization'!T$2)</f>
        <v>0.16249925033174425</v>
      </c>
      <c r="U2" s="2">
        <f ca="1">('[1]Pc, Summer, S3'!U2*Main!$B$5)+(_xlfn.IFNA(VLOOKUP($A2,'FL Ratio'!$A$3:$B$18,2,FALSE),0)*'FL Characterization'!U$2)</f>
        <v>0.3484632104271686</v>
      </c>
      <c r="V2" s="2">
        <f ca="1">('[1]Pc, Summer, S3'!V2*Main!$B$5)+(_xlfn.IFNA(VLOOKUP($A2,'FL Ratio'!$A$3:$B$18,2,FALSE),0)*'FL Characterization'!V$2)</f>
        <v>0.25556397246123125</v>
      </c>
      <c r="W2" s="2">
        <f ca="1">('[1]Pc, Summer, S3'!W2*Main!$B$5)+(_xlfn.IFNA(VLOOKUP($A2,'FL Ratio'!$A$3:$B$18,2,FALSE),0)*'FL Characterization'!W$2)</f>
        <v>-5.2884155163783586E-2</v>
      </c>
      <c r="X2" s="2">
        <f ca="1">('[1]Pc, Summer, S3'!X2*Main!$B$5)+(_xlfn.IFNA(VLOOKUP($A2,'FL Ratio'!$A$3:$B$18,2,FALSE),0)*'FL Characterization'!X$2)</f>
        <v>0.22911401866726203</v>
      </c>
      <c r="Y2" s="2">
        <f ca="1">('[1]Pc, Summer, S3'!Y2*Main!$B$5)+(_xlfn.IFNA(VLOOKUP($A2,'FL Ratio'!$A$3:$B$18,2,FALSE),0)*'FL Characterization'!Y$2)</f>
        <v>0.30159014925327016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10.204545840376509</v>
      </c>
      <c r="C3" s="2">
        <f ca="1">('[1]Pc, Summer, S3'!C3*Main!$B$5)+(_xlfn.IFNA(VLOOKUP($A3,'FL Ratio'!$A$3:$B$18,2,FALSE),0)*'FL Characterization'!C$2)</f>
        <v>9.3282799527736806</v>
      </c>
      <c r="D3" s="2">
        <f ca="1">('[1]Pc, Summer, S3'!D3*Main!$B$5)+(_xlfn.IFNA(VLOOKUP($A3,'FL Ratio'!$A$3:$B$18,2,FALSE),0)*'FL Characterization'!D$2)</f>
        <v>9.124244031925322</v>
      </c>
      <c r="E3" s="2">
        <f ca="1">('[1]Pc, Summer, S3'!E3*Main!$B$5)+(_xlfn.IFNA(VLOOKUP($A3,'FL Ratio'!$A$3:$B$18,2,FALSE),0)*'FL Characterization'!E$2)</f>
        <v>9.0799840346746041</v>
      </c>
      <c r="F3" s="2">
        <f ca="1">('[1]Pc, Summer, S3'!F3*Main!$B$5)+(_xlfn.IFNA(VLOOKUP($A3,'FL Ratio'!$A$3:$B$18,2,FALSE),0)*'FL Characterization'!F$2)</f>
        <v>9.0082970090231953</v>
      </c>
      <c r="G3" s="2">
        <f ca="1">('[1]Pc, Summer, S3'!G3*Main!$B$5)+(_xlfn.IFNA(VLOOKUP($A3,'FL Ratio'!$A$3:$B$18,2,FALSE),0)*'FL Characterization'!G$2)</f>
        <v>8.8818975476646891</v>
      </c>
      <c r="H3" s="2">
        <f ca="1">('[1]Pc, Summer, S3'!H3*Main!$B$5)+(_xlfn.IFNA(VLOOKUP($A3,'FL Ratio'!$A$3:$B$18,2,FALSE),0)*'FL Characterization'!H$2)</f>
        <v>9.6287168989136021</v>
      </c>
      <c r="I3" s="2">
        <f ca="1">('[1]Pc, Summer, S3'!I3*Main!$B$5)+(_xlfn.IFNA(VLOOKUP($A3,'FL Ratio'!$A$3:$B$18,2,FALSE),0)*'FL Characterization'!I$2)</f>
        <v>11.086446403344205</v>
      </c>
      <c r="J3" s="2">
        <f ca="1">('[1]Pc, Summer, S3'!J3*Main!$B$5)+(_xlfn.IFNA(VLOOKUP($A3,'FL Ratio'!$A$3:$B$18,2,FALSE),0)*'FL Characterization'!J$2)</f>
        <v>12.61999986608558</v>
      </c>
      <c r="K3" s="2">
        <f ca="1">('[1]Pc, Summer, S3'!K3*Main!$B$5)+(_xlfn.IFNA(VLOOKUP($A3,'FL Ratio'!$A$3:$B$18,2,FALSE),0)*'FL Characterization'!K$2)</f>
        <v>13.030003784762393</v>
      </c>
      <c r="L3" s="2">
        <f ca="1">('[1]Pc, Summer, S3'!L3*Main!$B$5)+(_xlfn.IFNA(VLOOKUP($A3,'FL Ratio'!$A$3:$B$18,2,FALSE),0)*'FL Characterization'!L$2)</f>
        <v>12.867740772978227</v>
      </c>
      <c r="M3" s="2">
        <f ca="1">('[1]Pc, Summer, S3'!M3*Main!$B$5)+(_xlfn.IFNA(VLOOKUP($A3,'FL Ratio'!$A$3:$B$18,2,FALSE),0)*'FL Characterization'!M$2)</f>
        <v>13.241505231872701</v>
      </c>
      <c r="N3" s="2">
        <f ca="1">('[1]Pc, Summer, S3'!N3*Main!$B$5)+(_xlfn.IFNA(VLOOKUP($A3,'FL Ratio'!$A$3:$B$18,2,FALSE),0)*'FL Characterization'!N$2)</f>
        <v>13.45548735808279</v>
      </c>
      <c r="O3" s="2">
        <f ca="1">('[1]Pc, Summer, S3'!O3*Main!$B$5)+(_xlfn.IFNA(VLOOKUP($A3,'FL Ratio'!$A$3:$B$18,2,FALSE),0)*'FL Characterization'!O$2)</f>
        <v>13.283128229686978</v>
      </c>
      <c r="P3" s="2">
        <f ca="1">('[1]Pc, Summer, S3'!P3*Main!$B$5)+(_xlfn.IFNA(VLOOKUP($A3,'FL Ratio'!$A$3:$B$18,2,FALSE),0)*'FL Characterization'!P$2)</f>
        <v>12.781447517908344</v>
      </c>
      <c r="Q3" s="2">
        <f ca="1">('[1]Pc, Summer, S3'!Q3*Main!$B$5)+(_xlfn.IFNA(VLOOKUP($A3,'FL Ratio'!$A$3:$B$18,2,FALSE),0)*'FL Characterization'!Q$2)</f>
        <v>12.271152315099558</v>
      </c>
      <c r="R3" s="2">
        <f ca="1">('[1]Pc, Summer, S3'!R3*Main!$B$5)+(_xlfn.IFNA(VLOOKUP($A3,'FL Ratio'!$A$3:$B$18,2,FALSE),0)*'FL Characterization'!R$2)</f>
        <v>12.406790354471251</v>
      </c>
      <c r="S3" s="2">
        <f ca="1">('[1]Pc, Summer, S3'!S3*Main!$B$5)+(_xlfn.IFNA(VLOOKUP($A3,'FL Ratio'!$A$3:$B$18,2,FALSE),0)*'FL Characterization'!S$2)</f>
        <v>12.628388809673925</v>
      </c>
      <c r="T3" s="2">
        <f ca="1">('[1]Pc, Summer, S3'!T3*Main!$B$5)+(_xlfn.IFNA(VLOOKUP($A3,'FL Ratio'!$A$3:$B$18,2,FALSE),0)*'FL Characterization'!T$2)</f>
        <v>12.600018959277378</v>
      </c>
      <c r="U3" s="2">
        <f ca="1">('[1]Pc, Summer, S3'!U3*Main!$B$5)+(_xlfn.IFNA(VLOOKUP($A3,'FL Ratio'!$A$3:$B$18,2,FALSE),0)*'FL Characterization'!U$2)</f>
        <v>12.359121917270274</v>
      </c>
      <c r="V3" s="2">
        <f ca="1">('[1]Pc, Summer, S3'!V3*Main!$B$5)+(_xlfn.IFNA(VLOOKUP($A3,'FL Ratio'!$A$3:$B$18,2,FALSE),0)*'FL Characterization'!V$2)</f>
        <v>12.438030642039486</v>
      </c>
      <c r="W3" s="2">
        <f ca="1">('[1]Pc, Summer, S3'!W3*Main!$B$5)+(_xlfn.IFNA(VLOOKUP($A3,'FL Ratio'!$A$3:$B$18,2,FALSE),0)*'FL Characterization'!W$2)</f>
        <v>12.901095526260361</v>
      </c>
      <c r="X3" s="2">
        <f ca="1">('[1]Pc, Summer, S3'!X3*Main!$B$5)+(_xlfn.IFNA(VLOOKUP($A3,'FL Ratio'!$A$3:$B$18,2,FALSE),0)*'FL Characterization'!X$2)</f>
        <v>12.30160276901829</v>
      </c>
      <c r="Y3" s="2">
        <f ca="1">('[1]Pc, Summer, S3'!Y3*Main!$B$5)+(_xlfn.IFNA(VLOOKUP($A3,'FL Ratio'!$A$3:$B$18,2,FALSE),0)*'FL Characterization'!Y$2)</f>
        <v>11.377057720682901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6.9486849512612885</v>
      </c>
      <c r="C4" s="2">
        <f ca="1">('[1]Pc, Summer, S3'!C4*Main!$B$5)+(_xlfn.IFNA(VLOOKUP($A4,'FL Ratio'!$A$3:$B$18,2,FALSE),0)*'FL Characterization'!C$2)</f>
        <v>6.3554466251552864</v>
      </c>
      <c r="D4" s="2">
        <f ca="1">('[1]Pc, Summer, S3'!D4*Main!$B$5)+(_xlfn.IFNA(VLOOKUP($A4,'FL Ratio'!$A$3:$B$18,2,FALSE),0)*'FL Characterization'!D$2)</f>
        <v>6.0310534702225533</v>
      </c>
      <c r="E4" s="2">
        <f ca="1">('[1]Pc, Summer, S3'!E4*Main!$B$5)+(_xlfn.IFNA(VLOOKUP($A4,'FL Ratio'!$A$3:$B$18,2,FALSE),0)*'FL Characterization'!E$2)</f>
        <v>5.8128007045154124</v>
      </c>
      <c r="F4" s="2">
        <f ca="1">('[1]Pc, Summer, S3'!F4*Main!$B$5)+(_xlfn.IFNA(VLOOKUP($A4,'FL Ratio'!$A$3:$B$18,2,FALSE),0)*'FL Characterization'!F$2)</f>
        <v>5.7760772546161947</v>
      </c>
      <c r="G4" s="2">
        <f ca="1">('[1]Pc, Summer, S3'!G4*Main!$B$5)+(_xlfn.IFNA(VLOOKUP($A4,'FL Ratio'!$A$3:$B$18,2,FALSE),0)*'FL Characterization'!G$2)</f>
        <v>6.1560367137251566</v>
      </c>
      <c r="H4" s="2">
        <f ca="1">('[1]Pc, Summer, S3'!H4*Main!$B$5)+(_xlfn.IFNA(VLOOKUP($A4,'FL Ratio'!$A$3:$B$18,2,FALSE),0)*'FL Characterization'!H$2)</f>
        <v>7.7090849542503701</v>
      </c>
      <c r="I4" s="2">
        <f ca="1">('[1]Pc, Summer, S3'!I4*Main!$B$5)+(_xlfn.IFNA(VLOOKUP($A4,'FL Ratio'!$A$3:$B$18,2,FALSE),0)*'FL Characterization'!I$2)</f>
        <v>9.3039030541930732</v>
      </c>
      <c r="J4" s="2">
        <f ca="1">('[1]Pc, Summer, S3'!J4*Main!$B$5)+(_xlfn.IFNA(VLOOKUP($A4,'FL Ratio'!$A$3:$B$18,2,FALSE),0)*'FL Characterization'!J$2)</f>
        <v>9.7054295421535741</v>
      </c>
      <c r="K4" s="2">
        <f ca="1">('[1]Pc, Summer, S3'!K4*Main!$B$5)+(_xlfn.IFNA(VLOOKUP($A4,'FL Ratio'!$A$3:$B$18,2,FALSE),0)*'FL Characterization'!K$2)</f>
        <v>9.5149403278985538</v>
      </c>
      <c r="L4" s="2">
        <f ca="1">('[1]Pc, Summer, S3'!L4*Main!$B$5)+(_xlfn.IFNA(VLOOKUP($A4,'FL Ratio'!$A$3:$B$18,2,FALSE),0)*'FL Characterization'!L$2)</f>
        <v>9.4946227836997874</v>
      </c>
      <c r="M4" s="2">
        <f ca="1">('[1]Pc, Summer, S3'!M4*Main!$B$5)+(_xlfn.IFNA(VLOOKUP($A4,'FL Ratio'!$A$3:$B$18,2,FALSE),0)*'FL Characterization'!M$2)</f>
        <v>10.121503024959688</v>
      </c>
      <c r="N4" s="2">
        <f ca="1">('[1]Pc, Summer, S3'!N4*Main!$B$5)+(_xlfn.IFNA(VLOOKUP($A4,'FL Ratio'!$A$3:$B$18,2,FALSE),0)*'FL Characterization'!N$2)</f>
        <v>10.138300044395111</v>
      </c>
      <c r="O4" s="2">
        <f ca="1">('[1]Pc, Summer, S3'!O4*Main!$B$5)+(_xlfn.IFNA(VLOOKUP($A4,'FL Ratio'!$A$3:$B$18,2,FALSE),0)*'FL Characterization'!O$2)</f>
        <v>10.176305421703542</v>
      </c>
      <c r="P4" s="2">
        <f ca="1">('[1]Pc, Summer, S3'!P4*Main!$B$5)+(_xlfn.IFNA(VLOOKUP($A4,'FL Ratio'!$A$3:$B$18,2,FALSE),0)*'FL Characterization'!P$2)</f>
        <v>9.6754338026712752</v>
      </c>
      <c r="Q4" s="2">
        <f ca="1">('[1]Pc, Summer, S3'!Q4*Main!$B$5)+(_xlfn.IFNA(VLOOKUP($A4,'FL Ratio'!$A$3:$B$18,2,FALSE),0)*'FL Characterization'!Q$2)</f>
        <v>9.1630286462458699</v>
      </c>
      <c r="R4" s="2">
        <f ca="1">('[1]Pc, Summer, S3'!R4*Main!$B$5)+(_xlfn.IFNA(VLOOKUP($A4,'FL Ratio'!$A$3:$B$18,2,FALSE),0)*'FL Characterization'!R$2)</f>
        <v>8.5035167779942533</v>
      </c>
      <c r="S4" s="2">
        <f ca="1">('[1]Pc, Summer, S3'!S4*Main!$B$5)+(_xlfn.IFNA(VLOOKUP($A4,'FL Ratio'!$A$3:$B$18,2,FALSE),0)*'FL Characterization'!S$2)</f>
        <v>8.554247170026489</v>
      </c>
      <c r="T4" s="2">
        <f ca="1">('[1]Pc, Summer, S3'!T4*Main!$B$5)+(_xlfn.IFNA(VLOOKUP($A4,'FL Ratio'!$A$3:$B$18,2,FALSE),0)*'FL Characterization'!T$2)</f>
        <v>8.5130746779423561</v>
      </c>
      <c r="U4" s="2">
        <f ca="1">('[1]Pc, Summer, S3'!U4*Main!$B$5)+(_xlfn.IFNA(VLOOKUP($A4,'FL Ratio'!$A$3:$B$18,2,FALSE),0)*'FL Characterization'!U$2)</f>
        <v>8.4957121022969861</v>
      </c>
      <c r="V4" s="2">
        <f ca="1">('[1]Pc, Summer, S3'!V4*Main!$B$5)+(_xlfn.IFNA(VLOOKUP($A4,'FL Ratio'!$A$3:$B$18,2,FALSE),0)*'FL Characterization'!V$2)</f>
        <v>8.517033571411984</v>
      </c>
      <c r="W4" s="2">
        <f ca="1">('[1]Pc, Summer, S3'!W4*Main!$B$5)+(_xlfn.IFNA(VLOOKUP($A4,'FL Ratio'!$A$3:$B$18,2,FALSE),0)*'FL Characterization'!W$2)</f>
        <v>8.4931859512258896</v>
      </c>
      <c r="X4" s="2">
        <f ca="1">('[1]Pc, Summer, S3'!X4*Main!$B$5)+(_xlfn.IFNA(VLOOKUP($A4,'FL Ratio'!$A$3:$B$18,2,FALSE),0)*'FL Characterization'!X$2)</f>
        <v>8.326871498273869</v>
      </c>
      <c r="Y4" s="2">
        <f ca="1">('[1]Pc, Summer, S3'!Y4*Main!$B$5)+(_xlfn.IFNA(VLOOKUP($A4,'FL Ratio'!$A$3:$B$18,2,FALSE),0)*'FL Characterization'!Y$2)</f>
        <v>7.838629433470282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1.6057050461928777</v>
      </c>
      <c r="C5" s="2">
        <f ca="1">('[1]Pc, Summer, S3'!C5*Main!$B$5)+(_xlfn.IFNA(VLOOKUP($A5,'FL Ratio'!$A$3:$B$18,2,FALSE),0)*'FL Characterization'!C$2)</f>
        <v>1.4191444696957614</v>
      </c>
      <c r="D5" s="2">
        <f ca="1">('[1]Pc, Summer, S3'!D5*Main!$B$5)+(_xlfn.IFNA(VLOOKUP($A5,'FL Ratio'!$A$3:$B$18,2,FALSE),0)*'FL Characterization'!D$2)</f>
        <v>1.3400434662202712</v>
      </c>
      <c r="E5" s="2">
        <f ca="1">('[1]Pc, Summer, S3'!E5*Main!$B$5)+(_xlfn.IFNA(VLOOKUP($A5,'FL Ratio'!$A$3:$B$18,2,FALSE),0)*'FL Characterization'!E$2)</f>
        <v>1.2968461766642858</v>
      </c>
      <c r="F5" s="2">
        <f ca="1">('[1]Pc, Summer, S3'!F5*Main!$B$5)+(_xlfn.IFNA(VLOOKUP($A5,'FL Ratio'!$A$3:$B$18,2,FALSE),0)*'FL Characterization'!F$2)</f>
        <v>1.3669977411855945</v>
      </c>
      <c r="G5" s="2">
        <f ca="1">('[1]Pc, Summer, S3'!G5*Main!$B$5)+(_xlfn.IFNA(VLOOKUP($A5,'FL Ratio'!$A$3:$B$18,2,FALSE),0)*'FL Characterization'!G$2)</f>
        <v>1.2503030173003946</v>
      </c>
      <c r="H5" s="2">
        <f ca="1">('[1]Pc, Summer, S3'!H5*Main!$B$5)+(_xlfn.IFNA(VLOOKUP($A5,'FL Ratio'!$A$3:$B$18,2,FALSE),0)*'FL Characterization'!H$2)</f>
        <v>1.4675030001872809</v>
      </c>
      <c r="I5" s="2">
        <f ca="1">('[1]Pc, Summer, S3'!I5*Main!$B$5)+(_xlfn.IFNA(VLOOKUP($A5,'FL Ratio'!$A$3:$B$18,2,FALSE),0)*'FL Characterization'!I$2)</f>
        <v>1.6761854789355901</v>
      </c>
      <c r="J5" s="2">
        <f ca="1">('[1]Pc, Summer, S3'!J5*Main!$B$5)+(_xlfn.IFNA(VLOOKUP($A5,'FL Ratio'!$A$3:$B$18,2,FALSE),0)*'FL Characterization'!J$2)</f>
        <v>1.8871566398468089</v>
      </c>
      <c r="K5" s="2">
        <f ca="1">('[1]Pc, Summer, S3'!K5*Main!$B$5)+(_xlfn.IFNA(VLOOKUP($A5,'FL Ratio'!$A$3:$B$18,2,FALSE),0)*'FL Characterization'!K$2)</f>
        <v>2.0270352693307494</v>
      </c>
      <c r="L5" s="2">
        <f ca="1">('[1]Pc, Summer, S3'!L5*Main!$B$5)+(_xlfn.IFNA(VLOOKUP($A5,'FL Ratio'!$A$3:$B$18,2,FALSE),0)*'FL Characterization'!L$2)</f>
        <v>2.0891942121763787</v>
      </c>
      <c r="M5" s="2">
        <f ca="1">('[1]Pc, Summer, S3'!M5*Main!$B$5)+(_xlfn.IFNA(VLOOKUP($A5,'FL Ratio'!$A$3:$B$18,2,FALSE),0)*'FL Characterization'!M$2)</f>
        <v>2.1231009655415116</v>
      </c>
      <c r="N5" s="2">
        <f ca="1">('[1]Pc, Summer, S3'!N5*Main!$B$5)+(_xlfn.IFNA(VLOOKUP($A5,'FL Ratio'!$A$3:$B$18,2,FALSE),0)*'FL Characterization'!N$2)</f>
        <v>2.1673706577009355</v>
      </c>
      <c r="O5" s="2">
        <f ca="1">('[1]Pc, Summer, S3'!O5*Main!$B$5)+(_xlfn.IFNA(VLOOKUP($A5,'FL Ratio'!$A$3:$B$18,2,FALSE),0)*'FL Characterization'!O$2)</f>
        <v>2.1911061668592717</v>
      </c>
      <c r="P5" s="2">
        <f ca="1">('[1]Pc, Summer, S3'!P5*Main!$B$5)+(_xlfn.IFNA(VLOOKUP($A5,'FL Ratio'!$A$3:$B$18,2,FALSE),0)*'FL Characterization'!P$2)</f>
        <v>2.1995924031231402</v>
      </c>
      <c r="Q5" s="2">
        <f ca="1">('[1]Pc, Summer, S3'!Q5*Main!$B$5)+(_xlfn.IFNA(VLOOKUP($A5,'FL Ratio'!$A$3:$B$18,2,FALSE),0)*'FL Characterization'!Q$2)</f>
        <v>2.1169672707653588</v>
      </c>
      <c r="R5" s="2">
        <f ca="1">('[1]Pc, Summer, S3'!R5*Main!$B$5)+(_xlfn.IFNA(VLOOKUP($A5,'FL Ratio'!$A$3:$B$18,2,FALSE),0)*'FL Characterization'!R$2)</f>
        <v>2.1119322594097567</v>
      </c>
      <c r="S5" s="2">
        <f ca="1">('[1]Pc, Summer, S3'!S5*Main!$B$5)+(_xlfn.IFNA(VLOOKUP($A5,'FL Ratio'!$A$3:$B$18,2,FALSE),0)*'FL Characterization'!S$2)</f>
        <v>2.0379628608842464</v>
      </c>
      <c r="T5" s="2">
        <f ca="1">('[1]Pc, Summer, S3'!T5*Main!$B$5)+(_xlfn.IFNA(VLOOKUP($A5,'FL Ratio'!$A$3:$B$18,2,FALSE),0)*'FL Characterization'!T$2)</f>
        <v>2.0420561172072156</v>
      </c>
      <c r="U5" s="2">
        <f ca="1">('[1]Pc, Summer, S3'!U5*Main!$B$5)+(_xlfn.IFNA(VLOOKUP($A5,'FL Ratio'!$A$3:$B$18,2,FALSE),0)*'FL Characterization'!U$2)</f>
        <v>2.0560083069927826</v>
      </c>
      <c r="V5" s="2">
        <f ca="1">('[1]Pc, Summer, S3'!V5*Main!$B$5)+(_xlfn.IFNA(VLOOKUP($A5,'FL Ratio'!$A$3:$B$18,2,FALSE),0)*'FL Characterization'!V$2)</f>
        <v>2.0425512529873875</v>
      </c>
      <c r="W5" s="2">
        <f ca="1">('[1]Pc, Summer, S3'!W5*Main!$B$5)+(_xlfn.IFNA(VLOOKUP($A5,'FL Ratio'!$A$3:$B$18,2,FALSE),0)*'FL Characterization'!W$2)</f>
        <v>2.1116251514025035</v>
      </c>
      <c r="X5" s="2">
        <f ca="1">('[1]Pc, Summer, S3'!X5*Main!$B$5)+(_xlfn.IFNA(VLOOKUP($A5,'FL Ratio'!$A$3:$B$18,2,FALSE),0)*'FL Characterization'!X$2)</f>
        <v>2.085097278801844</v>
      </c>
      <c r="Y5" s="2">
        <f ca="1">('[1]Pc, Summer, S3'!Y5*Main!$B$5)+(_xlfn.IFNA(VLOOKUP($A5,'FL Ratio'!$A$3:$B$18,2,FALSE),0)*'FL Characterization'!Y$2)</f>
        <v>1.8722499147077689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-0.77237664217288438</v>
      </c>
      <c r="C6" s="2">
        <f ca="1">('[1]Pc, Summer, S3'!C6*Main!$B$5)+(_xlfn.IFNA(VLOOKUP($A6,'FL Ratio'!$A$3:$B$18,2,FALSE),0)*'FL Characterization'!C$2)</f>
        <v>-0.65355046236173675</v>
      </c>
      <c r="D6" s="2">
        <f ca="1">('[1]Pc, Summer, S3'!D6*Main!$B$5)+(_xlfn.IFNA(VLOOKUP($A6,'FL Ratio'!$A$3:$B$18,2,FALSE),0)*'FL Characterization'!D$2)</f>
        <v>-0.40984368220857903</v>
      </c>
      <c r="E6" s="2">
        <f ca="1">('[1]Pc, Summer, S3'!E6*Main!$B$5)+(_xlfn.IFNA(VLOOKUP($A6,'FL Ratio'!$A$3:$B$18,2,FALSE),0)*'FL Characterization'!E$2)</f>
        <v>-0.38826279650271311</v>
      </c>
      <c r="F6" s="2">
        <f ca="1">('[1]Pc, Summer, S3'!F6*Main!$B$5)+(_xlfn.IFNA(VLOOKUP($A6,'FL Ratio'!$A$3:$B$18,2,FALSE),0)*'FL Characterization'!F$2)</f>
        <v>-0.38326418719847671</v>
      </c>
      <c r="G6" s="2">
        <f ca="1">('[1]Pc, Summer, S3'!G6*Main!$B$5)+(_xlfn.IFNA(VLOOKUP($A6,'FL Ratio'!$A$3:$B$18,2,FALSE),0)*'FL Characterization'!G$2)</f>
        <v>-0.39804501132823694</v>
      </c>
      <c r="H6" s="2">
        <f ca="1">('[1]Pc, Summer, S3'!H6*Main!$B$5)+(_xlfn.IFNA(VLOOKUP($A6,'FL Ratio'!$A$3:$B$18,2,FALSE),0)*'FL Characterization'!H$2)</f>
        <v>-0.27771681600957898</v>
      </c>
      <c r="I6" s="2">
        <f ca="1">('[1]Pc, Summer, S3'!I6*Main!$B$5)+(_xlfn.IFNA(VLOOKUP($A6,'FL Ratio'!$A$3:$B$18,2,FALSE),0)*'FL Characterization'!I$2)</f>
        <v>-0.15005975457263751</v>
      </c>
      <c r="J6" s="2">
        <f ca="1">('[1]Pc, Summer, S3'!J6*Main!$B$5)+(_xlfn.IFNA(VLOOKUP($A6,'FL Ratio'!$A$3:$B$18,2,FALSE),0)*'FL Characterization'!J$2)</f>
        <v>-3.5732094930203295E-2</v>
      </c>
      <c r="K6" s="2">
        <f ca="1">('[1]Pc, Summer, S3'!K6*Main!$B$5)+(_xlfn.IFNA(VLOOKUP($A6,'FL Ratio'!$A$3:$B$18,2,FALSE),0)*'FL Characterization'!K$2)</f>
        <v>5.4344670866160148E-2</v>
      </c>
      <c r="L6" s="2">
        <f ca="1">('[1]Pc, Summer, S3'!L6*Main!$B$5)+(_xlfn.IFNA(VLOOKUP($A6,'FL Ratio'!$A$3:$B$18,2,FALSE),0)*'FL Characterization'!L$2)</f>
        <v>8.1307105942144103E-2</v>
      </c>
      <c r="M6" s="2">
        <f ca="1">('[1]Pc, Summer, S3'!M6*Main!$B$5)+(_xlfn.IFNA(VLOOKUP($A6,'FL Ratio'!$A$3:$B$18,2,FALSE),0)*'FL Characterization'!M$2)</f>
        <v>0.13883052072098442</v>
      </c>
      <c r="N6" s="2">
        <f ca="1">('[1]Pc, Summer, S3'!N6*Main!$B$5)+(_xlfn.IFNA(VLOOKUP($A6,'FL Ratio'!$A$3:$B$18,2,FALSE),0)*'FL Characterization'!N$2)</f>
        <v>0.21740585087528849</v>
      </c>
      <c r="O6" s="2">
        <f ca="1">('[1]Pc, Summer, S3'!O6*Main!$B$5)+(_xlfn.IFNA(VLOOKUP($A6,'FL Ratio'!$A$3:$B$18,2,FALSE),0)*'FL Characterization'!O$2)</f>
        <v>0.23763760865202313</v>
      </c>
      <c r="P6" s="2">
        <f ca="1">('[1]Pc, Summer, S3'!P6*Main!$B$5)+(_xlfn.IFNA(VLOOKUP($A6,'FL Ratio'!$A$3:$B$18,2,FALSE),0)*'FL Characterization'!P$2)</f>
        <v>0.20600540809598461</v>
      </c>
      <c r="Q6" s="2">
        <f ca="1">('[1]Pc, Summer, S3'!Q6*Main!$B$5)+(_xlfn.IFNA(VLOOKUP($A6,'FL Ratio'!$A$3:$B$18,2,FALSE),0)*'FL Characterization'!Q$2)</f>
        <v>0.1097911571217247</v>
      </c>
      <c r="R6" s="2">
        <f ca="1">('[1]Pc, Summer, S3'!R6*Main!$B$5)+(_xlfn.IFNA(VLOOKUP($A6,'FL Ratio'!$A$3:$B$18,2,FALSE),0)*'FL Characterization'!R$2)</f>
        <v>0.10482416419167483</v>
      </c>
      <c r="S6" s="2">
        <f ca="1">('[1]Pc, Summer, S3'!S6*Main!$B$5)+(_xlfn.IFNA(VLOOKUP($A6,'FL Ratio'!$A$3:$B$18,2,FALSE),0)*'FL Characterization'!S$2)</f>
        <v>0.11873522589910404</v>
      </c>
      <c r="T6" s="2">
        <f ca="1">('[1]Pc, Summer, S3'!T6*Main!$B$5)+(_xlfn.IFNA(VLOOKUP($A6,'FL Ratio'!$A$3:$B$18,2,FALSE),0)*'FL Characterization'!T$2)</f>
        <v>0.13442216452456662</v>
      </c>
      <c r="U6" s="2">
        <f ca="1">('[1]Pc, Summer, S3'!U6*Main!$B$5)+(_xlfn.IFNA(VLOOKUP($A6,'FL Ratio'!$A$3:$B$18,2,FALSE),0)*'FL Characterization'!U$2)</f>
        <v>0.10554178707363182</v>
      </c>
      <c r="V6" s="2">
        <f ca="1">('[1]Pc, Summer, S3'!V6*Main!$B$5)+(_xlfn.IFNA(VLOOKUP($A6,'FL Ratio'!$A$3:$B$18,2,FALSE),0)*'FL Characterization'!V$2)</f>
        <v>8.6057270256316987E-2</v>
      </c>
      <c r="W6" s="2">
        <f ca="1">('[1]Pc, Summer, S3'!W6*Main!$B$5)+(_xlfn.IFNA(VLOOKUP($A6,'FL Ratio'!$A$3:$B$18,2,FALSE),0)*'FL Characterization'!W$2)</f>
        <v>0.15535215848490225</v>
      </c>
      <c r="X6" s="2">
        <f ca="1">('[1]Pc, Summer, S3'!X6*Main!$B$5)+(_xlfn.IFNA(VLOOKUP($A6,'FL Ratio'!$A$3:$B$18,2,FALSE),0)*'FL Characterization'!X$2)</f>
        <v>0.23449975787200764</v>
      </c>
      <c r="Y6" s="2">
        <f ca="1">('[1]Pc, Summer, S3'!Y6*Main!$B$5)+(_xlfn.IFNA(VLOOKUP($A6,'FL Ratio'!$A$3:$B$18,2,FALSE),0)*'FL Characterization'!Y$2)</f>
        <v>-8.043200480962534E-4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0.76061005525282155</v>
      </c>
      <c r="C8" s="2">
        <f ca="1">('[1]Pc, Summer, S3'!C8*Main!$B$5)+(_xlfn.IFNA(VLOOKUP($A8,'FL Ratio'!$A$3:$B$18,2,FALSE),0)*'FL Characterization'!C$2)</f>
        <v>0.48984068723862534</v>
      </c>
      <c r="D8" s="2">
        <f ca="1">('[1]Pc, Summer, S3'!D8*Main!$B$5)+(_xlfn.IFNA(VLOOKUP($A8,'FL Ratio'!$A$3:$B$18,2,FALSE),0)*'FL Characterization'!D$2)</f>
        <v>0.67846430481673536</v>
      </c>
      <c r="E8" s="2">
        <f ca="1">('[1]Pc, Summer, S3'!E8*Main!$B$5)+(_xlfn.IFNA(VLOOKUP($A8,'FL Ratio'!$A$3:$B$18,2,FALSE),0)*'FL Characterization'!E$2)</f>
        <v>0.62869617410863632</v>
      </c>
      <c r="F8" s="2">
        <f ca="1">('[1]Pc, Summer, S3'!F8*Main!$B$5)+(_xlfn.IFNA(VLOOKUP($A8,'FL Ratio'!$A$3:$B$18,2,FALSE),0)*'FL Characterization'!F$2)</f>
        <v>0.70865228812126935</v>
      </c>
      <c r="G8" s="2">
        <f ca="1">('[1]Pc, Summer, S3'!G8*Main!$B$5)+(_xlfn.IFNA(VLOOKUP($A8,'FL Ratio'!$A$3:$B$18,2,FALSE),0)*'FL Characterization'!G$2)</f>
        <v>0.2575822287074967</v>
      </c>
      <c r="H8" s="2">
        <f ca="1">('[1]Pc, Summer, S3'!H8*Main!$B$5)+(_xlfn.IFNA(VLOOKUP($A8,'FL Ratio'!$A$3:$B$18,2,FALSE),0)*'FL Characterization'!H$2)</f>
        <v>-0.51517987807891275</v>
      </c>
      <c r="I8" s="2">
        <f ca="1">('[1]Pc, Summer, S3'!I8*Main!$B$5)+(_xlfn.IFNA(VLOOKUP($A8,'FL Ratio'!$A$3:$B$18,2,FALSE),0)*'FL Characterization'!I$2)</f>
        <v>4.5402183968063427E-2</v>
      </c>
      <c r="J8" s="2">
        <f ca="1">('[1]Pc, Summer, S3'!J8*Main!$B$5)+(_xlfn.IFNA(VLOOKUP($A8,'FL Ratio'!$A$3:$B$18,2,FALSE),0)*'FL Characterization'!J$2)</f>
        <v>0.31094849112091133</v>
      </c>
      <c r="K8" s="2">
        <f ca="1">('[1]Pc, Summer, S3'!K8*Main!$B$5)+(_xlfn.IFNA(VLOOKUP($A8,'FL Ratio'!$A$3:$B$18,2,FALSE),0)*'FL Characterization'!K$2)</f>
        <v>0.75209566382007031</v>
      </c>
      <c r="L8" s="2">
        <f ca="1">('[1]Pc, Summer, S3'!L8*Main!$B$5)+(_xlfn.IFNA(VLOOKUP($A8,'FL Ratio'!$A$3:$B$18,2,FALSE),0)*'FL Characterization'!L$2)</f>
        <v>0.7292818110668039</v>
      </c>
      <c r="M8" s="2">
        <f ca="1">('[1]Pc, Summer, S3'!M8*Main!$B$5)+(_xlfn.IFNA(VLOOKUP($A8,'FL Ratio'!$A$3:$B$18,2,FALSE),0)*'FL Characterization'!M$2)</f>
        <v>0.40683496436838384</v>
      </c>
      <c r="N8" s="2">
        <f ca="1">('[1]Pc, Summer, S3'!N8*Main!$B$5)+(_xlfn.IFNA(VLOOKUP($A8,'FL Ratio'!$A$3:$B$18,2,FALSE),0)*'FL Characterization'!N$2)</f>
        <v>0.34073545892770296</v>
      </c>
      <c r="O8" s="2">
        <f ca="1">('[1]Pc, Summer, S3'!O8*Main!$B$5)+(_xlfn.IFNA(VLOOKUP($A8,'FL Ratio'!$A$3:$B$18,2,FALSE),0)*'FL Characterization'!O$2)</f>
        <v>0.42024986789515245</v>
      </c>
      <c r="P8" s="2">
        <f ca="1">('[1]Pc, Summer, S3'!P8*Main!$B$5)+(_xlfn.IFNA(VLOOKUP($A8,'FL Ratio'!$A$3:$B$18,2,FALSE),0)*'FL Characterization'!P$2)</f>
        <v>0.37094995022185939</v>
      </c>
      <c r="Q8" s="2">
        <f ca="1">('[1]Pc, Summer, S3'!Q8*Main!$B$5)+(_xlfn.IFNA(VLOOKUP($A8,'FL Ratio'!$A$3:$B$18,2,FALSE),0)*'FL Characterization'!Q$2)</f>
        <v>0.43767599173413879</v>
      </c>
      <c r="R8" s="2">
        <f ca="1">('[1]Pc, Summer, S3'!R8*Main!$B$5)+(_xlfn.IFNA(VLOOKUP($A8,'FL Ratio'!$A$3:$B$18,2,FALSE),0)*'FL Characterization'!R$2)</f>
        <v>0.59676784067122357</v>
      </c>
      <c r="S8" s="2">
        <f ca="1">('[1]Pc, Summer, S3'!S8*Main!$B$5)+(_xlfn.IFNA(VLOOKUP($A8,'FL Ratio'!$A$3:$B$18,2,FALSE),0)*'FL Characterization'!S$2)</f>
        <v>0.62726543698665771</v>
      </c>
      <c r="T8" s="2">
        <f ca="1">('[1]Pc, Summer, S3'!T8*Main!$B$5)+(_xlfn.IFNA(VLOOKUP($A8,'FL Ratio'!$A$3:$B$18,2,FALSE),0)*'FL Characterization'!T$2)</f>
        <v>0.63971884310673888</v>
      </c>
      <c r="U8" s="2">
        <f ca="1">('[1]Pc, Summer, S3'!U8*Main!$B$5)+(_xlfn.IFNA(VLOOKUP($A8,'FL Ratio'!$A$3:$B$18,2,FALSE),0)*'FL Characterization'!U$2)</f>
        <v>0.62397660336704319</v>
      </c>
      <c r="V8" s="2">
        <f ca="1">('[1]Pc, Summer, S3'!V8*Main!$B$5)+(_xlfn.IFNA(VLOOKUP($A8,'FL Ratio'!$A$3:$B$18,2,FALSE),0)*'FL Characterization'!V$2)</f>
        <v>0.40692876516017423</v>
      </c>
      <c r="W8" s="2">
        <f ca="1">('[1]Pc, Summer, S3'!W8*Main!$B$5)+(_xlfn.IFNA(VLOOKUP($A8,'FL Ratio'!$A$3:$B$18,2,FALSE),0)*'FL Characterization'!W$2)</f>
        <v>0.45444602447208809</v>
      </c>
      <c r="X8" s="2">
        <f ca="1">('[1]Pc, Summer, S3'!X8*Main!$B$5)+(_xlfn.IFNA(VLOOKUP($A8,'FL Ratio'!$A$3:$B$18,2,FALSE),0)*'FL Characterization'!X$2)</f>
        <v>0.48605569766368822</v>
      </c>
      <c r="Y8" s="2">
        <f ca="1">('[1]Pc, Summer, S3'!Y8*Main!$B$5)+(_xlfn.IFNA(VLOOKUP($A8,'FL Ratio'!$A$3:$B$18,2,FALSE),0)*'FL Characterization'!Y$2)</f>
        <v>0.4999336992989683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0.42228265893223266</v>
      </c>
      <c r="C9" s="2">
        <f ca="1">('[1]Pc, Summer, S3'!C9*Main!$B$5)+(_xlfn.IFNA(VLOOKUP($A9,'FL Ratio'!$A$3:$B$18,2,FALSE),0)*'FL Characterization'!C$2)</f>
        <v>0.36114679756148332</v>
      </c>
      <c r="D9" s="2">
        <f ca="1">('[1]Pc, Summer, S3'!D9*Main!$B$5)+(_xlfn.IFNA(VLOOKUP($A9,'FL Ratio'!$A$3:$B$18,2,FALSE),0)*'FL Characterization'!D$2)</f>
        <v>0.35902326221083752</v>
      </c>
      <c r="E9" s="2">
        <f ca="1">('[1]Pc, Summer, S3'!E9*Main!$B$5)+(_xlfn.IFNA(VLOOKUP($A9,'FL Ratio'!$A$3:$B$18,2,FALSE),0)*'FL Characterization'!E$2)</f>
        <v>0.32703080666604772</v>
      </c>
      <c r="F9" s="2">
        <f ca="1">('[1]Pc, Summer, S3'!F9*Main!$B$5)+(_xlfn.IFNA(VLOOKUP($A9,'FL Ratio'!$A$3:$B$18,2,FALSE),0)*'FL Characterization'!F$2)</f>
        <v>0.32720649352737813</v>
      </c>
      <c r="G9" s="2">
        <f ca="1">('[1]Pc, Summer, S3'!G9*Main!$B$5)+(_xlfn.IFNA(VLOOKUP($A9,'FL Ratio'!$A$3:$B$18,2,FALSE),0)*'FL Characterization'!G$2)</f>
        <v>0.32525414564576777</v>
      </c>
      <c r="H9" s="2">
        <f ca="1">('[1]Pc, Summer, S3'!H9*Main!$B$5)+(_xlfn.IFNA(VLOOKUP($A9,'FL Ratio'!$A$3:$B$18,2,FALSE),0)*'FL Characterization'!H$2)</f>
        <v>0.39325425768606825</v>
      </c>
      <c r="I9" s="2">
        <f ca="1">('[1]Pc, Summer, S3'!I9*Main!$B$5)+(_xlfn.IFNA(VLOOKUP($A9,'FL Ratio'!$A$3:$B$18,2,FALSE),0)*'FL Characterization'!I$2)</f>
        <v>0.52261173535354011</v>
      </c>
      <c r="J9" s="2">
        <f ca="1">('[1]Pc, Summer, S3'!J9*Main!$B$5)+(_xlfn.IFNA(VLOOKUP($A9,'FL Ratio'!$A$3:$B$18,2,FALSE),0)*'FL Characterization'!J$2)</f>
        <v>0.61173472666144757</v>
      </c>
      <c r="K9" s="2">
        <f ca="1">('[1]Pc, Summer, S3'!K9*Main!$B$5)+(_xlfn.IFNA(VLOOKUP($A9,'FL Ratio'!$A$3:$B$18,2,FALSE),0)*'FL Characterization'!K$2)</f>
        <v>0.62506993659454635</v>
      </c>
      <c r="L9" s="2">
        <f ca="1">('[1]Pc, Summer, S3'!L9*Main!$B$5)+(_xlfn.IFNA(VLOOKUP($A9,'FL Ratio'!$A$3:$B$18,2,FALSE),0)*'FL Characterization'!L$2)</f>
        <v>0.62322138235275326</v>
      </c>
      <c r="M9" s="2">
        <f ca="1">('[1]Pc, Summer, S3'!M9*Main!$B$5)+(_xlfn.IFNA(VLOOKUP($A9,'FL Ratio'!$A$3:$B$18,2,FALSE),0)*'FL Characterization'!M$2)</f>
        <v>0.65236743886688675</v>
      </c>
      <c r="N9" s="2">
        <f ca="1">('[1]Pc, Summer, S3'!N9*Main!$B$5)+(_xlfn.IFNA(VLOOKUP($A9,'FL Ratio'!$A$3:$B$18,2,FALSE),0)*'FL Characterization'!N$2)</f>
        <v>0.62731572283102344</v>
      </c>
      <c r="O9" s="2">
        <f ca="1">('[1]Pc, Summer, S3'!O9*Main!$B$5)+(_xlfn.IFNA(VLOOKUP($A9,'FL Ratio'!$A$3:$B$18,2,FALSE),0)*'FL Characterization'!O$2)</f>
        <v>0.61819558360206772</v>
      </c>
      <c r="P9" s="2">
        <f ca="1">('[1]Pc, Summer, S3'!P9*Main!$B$5)+(_xlfn.IFNA(VLOOKUP($A9,'FL Ratio'!$A$3:$B$18,2,FALSE),0)*'FL Characterization'!P$2)</f>
        <v>0.51972084122342921</v>
      </c>
      <c r="Q9" s="2">
        <f ca="1">('[1]Pc, Summer, S3'!Q9*Main!$B$5)+(_xlfn.IFNA(VLOOKUP($A9,'FL Ratio'!$A$3:$B$18,2,FALSE),0)*'FL Characterization'!Q$2)</f>
        <v>0.53698646105139058</v>
      </c>
      <c r="R9" s="2">
        <f ca="1">('[1]Pc, Summer, S3'!R9*Main!$B$5)+(_xlfn.IFNA(VLOOKUP($A9,'FL Ratio'!$A$3:$B$18,2,FALSE),0)*'FL Characterization'!R$2)</f>
        <v>0.62001406531380032</v>
      </c>
      <c r="S9" s="2">
        <f ca="1">('[1]Pc, Summer, S3'!S9*Main!$B$5)+(_xlfn.IFNA(VLOOKUP($A9,'FL Ratio'!$A$3:$B$18,2,FALSE),0)*'FL Characterization'!S$2)</f>
        <v>0.66431522131294851</v>
      </c>
      <c r="T9" s="2">
        <f ca="1">('[1]Pc, Summer, S3'!T9*Main!$B$5)+(_xlfn.IFNA(VLOOKUP($A9,'FL Ratio'!$A$3:$B$18,2,FALSE),0)*'FL Characterization'!T$2)</f>
        <v>0.52189364242834602</v>
      </c>
      <c r="U9" s="2">
        <f ca="1">('[1]Pc, Summer, S3'!U9*Main!$B$5)+(_xlfn.IFNA(VLOOKUP($A9,'FL Ratio'!$A$3:$B$18,2,FALSE),0)*'FL Characterization'!U$2)</f>
        <v>0.54758240876816389</v>
      </c>
      <c r="V9" s="2">
        <f ca="1">('[1]Pc, Summer, S3'!V9*Main!$B$5)+(_xlfn.IFNA(VLOOKUP($A9,'FL Ratio'!$A$3:$B$18,2,FALSE),0)*'FL Characterization'!V$2)</f>
        <v>0.5074010499812367</v>
      </c>
      <c r="W9" s="2">
        <f ca="1">('[1]Pc, Summer, S3'!W9*Main!$B$5)+(_xlfn.IFNA(VLOOKUP($A9,'FL Ratio'!$A$3:$B$18,2,FALSE),0)*'FL Characterization'!W$2)</f>
        <v>0.536056321493252</v>
      </c>
      <c r="X9" s="2">
        <f ca="1">('[1]Pc, Summer, S3'!X9*Main!$B$5)+(_xlfn.IFNA(VLOOKUP($A9,'FL Ratio'!$A$3:$B$18,2,FALSE),0)*'FL Characterization'!X$2)</f>
        <v>0.49453161716958371</v>
      </c>
      <c r="Y9" s="2">
        <f ca="1">('[1]Pc, Summer, S3'!Y9*Main!$B$5)+(_xlfn.IFNA(VLOOKUP($A9,'FL Ratio'!$A$3:$B$18,2,FALSE),0)*'FL Characterization'!Y$2)</f>
        <v>0.4468559365723424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3.8293216394104816</v>
      </c>
      <c r="C10" s="2">
        <f ca="1">('[1]Pc, Summer, S3'!C10*Main!$B$5)+(_xlfn.IFNA(VLOOKUP($A10,'FL Ratio'!$A$3:$B$18,2,FALSE),0)*'FL Characterization'!C$2)</f>
        <v>3.422023353504505</v>
      </c>
      <c r="D10" s="2">
        <f ca="1">('[1]Pc, Summer, S3'!D10*Main!$B$5)+(_xlfn.IFNA(VLOOKUP($A10,'FL Ratio'!$A$3:$B$18,2,FALSE),0)*'FL Characterization'!D$2)</f>
        <v>3.1985640168467722</v>
      </c>
      <c r="E10" s="2">
        <f ca="1">('[1]Pc, Summer, S3'!E10*Main!$B$5)+(_xlfn.IFNA(VLOOKUP($A10,'FL Ratio'!$A$3:$B$18,2,FALSE),0)*'FL Characterization'!E$2)</f>
        <v>3.1028996929415582</v>
      </c>
      <c r="F10" s="2">
        <f ca="1">('[1]Pc, Summer, S3'!F10*Main!$B$5)+(_xlfn.IFNA(VLOOKUP($A10,'FL Ratio'!$A$3:$B$18,2,FALSE),0)*'FL Characterization'!F$2)</f>
        <v>5.1623051307555672</v>
      </c>
      <c r="G10" s="2">
        <f ca="1">('[1]Pc, Summer, S3'!G10*Main!$B$5)+(_xlfn.IFNA(VLOOKUP($A10,'FL Ratio'!$A$3:$B$18,2,FALSE),0)*'FL Characterization'!G$2)</f>
        <v>4.9444312864721036</v>
      </c>
      <c r="H10" s="2">
        <f ca="1">('[1]Pc, Summer, S3'!H10*Main!$B$5)+(_xlfn.IFNA(VLOOKUP($A10,'FL Ratio'!$A$3:$B$18,2,FALSE),0)*'FL Characterization'!H$2)</f>
        <v>3.4340660315218123</v>
      </c>
      <c r="I10" s="2">
        <f ca="1">('[1]Pc, Summer, S3'!I10*Main!$B$5)+(_xlfn.IFNA(VLOOKUP($A10,'FL Ratio'!$A$3:$B$18,2,FALSE),0)*'FL Characterization'!I$2)</f>
        <v>4.4291789003802542</v>
      </c>
      <c r="J10" s="2">
        <f ca="1">('[1]Pc, Summer, S3'!J10*Main!$B$5)+(_xlfn.IFNA(VLOOKUP($A10,'FL Ratio'!$A$3:$B$18,2,FALSE),0)*'FL Characterization'!J$2)</f>
        <v>4.9016182267632189</v>
      </c>
      <c r="K10" s="2">
        <f ca="1">('[1]Pc, Summer, S3'!K10*Main!$B$5)+(_xlfn.IFNA(VLOOKUP($A10,'FL Ratio'!$A$3:$B$18,2,FALSE),0)*'FL Characterization'!K$2)</f>
        <v>5.2494917499953333</v>
      </c>
      <c r="L10" s="2">
        <f ca="1">('[1]Pc, Summer, S3'!L10*Main!$B$5)+(_xlfn.IFNA(VLOOKUP($A10,'FL Ratio'!$A$3:$B$18,2,FALSE),0)*'FL Characterization'!L$2)</f>
        <v>5.244437011651911</v>
      </c>
      <c r="M10" s="2">
        <f ca="1">('[1]Pc, Summer, S3'!M10*Main!$B$5)+(_xlfn.IFNA(VLOOKUP($A10,'FL Ratio'!$A$3:$B$18,2,FALSE),0)*'FL Characterization'!M$2)</f>
        <v>5.7844941518371398</v>
      </c>
      <c r="N10" s="2">
        <f ca="1">('[1]Pc, Summer, S3'!N10*Main!$B$5)+(_xlfn.IFNA(VLOOKUP($A10,'FL Ratio'!$A$3:$B$18,2,FALSE),0)*'FL Characterization'!N$2)</f>
        <v>5.9807576188879814</v>
      </c>
      <c r="O10" s="2">
        <f ca="1">('[1]Pc, Summer, S3'!O10*Main!$B$5)+(_xlfn.IFNA(VLOOKUP($A10,'FL Ratio'!$A$3:$B$18,2,FALSE),0)*'FL Characterization'!O$2)</f>
        <v>5.905810874777508</v>
      </c>
      <c r="P10" s="2">
        <f ca="1">('[1]Pc, Summer, S3'!P10*Main!$B$5)+(_xlfn.IFNA(VLOOKUP($A10,'FL Ratio'!$A$3:$B$18,2,FALSE),0)*'FL Characterization'!P$2)</f>
        <v>6.2942548829222762</v>
      </c>
      <c r="Q10" s="2">
        <f ca="1">('[1]Pc, Summer, S3'!Q10*Main!$B$5)+(_xlfn.IFNA(VLOOKUP($A10,'FL Ratio'!$A$3:$B$18,2,FALSE),0)*'FL Characterization'!Q$2)</f>
        <v>5.8233592386194344</v>
      </c>
      <c r="R10" s="2">
        <f ca="1">('[1]Pc, Summer, S3'!R10*Main!$B$5)+(_xlfn.IFNA(VLOOKUP($A10,'FL Ratio'!$A$3:$B$18,2,FALSE),0)*'FL Characterization'!R$2)</f>
        <v>5.5484861656380264</v>
      </c>
      <c r="S10" s="2">
        <f ca="1">('[1]Pc, Summer, S3'!S10*Main!$B$5)+(_xlfn.IFNA(VLOOKUP($A10,'FL Ratio'!$A$3:$B$18,2,FALSE),0)*'FL Characterization'!S$2)</f>
        <v>5.4910054390409542</v>
      </c>
      <c r="T10" s="2">
        <f ca="1">('[1]Pc, Summer, S3'!T10*Main!$B$5)+(_xlfn.IFNA(VLOOKUP($A10,'FL Ratio'!$A$3:$B$18,2,FALSE),0)*'FL Characterization'!T$2)</f>
        <v>5.2853774071381805</v>
      </c>
      <c r="U10" s="2">
        <f ca="1">('[1]Pc, Summer, S3'!U10*Main!$B$5)+(_xlfn.IFNA(VLOOKUP($A10,'FL Ratio'!$A$3:$B$18,2,FALSE),0)*'FL Characterization'!U$2)</f>
        <v>5.3601298626999663</v>
      </c>
      <c r="V10" s="2">
        <f ca="1">('[1]Pc, Summer, S3'!V10*Main!$B$5)+(_xlfn.IFNA(VLOOKUP($A10,'FL Ratio'!$A$3:$B$18,2,FALSE),0)*'FL Characterization'!V$2)</f>
        <v>5.2510612250227631</v>
      </c>
      <c r="W10" s="2">
        <f ca="1">('[1]Pc, Summer, S3'!W10*Main!$B$5)+(_xlfn.IFNA(VLOOKUP($A10,'FL Ratio'!$A$3:$B$18,2,FALSE),0)*'FL Characterization'!W$2)</f>
        <v>5.663823992406428</v>
      </c>
      <c r="X10" s="2">
        <f ca="1">('[1]Pc, Summer, S3'!X10*Main!$B$5)+(_xlfn.IFNA(VLOOKUP($A10,'FL Ratio'!$A$3:$B$18,2,FALSE),0)*'FL Characterization'!X$2)</f>
        <v>5.2472322791586734</v>
      </c>
      <c r="Y10" s="2">
        <f ca="1">('[1]Pc, Summer, S3'!Y10*Main!$B$5)+(_xlfn.IFNA(VLOOKUP($A10,'FL Ratio'!$A$3:$B$18,2,FALSE),0)*'FL Characterization'!Y$2)</f>
        <v>4.3450976251180675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0.31028419837957261</v>
      </c>
      <c r="C11" s="2">
        <f ca="1">('[1]Pc, Summer, S3'!C11*Main!$B$5)+(_xlfn.IFNA(VLOOKUP($A11,'FL Ratio'!$A$3:$B$18,2,FALSE),0)*'FL Characterization'!C$2)</f>
        <v>0.29707725906682103</v>
      </c>
      <c r="D11" s="2">
        <f ca="1">('[1]Pc, Summer, S3'!D11*Main!$B$5)+(_xlfn.IFNA(VLOOKUP($A11,'FL Ratio'!$A$3:$B$18,2,FALSE),0)*'FL Characterization'!D$2)</f>
        <v>0.26833524362893574</v>
      </c>
      <c r="E11" s="2">
        <f ca="1">('[1]Pc, Summer, S3'!E11*Main!$B$5)+(_xlfn.IFNA(VLOOKUP($A11,'FL Ratio'!$A$3:$B$18,2,FALSE),0)*'FL Characterization'!E$2)</f>
        <v>0.2705871071085868</v>
      </c>
      <c r="F11" s="2">
        <f ca="1">('[1]Pc, Summer, S3'!F11*Main!$B$5)+(_xlfn.IFNA(VLOOKUP($A11,'FL Ratio'!$A$3:$B$18,2,FALSE),0)*'FL Characterization'!F$2)</f>
        <v>0.26011042496795012</v>
      </c>
      <c r="G11" s="2">
        <f ca="1">('[1]Pc, Summer, S3'!G11*Main!$B$5)+(_xlfn.IFNA(VLOOKUP($A11,'FL Ratio'!$A$3:$B$18,2,FALSE),0)*'FL Characterization'!G$2)</f>
        <v>0.26207071358317102</v>
      </c>
      <c r="H11" s="2">
        <f ca="1">('[1]Pc, Summer, S3'!H11*Main!$B$5)+(_xlfn.IFNA(VLOOKUP($A11,'FL Ratio'!$A$3:$B$18,2,FALSE),0)*'FL Characterization'!H$2)</f>
        <v>0.30307360368897041</v>
      </c>
      <c r="I11" s="2">
        <f ca="1">('[1]Pc, Summer, S3'!I11*Main!$B$5)+(_xlfn.IFNA(VLOOKUP($A11,'FL Ratio'!$A$3:$B$18,2,FALSE),0)*'FL Characterization'!I$2)</f>
        <v>0.32192913594434547</v>
      </c>
      <c r="J11" s="2">
        <f ca="1">('[1]Pc, Summer, S3'!J11*Main!$B$5)+(_xlfn.IFNA(VLOOKUP($A11,'FL Ratio'!$A$3:$B$18,2,FALSE),0)*'FL Characterization'!J$2)</f>
        <v>0.35357126900942137</v>
      </c>
      <c r="K11" s="2">
        <f ca="1">('[1]Pc, Summer, S3'!K11*Main!$B$5)+(_xlfn.IFNA(VLOOKUP($A11,'FL Ratio'!$A$3:$B$18,2,FALSE),0)*'FL Characterization'!K$2)</f>
        <v>0.37499162504072797</v>
      </c>
      <c r="L11" s="2">
        <f ca="1">('[1]Pc, Summer, S3'!L11*Main!$B$5)+(_xlfn.IFNA(VLOOKUP($A11,'FL Ratio'!$A$3:$B$18,2,FALSE),0)*'FL Characterization'!L$2)</f>
        <v>0.37317677664272242</v>
      </c>
      <c r="M11" s="2">
        <f ca="1">('[1]Pc, Summer, S3'!M11*Main!$B$5)+(_xlfn.IFNA(VLOOKUP($A11,'FL Ratio'!$A$3:$B$18,2,FALSE),0)*'FL Characterization'!M$2)</f>
        <v>0.37840332939761717</v>
      </c>
      <c r="N11" s="2">
        <f ca="1">('[1]Pc, Summer, S3'!N11*Main!$B$5)+(_xlfn.IFNA(VLOOKUP($A11,'FL Ratio'!$A$3:$B$18,2,FALSE),0)*'FL Characterization'!N$2)</f>
        <v>0.39801380589324081</v>
      </c>
      <c r="O11" s="2">
        <f ca="1">('[1]Pc, Summer, S3'!O11*Main!$B$5)+(_xlfn.IFNA(VLOOKUP($A11,'FL Ratio'!$A$3:$B$18,2,FALSE),0)*'FL Characterization'!O$2)</f>
        <v>0.40197725413212826</v>
      </c>
      <c r="P11" s="2">
        <f ca="1">('[1]Pc, Summer, S3'!P11*Main!$B$5)+(_xlfn.IFNA(VLOOKUP($A11,'FL Ratio'!$A$3:$B$18,2,FALSE),0)*'FL Characterization'!P$2)</f>
        <v>0.38592449458724409</v>
      </c>
      <c r="Q11" s="2">
        <f ca="1">('[1]Pc, Summer, S3'!Q11*Main!$B$5)+(_xlfn.IFNA(VLOOKUP($A11,'FL Ratio'!$A$3:$B$18,2,FALSE),0)*'FL Characterization'!Q$2)</f>
        <v>0.38243809069473617</v>
      </c>
      <c r="R11" s="2">
        <f ca="1">('[1]Pc, Summer, S3'!R11*Main!$B$5)+(_xlfn.IFNA(VLOOKUP($A11,'FL Ratio'!$A$3:$B$18,2,FALSE),0)*'FL Characterization'!R$2)</f>
        <v>0.35131383131489724</v>
      </c>
      <c r="S11" s="2">
        <f ca="1">('[1]Pc, Summer, S3'!S11*Main!$B$5)+(_xlfn.IFNA(VLOOKUP($A11,'FL Ratio'!$A$3:$B$18,2,FALSE),0)*'FL Characterization'!S$2)</f>
        <v>0.36735156928628587</v>
      </c>
      <c r="T11" s="2">
        <f ca="1">('[1]Pc, Summer, S3'!T11*Main!$B$5)+(_xlfn.IFNA(VLOOKUP($A11,'FL Ratio'!$A$3:$B$18,2,FALSE),0)*'FL Characterization'!T$2)</f>
        <v>0.35076790751858217</v>
      </c>
      <c r="U11" s="2">
        <f ca="1">('[1]Pc, Summer, S3'!U11*Main!$B$5)+(_xlfn.IFNA(VLOOKUP($A11,'FL Ratio'!$A$3:$B$18,2,FALSE),0)*'FL Characterization'!U$2)</f>
        <v>0.36205690727578999</v>
      </c>
      <c r="V11" s="2">
        <f ca="1">('[1]Pc, Summer, S3'!V11*Main!$B$5)+(_xlfn.IFNA(VLOOKUP($A11,'FL Ratio'!$A$3:$B$18,2,FALSE),0)*'FL Characterization'!V$2)</f>
        <v>0.3680786611053396</v>
      </c>
      <c r="W11" s="2">
        <f ca="1">('[1]Pc, Summer, S3'!W11*Main!$B$5)+(_xlfn.IFNA(VLOOKUP($A11,'FL Ratio'!$A$3:$B$18,2,FALSE),0)*'FL Characterization'!W$2)</f>
        <v>0.37313896045998729</v>
      </c>
      <c r="X11" s="2">
        <f ca="1">('[1]Pc, Summer, S3'!X11*Main!$B$5)+(_xlfn.IFNA(VLOOKUP($A11,'FL Ratio'!$A$3:$B$18,2,FALSE),0)*'FL Characterization'!X$2)</f>
        <v>0.3758656241636828</v>
      </c>
      <c r="Y11" s="2">
        <f ca="1">('[1]Pc, Summer, S3'!Y11*Main!$B$5)+(_xlfn.IFNA(VLOOKUP($A11,'FL Ratio'!$A$3:$B$18,2,FALSE),0)*'FL Characterization'!Y$2)</f>
        <v>0.34134897773026651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1.6811438352359842</v>
      </c>
      <c r="C12" s="2">
        <f ca="1">('[1]Pc, Summer, S3'!C12*Main!$B$5)+(_xlfn.IFNA(VLOOKUP($A12,'FL Ratio'!$A$3:$B$18,2,FALSE),0)*'FL Characterization'!C$2)</f>
        <v>1.7112849384645104</v>
      </c>
      <c r="D12" s="2">
        <f ca="1">('[1]Pc, Summer, S3'!D12*Main!$B$5)+(_xlfn.IFNA(VLOOKUP($A12,'FL Ratio'!$A$3:$B$18,2,FALSE),0)*'FL Characterization'!D$2)</f>
        <v>1.5934230556921467</v>
      </c>
      <c r="E12" s="2">
        <f ca="1">('[1]Pc, Summer, S3'!E12*Main!$B$5)+(_xlfn.IFNA(VLOOKUP($A12,'FL Ratio'!$A$3:$B$18,2,FALSE),0)*'FL Characterization'!E$2)</f>
        <v>1.6820615421135272</v>
      </c>
      <c r="F12" s="2">
        <f ca="1">('[1]Pc, Summer, S3'!F12*Main!$B$5)+(_xlfn.IFNA(VLOOKUP($A12,'FL Ratio'!$A$3:$B$18,2,FALSE),0)*'FL Characterization'!F$2)</f>
        <v>1.6514153561006195</v>
      </c>
      <c r="G12" s="2">
        <f ca="1">('[1]Pc, Summer, S3'!G12*Main!$B$5)+(_xlfn.IFNA(VLOOKUP($A12,'FL Ratio'!$A$3:$B$18,2,FALSE),0)*'FL Characterization'!G$2)</f>
        <v>1.732448338175556</v>
      </c>
      <c r="H12" s="2">
        <f ca="1">('[1]Pc, Summer, S3'!H12*Main!$B$5)+(_xlfn.IFNA(VLOOKUP($A12,'FL Ratio'!$A$3:$B$18,2,FALSE),0)*'FL Characterization'!H$2)</f>
        <v>2.3113616954212048</v>
      </c>
      <c r="I12" s="2">
        <f ca="1">('[1]Pc, Summer, S3'!I12*Main!$B$5)+(_xlfn.IFNA(VLOOKUP($A12,'FL Ratio'!$A$3:$B$18,2,FALSE),0)*'FL Characterization'!I$2)</f>
        <v>2.5440865061504501</v>
      </c>
      <c r="J12" s="2">
        <f ca="1">('[1]Pc, Summer, S3'!J12*Main!$B$5)+(_xlfn.IFNA(VLOOKUP($A12,'FL Ratio'!$A$3:$B$18,2,FALSE),0)*'FL Characterization'!J$2)</f>
        <v>2.6225191822503011</v>
      </c>
      <c r="K12" s="2">
        <f ca="1">('[1]Pc, Summer, S3'!K12*Main!$B$5)+(_xlfn.IFNA(VLOOKUP($A12,'FL Ratio'!$A$3:$B$18,2,FALSE),0)*'FL Characterization'!K$2)</f>
        <v>2.6566249991903965</v>
      </c>
      <c r="L12" s="2">
        <f ca="1">('[1]Pc, Summer, S3'!L12*Main!$B$5)+(_xlfn.IFNA(VLOOKUP($A12,'FL Ratio'!$A$3:$B$18,2,FALSE),0)*'FL Characterization'!L$2)</f>
        <v>2.6743699475580542</v>
      </c>
      <c r="M12" s="2">
        <f ca="1">('[1]Pc, Summer, S3'!M12*Main!$B$5)+(_xlfn.IFNA(VLOOKUP($A12,'FL Ratio'!$A$3:$B$18,2,FALSE),0)*'FL Characterization'!M$2)</f>
        <v>2.7413933939752546</v>
      </c>
      <c r="N12" s="2">
        <f ca="1">('[1]Pc, Summer, S3'!N12*Main!$B$5)+(_xlfn.IFNA(VLOOKUP($A12,'FL Ratio'!$A$3:$B$18,2,FALSE),0)*'FL Characterization'!N$2)</f>
        <v>2.6660412334463719</v>
      </c>
      <c r="O12" s="2">
        <f ca="1">('[1]Pc, Summer, S3'!O12*Main!$B$5)+(_xlfn.IFNA(VLOOKUP($A12,'FL Ratio'!$A$3:$B$18,2,FALSE),0)*'FL Characterization'!O$2)</f>
        <v>2.6146817830000435</v>
      </c>
      <c r="P12" s="2">
        <f ca="1">('[1]Pc, Summer, S3'!P12*Main!$B$5)+(_xlfn.IFNA(VLOOKUP($A12,'FL Ratio'!$A$3:$B$18,2,FALSE),0)*'FL Characterization'!P$2)</f>
        <v>2.4249792008394433</v>
      </c>
      <c r="Q12" s="2">
        <f ca="1">('[1]Pc, Summer, S3'!Q12*Main!$B$5)+(_xlfn.IFNA(VLOOKUP($A12,'FL Ratio'!$A$3:$B$18,2,FALSE),0)*'FL Characterization'!Q$2)</f>
        <v>2.3246548624361596</v>
      </c>
      <c r="R12" s="2">
        <f ca="1">('[1]Pc, Summer, S3'!R12*Main!$B$5)+(_xlfn.IFNA(VLOOKUP($A12,'FL Ratio'!$A$3:$B$18,2,FALSE),0)*'FL Characterization'!R$2)</f>
        <v>2.3456661433009391</v>
      </c>
      <c r="S12" s="2">
        <f ca="1">('[1]Pc, Summer, S3'!S12*Main!$B$5)+(_xlfn.IFNA(VLOOKUP($A12,'FL Ratio'!$A$3:$B$18,2,FALSE),0)*'FL Characterization'!S$2)</f>
        <v>2.318104258248662</v>
      </c>
      <c r="T12" s="2">
        <f ca="1">('[1]Pc, Summer, S3'!T12*Main!$B$5)+(_xlfn.IFNA(VLOOKUP($A12,'FL Ratio'!$A$3:$B$18,2,FALSE),0)*'FL Characterization'!T$2)</f>
        <v>2.3365572809535853</v>
      </c>
      <c r="U12" s="2">
        <f ca="1">('[1]Pc, Summer, S3'!U12*Main!$B$5)+(_xlfn.IFNA(VLOOKUP($A12,'FL Ratio'!$A$3:$B$18,2,FALSE),0)*'FL Characterization'!U$2)</f>
        <v>2.3840013781847085</v>
      </c>
      <c r="V12" s="2">
        <f ca="1">('[1]Pc, Summer, S3'!V12*Main!$B$5)+(_xlfn.IFNA(VLOOKUP($A12,'FL Ratio'!$A$3:$B$18,2,FALSE),0)*'FL Characterization'!V$2)</f>
        <v>2.3042129745345252</v>
      </c>
      <c r="W12" s="2">
        <f ca="1">('[1]Pc, Summer, S3'!W12*Main!$B$5)+(_xlfn.IFNA(VLOOKUP($A12,'FL Ratio'!$A$3:$B$18,2,FALSE),0)*'FL Characterization'!W$2)</f>
        <v>2.397119327070719</v>
      </c>
      <c r="X12" s="2">
        <f ca="1">('[1]Pc, Summer, S3'!X12*Main!$B$5)+(_xlfn.IFNA(VLOOKUP($A12,'FL Ratio'!$A$3:$B$18,2,FALSE),0)*'FL Characterization'!X$2)</f>
        <v>2.2741561249671167</v>
      </c>
      <c r="Y12" s="2">
        <f ca="1">('[1]Pc, Summer, S3'!Y12*Main!$B$5)+(_xlfn.IFNA(VLOOKUP($A12,'FL Ratio'!$A$3:$B$18,2,FALSE),0)*'FL Characterization'!Y$2)</f>
        <v>1.9179731396656245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2.5116215659393631E-2</v>
      </c>
      <c r="C2" s="2">
        <f ca="1">('[1]Pc, Summer, S3'!C2*Main!$B$5)+(_xlfn.IFNA(VLOOKUP($A2,'FL Ratio'!$A$3:$B$18,2,FALSE),0)*'FL Characterization'!C$2)</f>
        <v>4.3770513075327158E-2</v>
      </c>
      <c r="D2" s="2">
        <f ca="1">('[1]Pc, Summer, S3'!D2*Main!$B$5)+(_xlfn.IFNA(VLOOKUP($A2,'FL Ratio'!$A$3:$B$18,2,FALSE),0)*'FL Characterization'!D$2)</f>
        <v>0.11135837101622077</v>
      </c>
      <c r="E2" s="2">
        <f ca="1">('[1]Pc, Summer, S3'!E2*Main!$B$5)+(_xlfn.IFNA(VLOOKUP($A2,'FL Ratio'!$A$3:$B$18,2,FALSE),0)*'FL Characterization'!E$2)</f>
        <v>6.9626598465018258E-2</v>
      </c>
      <c r="F2" s="2">
        <f ca="1">('[1]Pc, Summer, S3'!F2*Main!$B$5)+(_xlfn.IFNA(VLOOKUP($A2,'FL Ratio'!$A$3:$B$18,2,FALSE),0)*'FL Characterization'!F$2)</f>
        <v>0.15750281612281231</v>
      </c>
      <c r="G2" s="2">
        <f ca="1">('[1]Pc, Summer, S3'!G2*Main!$B$5)+(_xlfn.IFNA(VLOOKUP($A2,'FL Ratio'!$A$3:$B$18,2,FALSE),0)*'FL Characterization'!G$2)</f>
        <v>0.27114087301491796</v>
      </c>
      <c r="H2" s="2">
        <f ca="1">('[1]Pc, Summer, S3'!H2*Main!$B$5)+(_xlfn.IFNA(VLOOKUP($A2,'FL Ratio'!$A$3:$B$18,2,FALSE),0)*'FL Characterization'!H$2)</f>
        <v>0.18176489714288843</v>
      </c>
      <c r="I2" s="2">
        <f ca="1">('[1]Pc, Summer, S3'!I2*Main!$B$5)+(_xlfn.IFNA(VLOOKUP($A2,'FL Ratio'!$A$3:$B$18,2,FALSE),0)*'FL Characterization'!I$2)</f>
        <v>2.128564120260084E-2</v>
      </c>
      <c r="J2" s="2">
        <f ca="1">('[1]Pc, Summer, S3'!J2*Main!$B$5)+(_xlfn.IFNA(VLOOKUP($A2,'FL Ratio'!$A$3:$B$18,2,FALSE),0)*'FL Characterization'!J$2)</f>
        <v>0.10190115118210406</v>
      </c>
      <c r="K2" s="2">
        <f ca="1">('[1]Pc, Summer, S3'!K2*Main!$B$5)+(_xlfn.IFNA(VLOOKUP($A2,'FL Ratio'!$A$3:$B$18,2,FALSE),0)*'FL Characterization'!K$2)</f>
        <v>1.9871410654495561E-2</v>
      </c>
      <c r="L2" s="2">
        <f ca="1">('[1]Pc, Summer, S3'!L2*Main!$B$5)+(_xlfn.IFNA(VLOOKUP($A2,'FL Ratio'!$A$3:$B$18,2,FALSE),0)*'FL Characterization'!L$2)</f>
        <v>4.6046942318745752E-2</v>
      </c>
      <c r="M2" s="2">
        <f ca="1">('[1]Pc, Summer, S3'!M2*Main!$B$5)+(_xlfn.IFNA(VLOOKUP($A2,'FL Ratio'!$A$3:$B$18,2,FALSE),0)*'FL Characterization'!M$2)</f>
        <v>0.21317240605728255</v>
      </c>
      <c r="N2" s="2">
        <f ca="1">('[1]Pc, Summer, S3'!N2*Main!$B$5)+(_xlfn.IFNA(VLOOKUP($A2,'FL Ratio'!$A$3:$B$18,2,FALSE),0)*'FL Characterization'!N$2)</f>
        <v>9.6840396396405293E-2</v>
      </c>
      <c r="O2" s="2">
        <f ca="1">('[1]Pc, Summer, S3'!O2*Main!$B$5)+(_xlfn.IFNA(VLOOKUP($A2,'FL Ratio'!$A$3:$B$18,2,FALSE),0)*'FL Characterization'!O$2)</f>
        <v>0.13389643493611461</v>
      </c>
      <c r="P2" s="2">
        <f ca="1">('[1]Pc, Summer, S3'!P2*Main!$B$5)+(_xlfn.IFNA(VLOOKUP($A2,'FL Ratio'!$A$3:$B$18,2,FALSE),0)*'FL Characterization'!P$2)</f>
        <v>0.12252353161786242</v>
      </c>
      <c r="Q2" s="2">
        <f ca="1">('[1]Pc, Summer, S3'!Q2*Main!$B$5)+(_xlfn.IFNA(VLOOKUP($A2,'FL Ratio'!$A$3:$B$18,2,FALSE),0)*'FL Characterization'!Q$2)</f>
        <v>0.26278627454426112</v>
      </c>
      <c r="R2" s="2">
        <f ca="1">('[1]Pc, Summer, S3'!R2*Main!$B$5)+(_xlfn.IFNA(VLOOKUP($A2,'FL Ratio'!$A$3:$B$18,2,FALSE),0)*'FL Characterization'!R$2)</f>
        <v>0.11210806961482582</v>
      </c>
      <c r="S2" s="2">
        <f ca="1">('[1]Pc, Summer, S3'!S2*Main!$B$5)+(_xlfn.IFNA(VLOOKUP($A2,'FL Ratio'!$A$3:$B$18,2,FALSE),0)*'FL Characterization'!S$2)</f>
        <v>7.3955624094764985E-2</v>
      </c>
      <c r="T2" s="2">
        <f ca="1">('[1]Pc, Summer, S3'!T2*Main!$B$5)+(_xlfn.IFNA(VLOOKUP($A2,'FL Ratio'!$A$3:$B$18,2,FALSE),0)*'FL Characterization'!T$2)</f>
        <v>0.16249925033174425</v>
      </c>
      <c r="U2" s="2">
        <f ca="1">('[1]Pc, Summer, S3'!U2*Main!$B$5)+(_xlfn.IFNA(VLOOKUP($A2,'FL Ratio'!$A$3:$B$18,2,FALSE),0)*'FL Characterization'!U$2)</f>
        <v>0.3484632104271686</v>
      </c>
      <c r="V2" s="2">
        <f ca="1">('[1]Pc, Summer, S3'!V2*Main!$B$5)+(_xlfn.IFNA(VLOOKUP($A2,'FL Ratio'!$A$3:$B$18,2,FALSE),0)*'FL Characterization'!V$2)</f>
        <v>0.25556397246123125</v>
      </c>
      <c r="W2" s="2">
        <f ca="1">('[1]Pc, Summer, S3'!W2*Main!$B$5)+(_xlfn.IFNA(VLOOKUP($A2,'FL Ratio'!$A$3:$B$18,2,FALSE),0)*'FL Characterization'!W$2)</f>
        <v>-5.2884155163783586E-2</v>
      </c>
      <c r="X2" s="2">
        <f ca="1">('[1]Pc, Summer, S3'!X2*Main!$B$5)+(_xlfn.IFNA(VLOOKUP($A2,'FL Ratio'!$A$3:$B$18,2,FALSE),0)*'FL Characterization'!X$2)</f>
        <v>0.22911401866726203</v>
      </c>
      <c r="Y2" s="2">
        <f ca="1">('[1]Pc, Summer, S3'!Y2*Main!$B$5)+(_xlfn.IFNA(VLOOKUP($A2,'FL Ratio'!$A$3:$B$18,2,FALSE),0)*'FL Characterization'!Y$2)</f>
        <v>0.30159014925327016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10.204545840376509</v>
      </c>
      <c r="C3" s="2">
        <f ca="1">('[1]Pc, Summer, S3'!C3*Main!$B$5)+(_xlfn.IFNA(VLOOKUP($A3,'FL Ratio'!$A$3:$B$18,2,FALSE),0)*'FL Characterization'!C$2)</f>
        <v>9.3282799527736806</v>
      </c>
      <c r="D3" s="2">
        <f ca="1">('[1]Pc, Summer, S3'!D3*Main!$B$5)+(_xlfn.IFNA(VLOOKUP($A3,'FL Ratio'!$A$3:$B$18,2,FALSE),0)*'FL Characterization'!D$2)</f>
        <v>9.124244031925322</v>
      </c>
      <c r="E3" s="2">
        <f ca="1">('[1]Pc, Summer, S3'!E3*Main!$B$5)+(_xlfn.IFNA(VLOOKUP($A3,'FL Ratio'!$A$3:$B$18,2,FALSE),0)*'FL Characterization'!E$2)</f>
        <v>9.0799840346746041</v>
      </c>
      <c r="F3" s="2">
        <f ca="1">('[1]Pc, Summer, S3'!F3*Main!$B$5)+(_xlfn.IFNA(VLOOKUP($A3,'FL Ratio'!$A$3:$B$18,2,FALSE),0)*'FL Characterization'!F$2)</f>
        <v>9.0082970090231953</v>
      </c>
      <c r="G3" s="2">
        <f ca="1">('[1]Pc, Summer, S3'!G3*Main!$B$5)+(_xlfn.IFNA(VLOOKUP($A3,'FL Ratio'!$A$3:$B$18,2,FALSE),0)*'FL Characterization'!G$2)</f>
        <v>8.8818975476646891</v>
      </c>
      <c r="H3" s="2">
        <f ca="1">('[1]Pc, Summer, S3'!H3*Main!$B$5)+(_xlfn.IFNA(VLOOKUP($A3,'FL Ratio'!$A$3:$B$18,2,FALSE),0)*'FL Characterization'!H$2)</f>
        <v>9.6287168989136021</v>
      </c>
      <c r="I3" s="2">
        <f ca="1">('[1]Pc, Summer, S3'!I3*Main!$B$5)+(_xlfn.IFNA(VLOOKUP($A3,'FL Ratio'!$A$3:$B$18,2,FALSE),0)*'FL Characterization'!I$2)</f>
        <v>11.086446403344205</v>
      </c>
      <c r="J3" s="2">
        <f ca="1">('[1]Pc, Summer, S3'!J3*Main!$B$5)+(_xlfn.IFNA(VLOOKUP($A3,'FL Ratio'!$A$3:$B$18,2,FALSE),0)*'FL Characterization'!J$2)</f>
        <v>12.61999986608558</v>
      </c>
      <c r="K3" s="2">
        <f ca="1">('[1]Pc, Summer, S3'!K3*Main!$B$5)+(_xlfn.IFNA(VLOOKUP($A3,'FL Ratio'!$A$3:$B$18,2,FALSE),0)*'FL Characterization'!K$2)</f>
        <v>13.030003784762393</v>
      </c>
      <c r="L3" s="2">
        <f ca="1">('[1]Pc, Summer, S3'!L3*Main!$B$5)+(_xlfn.IFNA(VLOOKUP($A3,'FL Ratio'!$A$3:$B$18,2,FALSE),0)*'FL Characterization'!L$2)</f>
        <v>12.867740772978227</v>
      </c>
      <c r="M3" s="2">
        <f ca="1">('[1]Pc, Summer, S3'!M3*Main!$B$5)+(_xlfn.IFNA(VLOOKUP($A3,'FL Ratio'!$A$3:$B$18,2,FALSE),0)*'FL Characterization'!M$2)</f>
        <v>13.241505231872701</v>
      </c>
      <c r="N3" s="2">
        <f ca="1">('[1]Pc, Summer, S3'!N3*Main!$B$5)+(_xlfn.IFNA(VLOOKUP($A3,'FL Ratio'!$A$3:$B$18,2,FALSE),0)*'FL Characterization'!N$2)</f>
        <v>13.45548735808279</v>
      </c>
      <c r="O3" s="2">
        <f ca="1">('[1]Pc, Summer, S3'!O3*Main!$B$5)+(_xlfn.IFNA(VLOOKUP($A3,'FL Ratio'!$A$3:$B$18,2,FALSE),0)*'FL Characterization'!O$2)</f>
        <v>13.283128229686978</v>
      </c>
      <c r="P3" s="2">
        <f ca="1">('[1]Pc, Summer, S3'!P3*Main!$B$5)+(_xlfn.IFNA(VLOOKUP($A3,'FL Ratio'!$A$3:$B$18,2,FALSE),0)*'FL Characterization'!P$2)</f>
        <v>12.781447517908344</v>
      </c>
      <c r="Q3" s="2">
        <f ca="1">('[1]Pc, Summer, S3'!Q3*Main!$B$5)+(_xlfn.IFNA(VLOOKUP($A3,'FL Ratio'!$A$3:$B$18,2,FALSE),0)*'FL Characterization'!Q$2)</f>
        <v>12.271152315099558</v>
      </c>
      <c r="R3" s="2">
        <f ca="1">('[1]Pc, Summer, S3'!R3*Main!$B$5)+(_xlfn.IFNA(VLOOKUP($A3,'FL Ratio'!$A$3:$B$18,2,FALSE),0)*'FL Characterization'!R$2)</f>
        <v>12.406790354471251</v>
      </c>
      <c r="S3" s="2">
        <f ca="1">('[1]Pc, Summer, S3'!S3*Main!$B$5)+(_xlfn.IFNA(VLOOKUP($A3,'FL Ratio'!$A$3:$B$18,2,FALSE),0)*'FL Characterization'!S$2)</f>
        <v>12.628388809673925</v>
      </c>
      <c r="T3" s="2">
        <f ca="1">('[1]Pc, Summer, S3'!T3*Main!$B$5)+(_xlfn.IFNA(VLOOKUP($A3,'FL Ratio'!$A$3:$B$18,2,FALSE),0)*'FL Characterization'!T$2)</f>
        <v>12.600018959277378</v>
      </c>
      <c r="U3" s="2">
        <f ca="1">('[1]Pc, Summer, S3'!U3*Main!$B$5)+(_xlfn.IFNA(VLOOKUP($A3,'FL Ratio'!$A$3:$B$18,2,FALSE),0)*'FL Characterization'!U$2)</f>
        <v>12.359121917270274</v>
      </c>
      <c r="V3" s="2">
        <f ca="1">('[1]Pc, Summer, S3'!V3*Main!$B$5)+(_xlfn.IFNA(VLOOKUP($A3,'FL Ratio'!$A$3:$B$18,2,FALSE),0)*'FL Characterization'!V$2)</f>
        <v>12.438030642039486</v>
      </c>
      <c r="W3" s="2">
        <f ca="1">('[1]Pc, Summer, S3'!W3*Main!$B$5)+(_xlfn.IFNA(VLOOKUP($A3,'FL Ratio'!$A$3:$B$18,2,FALSE),0)*'FL Characterization'!W$2)</f>
        <v>12.901095526260361</v>
      </c>
      <c r="X3" s="2">
        <f ca="1">('[1]Pc, Summer, S3'!X3*Main!$B$5)+(_xlfn.IFNA(VLOOKUP($A3,'FL Ratio'!$A$3:$B$18,2,FALSE),0)*'FL Characterization'!X$2)</f>
        <v>12.30160276901829</v>
      </c>
      <c r="Y3" s="2">
        <f ca="1">('[1]Pc, Summer, S3'!Y3*Main!$B$5)+(_xlfn.IFNA(VLOOKUP($A3,'FL Ratio'!$A$3:$B$18,2,FALSE),0)*'FL Characterization'!Y$2)</f>
        <v>11.377057720682901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6.9486849512612885</v>
      </c>
      <c r="C4" s="2">
        <f ca="1">('[1]Pc, Summer, S3'!C4*Main!$B$5)+(_xlfn.IFNA(VLOOKUP($A4,'FL Ratio'!$A$3:$B$18,2,FALSE),0)*'FL Characterization'!C$2)</f>
        <v>6.3554466251552864</v>
      </c>
      <c r="D4" s="2">
        <f ca="1">('[1]Pc, Summer, S3'!D4*Main!$B$5)+(_xlfn.IFNA(VLOOKUP($A4,'FL Ratio'!$A$3:$B$18,2,FALSE),0)*'FL Characterization'!D$2)</f>
        <v>6.0310534702225533</v>
      </c>
      <c r="E4" s="2">
        <f ca="1">('[1]Pc, Summer, S3'!E4*Main!$B$5)+(_xlfn.IFNA(VLOOKUP($A4,'FL Ratio'!$A$3:$B$18,2,FALSE),0)*'FL Characterization'!E$2)</f>
        <v>5.8128007045154124</v>
      </c>
      <c r="F4" s="2">
        <f ca="1">('[1]Pc, Summer, S3'!F4*Main!$B$5)+(_xlfn.IFNA(VLOOKUP($A4,'FL Ratio'!$A$3:$B$18,2,FALSE),0)*'FL Characterization'!F$2)</f>
        <v>5.7760772546161947</v>
      </c>
      <c r="G4" s="2">
        <f ca="1">('[1]Pc, Summer, S3'!G4*Main!$B$5)+(_xlfn.IFNA(VLOOKUP($A4,'FL Ratio'!$A$3:$B$18,2,FALSE),0)*'FL Characterization'!G$2)</f>
        <v>6.1560367137251566</v>
      </c>
      <c r="H4" s="2">
        <f ca="1">('[1]Pc, Summer, S3'!H4*Main!$B$5)+(_xlfn.IFNA(VLOOKUP($A4,'FL Ratio'!$A$3:$B$18,2,FALSE),0)*'FL Characterization'!H$2)</f>
        <v>7.7090849542503701</v>
      </c>
      <c r="I4" s="2">
        <f ca="1">('[1]Pc, Summer, S3'!I4*Main!$B$5)+(_xlfn.IFNA(VLOOKUP($A4,'FL Ratio'!$A$3:$B$18,2,FALSE),0)*'FL Characterization'!I$2)</f>
        <v>9.3039030541930732</v>
      </c>
      <c r="J4" s="2">
        <f ca="1">('[1]Pc, Summer, S3'!J4*Main!$B$5)+(_xlfn.IFNA(VLOOKUP($A4,'FL Ratio'!$A$3:$B$18,2,FALSE),0)*'FL Characterization'!J$2)</f>
        <v>9.7054295421535741</v>
      </c>
      <c r="K4" s="2">
        <f ca="1">('[1]Pc, Summer, S3'!K4*Main!$B$5)+(_xlfn.IFNA(VLOOKUP($A4,'FL Ratio'!$A$3:$B$18,2,FALSE),0)*'FL Characterization'!K$2)</f>
        <v>9.5149403278985538</v>
      </c>
      <c r="L4" s="2">
        <f ca="1">('[1]Pc, Summer, S3'!L4*Main!$B$5)+(_xlfn.IFNA(VLOOKUP($A4,'FL Ratio'!$A$3:$B$18,2,FALSE),0)*'FL Characterization'!L$2)</f>
        <v>9.4946227836997874</v>
      </c>
      <c r="M4" s="2">
        <f ca="1">('[1]Pc, Summer, S3'!M4*Main!$B$5)+(_xlfn.IFNA(VLOOKUP($A4,'FL Ratio'!$A$3:$B$18,2,FALSE),0)*'FL Characterization'!M$2)</f>
        <v>10.121503024959688</v>
      </c>
      <c r="N4" s="2">
        <f ca="1">('[1]Pc, Summer, S3'!N4*Main!$B$5)+(_xlfn.IFNA(VLOOKUP($A4,'FL Ratio'!$A$3:$B$18,2,FALSE),0)*'FL Characterization'!N$2)</f>
        <v>10.138300044395111</v>
      </c>
      <c r="O4" s="2">
        <f ca="1">('[1]Pc, Summer, S3'!O4*Main!$B$5)+(_xlfn.IFNA(VLOOKUP($A4,'FL Ratio'!$A$3:$B$18,2,FALSE),0)*'FL Characterization'!O$2)</f>
        <v>10.176305421703542</v>
      </c>
      <c r="P4" s="2">
        <f ca="1">('[1]Pc, Summer, S3'!P4*Main!$B$5)+(_xlfn.IFNA(VLOOKUP($A4,'FL Ratio'!$A$3:$B$18,2,FALSE),0)*'FL Characterization'!P$2)</f>
        <v>9.6754338026712752</v>
      </c>
      <c r="Q4" s="2">
        <f ca="1">('[1]Pc, Summer, S3'!Q4*Main!$B$5)+(_xlfn.IFNA(VLOOKUP($A4,'FL Ratio'!$A$3:$B$18,2,FALSE),0)*'FL Characterization'!Q$2)</f>
        <v>9.1630286462458699</v>
      </c>
      <c r="R4" s="2">
        <f ca="1">('[1]Pc, Summer, S3'!R4*Main!$B$5)+(_xlfn.IFNA(VLOOKUP($A4,'FL Ratio'!$A$3:$B$18,2,FALSE),0)*'FL Characterization'!R$2)</f>
        <v>8.5035167779942533</v>
      </c>
      <c r="S4" s="2">
        <f ca="1">('[1]Pc, Summer, S3'!S4*Main!$B$5)+(_xlfn.IFNA(VLOOKUP($A4,'FL Ratio'!$A$3:$B$18,2,FALSE),0)*'FL Characterization'!S$2)</f>
        <v>8.554247170026489</v>
      </c>
      <c r="T4" s="2">
        <f ca="1">('[1]Pc, Summer, S3'!T4*Main!$B$5)+(_xlfn.IFNA(VLOOKUP($A4,'FL Ratio'!$A$3:$B$18,2,FALSE),0)*'FL Characterization'!T$2)</f>
        <v>8.5130746779423561</v>
      </c>
      <c r="U4" s="2">
        <f ca="1">('[1]Pc, Summer, S3'!U4*Main!$B$5)+(_xlfn.IFNA(VLOOKUP($A4,'FL Ratio'!$A$3:$B$18,2,FALSE),0)*'FL Characterization'!U$2)</f>
        <v>8.4957121022969861</v>
      </c>
      <c r="V4" s="2">
        <f ca="1">('[1]Pc, Summer, S3'!V4*Main!$B$5)+(_xlfn.IFNA(VLOOKUP($A4,'FL Ratio'!$A$3:$B$18,2,FALSE),0)*'FL Characterization'!V$2)</f>
        <v>8.517033571411984</v>
      </c>
      <c r="W4" s="2">
        <f ca="1">('[1]Pc, Summer, S3'!W4*Main!$B$5)+(_xlfn.IFNA(VLOOKUP($A4,'FL Ratio'!$A$3:$B$18,2,FALSE),0)*'FL Characterization'!W$2)</f>
        <v>8.4931859512258896</v>
      </c>
      <c r="X4" s="2">
        <f ca="1">('[1]Pc, Summer, S3'!X4*Main!$B$5)+(_xlfn.IFNA(VLOOKUP($A4,'FL Ratio'!$A$3:$B$18,2,FALSE),0)*'FL Characterization'!X$2)</f>
        <v>8.326871498273869</v>
      </c>
      <c r="Y4" s="2">
        <f ca="1">('[1]Pc, Summer, S3'!Y4*Main!$B$5)+(_xlfn.IFNA(VLOOKUP($A4,'FL Ratio'!$A$3:$B$18,2,FALSE),0)*'FL Characterization'!Y$2)</f>
        <v>7.838629433470282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1.6057050461928777</v>
      </c>
      <c r="C5" s="2">
        <f ca="1">('[1]Pc, Summer, S3'!C5*Main!$B$5)+(_xlfn.IFNA(VLOOKUP($A5,'FL Ratio'!$A$3:$B$18,2,FALSE),0)*'FL Characterization'!C$2)</f>
        <v>1.4191444696957614</v>
      </c>
      <c r="D5" s="2">
        <f ca="1">('[1]Pc, Summer, S3'!D5*Main!$B$5)+(_xlfn.IFNA(VLOOKUP($A5,'FL Ratio'!$A$3:$B$18,2,FALSE),0)*'FL Characterization'!D$2)</f>
        <v>1.3400434662202712</v>
      </c>
      <c r="E5" s="2">
        <f ca="1">('[1]Pc, Summer, S3'!E5*Main!$B$5)+(_xlfn.IFNA(VLOOKUP($A5,'FL Ratio'!$A$3:$B$18,2,FALSE),0)*'FL Characterization'!E$2)</f>
        <v>1.2968461766642858</v>
      </c>
      <c r="F5" s="2">
        <f ca="1">('[1]Pc, Summer, S3'!F5*Main!$B$5)+(_xlfn.IFNA(VLOOKUP($A5,'FL Ratio'!$A$3:$B$18,2,FALSE),0)*'FL Characterization'!F$2)</f>
        <v>1.3669977411855945</v>
      </c>
      <c r="G5" s="2">
        <f ca="1">('[1]Pc, Summer, S3'!G5*Main!$B$5)+(_xlfn.IFNA(VLOOKUP($A5,'FL Ratio'!$A$3:$B$18,2,FALSE),0)*'FL Characterization'!G$2)</f>
        <v>1.2503030173003946</v>
      </c>
      <c r="H5" s="2">
        <f ca="1">('[1]Pc, Summer, S3'!H5*Main!$B$5)+(_xlfn.IFNA(VLOOKUP($A5,'FL Ratio'!$A$3:$B$18,2,FALSE),0)*'FL Characterization'!H$2)</f>
        <v>1.4675030001872809</v>
      </c>
      <c r="I5" s="2">
        <f ca="1">('[1]Pc, Summer, S3'!I5*Main!$B$5)+(_xlfn.IFNA(VLOOKUP($A5,'FL Ratio'!$A$3:$B$18,2,FALSE),0)*'FL Characterization'!I$2)</f>
        <v>1.6761854789355901</v>
      </c>
      <c r="J5" s="2">
        <f ca="1">('[1]Pc, Summer, S3'!J5*Main!$B$5)+(_xlfn.IFNA(VLOOKUP($A5,'FL Ratio'!$A$3:$B$18,2,FALSE),0)*'FL Characterization'!J$2)</f>
        <v>1.8871566398468089</v>
      </c>
      <c r="K5" s="2">
        <f ca="1">('[1]Pc, Summer, S3'!K5*Main!$B$5)+(_xlfn.IFNA(VLOOKUP($A5,'FL Ratio'!$A$3:$B$18,2,FALSE),0)*'FL Characterization'!K$2)</f>
        <v>2.0270352693307494</v>
      </c>
      <c r="L5" s="2">
        <f ca="1">('[1]Pc, Summer, S3'!L5*Main!$B$5)+(_xlfn.IFNA(VLOOKUP($A5,'FL Ratio'!$A$3:$B$18,2,FALSE),0)*'FL Characterization'!L$2)</f>
        <v>2.0891942121763787</v>
      </c>
      <c r="M5" s="2">
        <f ca="1">('[1]Pc, Summer, S3'!M5*Main!$B$5)+(_xlfn.IFNA(VLOOKUP($A5,'FL Ratio'!$A$3:$B$18,2,FALSE),0)*'FL Characterization'!M$2)</f>
        <v>2.1231009655415116</v>
      </c>
      <c r="N5" s="2">
        <f ca="1">('[1]Pc, Summer, S3'!N5*Main!$B$5)+(_xlfn.IFNA(VLOOKUP($A5,'FL Ratio'!$A$3:$B$18,2,FALSE),0)*'FL Characterization'!N$2)</f>
        <v>2.1673706577009355</v>
      </c>
      <c r="O5" s="2">
        <f ca="1">('[1]Pc, Summer, S3'!O5*Main!$B$5)+(_xlfn.IFNA(VLOOKUP($A5,'FL Ratio'!$A$3:$B$18,2,FALSE),0)*'FL Characterization'!O$2)</f>
        <v>2.1911061668592717</v>
      </c>
      <c r="P5" s="2">
        <f ca="1">('[1]Pc, Summer, S3'!P5*Main!$B$5)+(_xlfn.IFNA(VLOOKUP($A5,'FL Ratio'!$A$3:$B$18,2,FALSE),0)*'FL Characterization'!P$2)</f>
        <v>2.1995924031231402</v>
      </c>
      <c r="Q5" s="2">
        <f ca="1">('[1]Pc, Summer, S3'!Q5*Main!$B$5)+(_xlfn.IFNA(VLOOKUP($A5,'FL Ratio'!$A$3:$B$18,2,FALSE),0)*'FL Characterization'!Q$2)</f>
        <v>2.1169672707653588</v>
      </c>
      <c r="R5" s="2">
        <f ca="1">('[1]Pc, Summer, S3'!R5*Main!$B$5)+(_xlfn.IFNA(VLOOKUP($A5,'FL Ratio'!$A$3:$B$18,2,FALSE),0)*'FL Characterization'!R$2)</f>
        <v>2.1119322594097567</v>
      </c>
      <c r="S5" s="2">
        <f ca="1">('[1]Pc, Summer, S3'!S5*Main!$B$5)+(_xlfn.IFNA(VLOOKUP($A5,'FL Ratio'!$A$3:$B$18,2,FALSE),0)*'FL Characterization'!S$2)</f>
        <v>2.0379628608842464</v>
      </c>
      <c r="T5" s="2">
        <f ca="1">('[1]Pc, Summer, S3'!T5*Main!$B$5)+(_xlfn.IFNA(VLOOKUP($A5,'FL Ratio'!$A$3:$B$18,2,FALSE),0)*'FL Characterization'!T$2)</f>
        <v>2.0420561172072156</v>
      </c>
      <c r="U5" s="2">
        <f ca="1">('[1]Pc, Summer, S3'!U5*Main!$B$5)+(_xlfn.IFNA(VLOOKUP($A5,'FL Ratio'!$A$3:$B$18,2,FALSE),0)*'FL Characterization'!U$2)</f>
        <v>2.0560083069927826</v>
      </c>
      <c r="V5" s="2">
        <f ca="1">('[1]Pc, Summer, S3'!V5*Main!$B$5)+(_xlfn.IFNA(VLOOKUP($A5,'FL Ratio'!$A$3:$B$18,2,FALSE),0)*'FL Characterization'!V$2)</f>
        <v>2.0425512529873875</v>
      </c>
      <c r="W5" s="2">
        <f ca="1">('[1]Pc, Summer, S3'!W5*Main!$B$5)+(_xlfn.IFNA(VLOOKUP($A5,'FL Ratio'!$A$3:$B$18,2,FALSE),0)*'FL Characterization'!W$2)</f>
        <v>2.1116251514025035</v>
      </c>
      <c r="X5" s="2">
        <f ca="1">('[1]Pc, Summer, S3'!X5*Main!$B$5)+(_xlfn.IFNA(VLOOKUP($A5,'FL Ratio'!$A$3:$B$18,2,FALSE),0)*'FL Characterization'!X$2)</f>
        <v>2.085097278801844</v>
      </c>
      <c r="Y5" s="2">
        <f ca="1">('[1]Pc, Summer, S3'!Y5*Main!$B$5)+(_xlfn.IFNA(VLOOKUP($A5,'FL Ratio'!$A$3:$B$18,2,FALSE),0)*'FL Characterization'!Y$2)</f>
        <v>1.8722499147077689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-0.77237664217288438</v>
      </c>
      <c r="C6" s="2">
        <f ca="1">('[1]Pc, Summer, S3'!C6*Main!$B$5)+(_xlfn.IFNA(VLOOKUP($A6,'FL Ratio'!$A$3:$B$18,2,FALSE),0)*'FL Characterization'!C$2)</f>
        <v>-0.65355046236173675</v>
      </c>
      <c r="D6" s="2">
        <f ca="1">('[1]Pc, Summer, S3'!D6*Main!$B$5)+(_xlfn.IFNA(VLOOKUP($A6,'FL Ratio'!$A$3:$B$18,2,FALSE),0)*'FL Characterization'!D$2)</f>
        <v>-0.40984368220857903</v>
      </c>
      <c r="E6" s="2">
        <f ca="1">('[1]Pc, Summer, S3'!E6*Main!$B$5)+(_xlfn.IFNA(VLOOKUP($A6,'FL Ratio'!$A$3:$B$18,2,FALSE),0)*'FL Characterization'!E$2)</f>
        <v>-0.38826279650271311</v>
      </c>
      <c r="F6" s="2">
        <f ca="1">('[1]Pc, Summer, S3'!F6*Main!$B$5)+(_xlfn.IFNA(VLOOKUP($A6,'FL Ratio'!$A$3:$B$18,2,FALSE),0)*'FL Characterization'!F$2)</f>
        <v>-0.38326418719847671</v>
      </c>
      <c r="G6" s="2">
        <f ca="1">('[1]Pc, Summer, S3'!G6*Main!$B$5)+(_xlfn.IFNA(VLOOKUP($A6,'FL Ratio'!$A$3:$B$18,2,FALSE),0)*'FL Characterization'!G$2)</f>
        <v>-0.39804501132823694</v>
      </c>
      <c r="H6" s="2">
        <f ca="1">('[1]Pc, Summer, S3'!H6*Main!$B$5)+(_xlfn.IFNA(VLOOKUP($A6,'FL Ratio'!$A$3:$B$18,2,FALSE),0)*'FL Characterization'!H$2)</f>
        <v>-0.27771681600957898</v>
      </c>
      <c r="I6" s="2">
        <f ca="1">('[1]Pc, Summer, S3'!I6*Main!$B$5)+(_xlfn.IFNA(VLOOKUP($A6,'FL Ratio'!$A$3:$B$18,2,FALSE),0)*'FL Characterization'!I$2)</f>
        <v>-0.15005975457263751</v>
      </c>
      <c r="J6" s="2">
        <f ca="1">('[1]Pc, Summer, S3'!J6*Main!$B$5)+(_xlfn.IFNA(VLOOKUP($A6,'FL Ratio'!$A$3:$B$18,2,FALSE),0)*'FL Characterization'!J$2)</f>
        <v>-3.5732094930203295E-2</v>
      </c>
      <c r="K6" s="2">
        <f ca="1">('[1]Pc, Summer, S3'!K6*Main!$B$5)+(_xlfn.IFNA(VLOOKUP($A6,'FL Ratio'!$A$3:$B$18,2,FALSE),0)*'FL Characterization'!K$2)</f>
        <v>5.4344670866160148E-2</v>
      </c>
      <c r="L6" s="2">
        <f ca="1">('[1]Pc, Summer, S3'!L6*Main!$B$5)+(_xlfn.IFNA(VLOOKUP($A6,'FL Ratio'!$A$3:$B$18,2,FALSE),0)*'FL Characterization'!L$2)</f>
        <v>8.1307105942144103E-2</v>
      </c>
      <c r="M6" s="2">
        <f ca="1">('[1]Pc, Summer, S3'!M6*Main!$B$5)+(_xlfn.IFNA(VLOOKUP($A6,'FL Ratio'!$A$3:$B$18,2,FALSE),0)*'FL Characterization'!M$2)</f>
        <v>0.13883052072098442</v>
      </c>
      <c r="N6" s="2">
        <f ca="1">('[1]Pc, Summer, S3'!N6*Main!$B$5)+(_xlfn.IFNA(VLOOKUP($A6,'FL Ratio'!$A$3:$B$18,2,FALSE),0)*'FL Characterization'!N$2)</f>
        <v>0.21740585087528849</v>
      </c>
      <c r="O6" s="2">
        <f ca="1">('[1]Pc, Summer, S3'!O6*Main!$B$5)+(_xlfn.IFNA(VLOOKUP($A6,'FL Ratio'!$A$3:$B$18,2,FALSE),0)*'FL Characterization'!O$2)</f>
        <v>0.23763760865202313</v>
      </c>
      <c r="P6" s="2">
        <f ca="1">('[1]Pc, Summer, S3'!P6*Main!$B$5)+(_xlfn.IFNA(VLOOKUP($A6,'FL Ratio'!$A$3:$B$18,2,FALSE),0)*'FL Characterization'!P$2)</f>
        <v>0.20600540809598461</v>
      </c>
      <c r="Q6" s="2">
        <f ca="1">('[1]Pc, Summer, S3'!Q6*Main!$B$5)+(_xlfn.IFNA(VLOOKUP($A6,'FL Ratio'!$A$3:$B$18,2,FALSE),0)*'FL Characterization'!Q$2)</f>
        <v>0.1097911571217247</v>
      </c>
      <c r="R6" s="2">
        <f ca="1">('[1]Pc, Summer, S3'!R6*Main!$B$5)+(_xlfn.IFNA(VLOOKUP($A6,'FL Ratio'!$A$3:$B$18,2,FALSE),0)*'FL Characterization'!R$2)</f>
        <v>0.10482416419167483</v>
      </c>
      <c r="S6" s="2">
        <f ca="1">('[1]Pc, Summer, S3'!S6*Main!$B$5)+(_xlfn.IFNA(VLOOKUP($A6,'FL Ratio'!$A$3:$B$18,2,FALSE),0)*'FL Characterization'!S$2)</f>
        <v>0.11873522589910404</v>
      </c>
      <c r="T6" s="2">
        <f ca="1">('[1]Pc, Summer, S3'!T6*Main!$B$5)+(_xlfn.IFNA(VLOOKUP($A6,'FL Ratio'!$A$3:$B$18,2,FALSE),0)*'FL Characterization'!T$2)</f>
        <v>0.13442216452456662</v>
      </c>
      <c r="U6" s="2">
        <f ca="1">('[1]Pc, Summer, S3'!U6*Main!$B$5)+(_xlfn.IFNA(VLOOKUP($A6,'FL Ratio'!$A$3:$B$18,2,FALSE),0)*'FL Characterization'!U$2)</f>
        <v>0.10554178707363182</v>
      </c>
      <c r="V6" s="2">
        <f ca="1">('[1]Pc, Summer, S3'!V6*Main!$B$5)+(_xlfn.IFNA(VLOOKUP($A6,'FL Ratio'!$A$3:$B$18,2,FALSE),0)*'FL Characterization'!V$2)</f>
        <v>8.6057270256316987E-2</v>
      </c>
      <c r="W6" s="2">
        <f ca="1">('[1]Pc, Summer, S3'!W6*Main!$B$5)+(_xlfn.IFNA(VLOOKUP($A6,'FL Ratio'!$A$3:$B$18,2,FALSE),0)*'FL Characterization'!W$2)</f>
        <v>0.15535215848490225</v>
      </c>
      <c r="X6" s="2">
        <f ca="1">('[1]Pc, Summer, S3'!X6*Main!$B$5)+(_xlfn.IFNA(VLOOKUP($A6,'FL Ratio'!$A$3:$B$18,2,FALSE),0)*'FL Characterization'!X$2)</f>
        <v>0.23449975787200764</v>
      </c>
      <c r="Y6" s="2">
        <f ca="1">('[1]Pc, Summer, S3'!Y6*Main!$B$5)+(_xlfn.IFNA(VLOOKUP($A6,'FL Ratio'!$A$3:$B$18,2,FALSE),0)*'FL Characterization'!Y$2)</f>
        <v>-8.043200480962534E-4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0.76061005525282155</v>
      </c>
      <c r="C8" s="2">
        <f ca="1">('[1]Pc, Summer, S3'!C8*Main!$B$5)+(_xlfn.IFNA(VLOOKUP($A8,'FL Ratio'!$A$3:$B$18,2,FALSE),0)*'FL Characterization'!C$2)</f>
        <v>0.48984068723862534</v>
      </c>
      <c r="D8" s="2">
        <f ca="1">('[1]Pc, Summer, S3'!D8*Main!$B$5)+(_xlfn.IFNA(VLOOKUP($A8,'FL Ratio'!$A$3:$B$18,2,FALSE),0)*'FL Characterization'!D$2)</f>
        <v>0.67846430481673536</v>
      </c>
      <c r="E8" s="2">
        <f ca="1">('[1]Pc, Summer, S3'!E8*Main!$B$5)+(_xlfn.IFNA(VLOOKUP($A8,'FL Ratio'!$A$3:$B$18,2,FALSE),0)*'FL Characterization'!E$2)</f>
        <v>0.62869617410863632</v>
      </c>
      <c r="F8" s="2">
        <f ca="1">('[1]Pc, Summer, S3'!F8*Main!$B$5)+(_xlfn.IFNA(VLOOKUP($A8,'FL Ratio'!$A$3:$B$18,2,FALSE),0)*'FL Characterization'!F$2)</f>
        <v>0.70865228812126935</v>
      </c>
      <c r="G8" s="2">
        <f ca="1">('[1]Pc, Summer, S3'!G8*Main!$B$5)+(_xlfn.IFNA(VLOOKUP($A8,'FL Ratio'!$A$3:$B$18,2,FALSE),0)*'FL Characterization'!G$2)</f>
        <v>0.2575822287074967</v>
      </c>
      <c r="H8" s="2">
        <f ca="1">('[1]Pc, Summer, S3'!H8*Main!$B$5)+(_xlfn.IFNA(VLOOKUP($A8,'FL Ratio'!$A$3:$B$18,2,FALSE),0)*'FL Characterization'!H$2)</f>
        <v>-0.51517987807891275</v>
      </c>
      <c r="I8" s="2">
        <f ca="1">('[1]Pc, Summer, S3'!I8*Main!$B$5)+(_xlfn.IFNA(VLOOKUP($A8,'FL Ratio'!$A$3:$B$18,2,FALSE),0)*'FL Characterization'!I$2)</f>
        <v>4.5402183968063427E-2</v>
      </c>
      <c r="J8" s="2">
        <f ca="1">('[1]Pc, Summer, S3'!J8*Main!$B$5)+(_xlfn.IFNA(VLOOKUP($A8,'FL Ratio'!$A$3:$B$18,2,FALSE),0)*'FL Characterization'!J$2)</f>
        <v>0.31094849112091133</v>
      </c>
      <c r="K8" s="2">
        <f ca="1">('[1]Pc, Summer, S3'!K8*Main!$B$5)+(_xlfn.IFNA(VLOOKUP($A8,'FL Ratio'!$A$3:$B$18,2,FALSE),0)*'FL Characterization'!K$2)</f>
        <v>0.75209566382007031</v>
      </c>
      <c r="L8" s="2">
        <f ca="1">('[1]Pc, Summer, S3'!L8*Main!$B$5)+(_xlfn.IFNA(VLOOKUP($A8,'FL Ratio'!$A$3:$B$18,2,FALSE),0)*'FL Characterization'!L$2)</f>
        <v>0.7292818110668039</v>
      </c>
      <c r="M8" s="2">
        <f ca="1">('[1]Pc, Summer, S3'!M8*Main!$B$5)+(_xlfn.IFNA(VLOOKUP($A8,'FL Ratio'!$A$3:$B$18,2,FALSE),0)*'FL Characterization'!M$2)</f>
        <v>0.40683496436838384</v>
      </c>
      <c r="N8" s="2">
        <f ca="1">('[1]Pc, Summer, S3'!N8*Main!$B$5)+(_xlfn.IFNA(VLOOKUP($A8,'FL Ratio'!$A$3:$B$18,2,FALSE),0)*'FL Characterization'!N$2)</f>
        <v>0.34073545892770296</v>
      </c>
      <c r="O8" s="2">
        <f ca="1">('[1]Pc, Summer, S3'!O8*Main!$B$5)+(_xlfn.IFNA(VLOOKUP($A8,'FL Ratio'!$A$3:$B$18,2,FALSE),0)*'FL Characterization'!O$2)</f>
        <v>0.42024986789515245</v>
      </c>
      <c r="P8" s="2">
        <f ca="1">('[1]Pc, Summer, S3'!P8*Main!$B$5)+(_xlfn.IFNA(VLOOKUP($A8,'FL Ratio'!$A$3:$B$18,2,FALSE),0)*'FL Characterization'!P$2)</f>
        <v>0.37094995022185939</v>
      </c>
      <c r="Q8" s="2">
        <f ca="1">('[1]Pc, Summer, S3'!Q8*Main!$B$5)+(_xlfn.IFNA(VLOOKUP($A8,'FL Ratio'!$A$3:$B$18,2,FALSE),0)*'FL Characterization'!Q$2)</f>
        <v>0.43767599173413879</v>
      </c>
      <c r="R8" s="2">
        <f ca="1">('[1]Pc, Summer, S3'!R8*Main!$B$5)+(_xlfn.IFNA(VLOOKUP($A8,'FL Ratio'!$A$3:$B$18,2,FALSE),0)*'FL Characterization'!R$2)</f>
        <v>0.59676784067122357</v>
      </c>
      <c r="S8" s="2">
        <f ca="1">('[1]Pc, Summer, S3'!S8*Main!$B$5)+(_xlfn.IFNA(VLOOKUP($A8,'FL Ratio'!$A$3:$B$18,2,FALSE),0)*'FL Characterization'!S$2)</f>
        <v>0.62726543698665771</v>
      </c>
      <c r="T8" s="2">
        <f ca="1">('[1]Pc, Summer, S3'!T8*Main!$B$5)+(_xlfn.IFNA(VLOOKUP($A8,'FL Ratio'!$A$3:$B$18,2,FALSE),0)*'FL Characterization'!T$2)</f>
        <v>0.63971884310673888</v>
      </c>
      <c r="U8" s="2">
        <f ca="1">('[1]Pc, Summer, S3'!U8*Main!$B$5)+(_xlfn.IFNA(VLOOKUP($A8,'FL Ratio'!$A$3:$B$18,2,FALSE),0)*'FL Characterization'!U$2)</f>
        <v>0.62397660336704319</v>
      </c>
      <c r="V8" s="2">
        <f ca="1">('[1]Pc, Summer, S3'!V8*Main!$B$5)+(_xlfn.IFNA(VLOOKUP($A8,'FL Ratio'!$A$3:$B$18,2,FALSE),0)*'FL Characterization'!V$2)</f>
        <v>0.40692876516017423</v>
      </c>
      <c r="W8" s="2">
        <f ca="1">('[1]Pc, Summer, S3'!W8*Main!$B$5)+(_xlfn.IFNA(VLOOKUP($A8,'FL Ratio'!$A$3:$B$18,2,FALSE),0)*'FL Characterization'!W$2)</f>
        <v>0.45444602447208809</v>
      </c>
      <c r="X8" s="2">
        <f ca="1">('[1]Pc, Summer, S3'!X8*Main!$B$5)+(_xlfn.IFNA(VLOOKUP($A8,'FL Ratio'!$A$3:$B$18,2,FALSE),0)*'FL Characterization'!X$2)</f>
        <v>0.48605569766368822</v>
      </c>
      <c r="Y8" s="2">
        <f ca="1">('[1]Pc, Summer, S3'!Y8*Main!$B$5)+(_xlfn.IFNA(VLOOKUP($A8,'FL Ratio'!$A$3:$B$18,2,FALSE),0)*'FL Characterization'!Y$2)</f>
        <v>0.4999336992989683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0.42228265893223266</v>
      </c>
      <c r="C9" s="2">
        <f ca="1">('[1]Pc, Summer, S3'!C9*Main!$B$5)+(_xlfn.IFNA(VLOOKUP($A9,'FL Ratio'!$A$3:$B$18,2,FALSE),0)*'FL Characterization'!C$2)</f>
        <v>0.36114679756148332</v>
      </c>
      <c r="D9" s="2">
        <f ca="1">('[1]Pc, Summer, S3'!D9*Main!$B$5)+(_xlfn.IFNA(VLOOKUP($A9,'FL Ratio'!$A$3:$B$18,2,FALSE),0)*'FL Characterization'!D$2)</f>
        <v>0.35902326221083752</v>
      </c>
      <c r="E9" s="2">
        <f ca="1">('[1]Pc, Summer, S3'!E9*Main!$B$5)+(_xlfn.IFNA(VLOOKUP($A9,'FL Ratio'!$A$3:$B$18,2,FALSE),0)*'FL Characterization'!E$2)</f>
        <v>0.32703080666604772</v>
      </c>
      <c r="F9" s="2">
        <f ca="1">('[1]Pc, Summer, S3'!F9*Main!$B$5)+(_xlfn.IFNA(VLOOKUP($A9,'FL Ratio'!$A$3:$B$18,2,FALSE),0)*'FL Characterization'!F$2)</f>
        <v>0.32720649352737813</v>
      </c>
      <c r="G9" s="2">
        <f ca="1">('[1]Pc, Summer, S3'!G9*Main!$B$5)+(_xlfn.IFNA(VLOOKUP($A9,'FL Ratio'!$A$3:$B$18,2,FALSE),0)*'FL Characterization'!G$2)</f>
        <v>0.32525414564576777</v>
      </c>
      <c r="H9" s="2">
        <f ca="1">('[1]Pc, Summer, S3'!H9*Main!$B$5)+(_xlfn.IFNA(VLOOKUP($A9,'FL Ratio'!$A$3:$B$18,2,FALSE),0)*'FL Characterization'!H$2)</f>
        <v>0.39325425768606825</v>
      </c>
      <c r="I9" s="2">
        <f ca="1">('[1]Pc, Summer, S3'!I9*Main!$B$5)+(_xlfn.IFNA(VLOOKUP($A9,'FL Ratio'!$A$3:$B$18,2,FALSE),0)*'FL Characterization'!I$2)</f>
        <v>0.52261173535354011</v>
      </c>
      <c r="J9" s="2">
        <f ca="1">('[1]Pc, Summer, S3'!J9*Main!$B$5)+(_xlfn.IFNA(VLOOKUP($A9,'FL Ratio'!$A$3:$B$18,2,FALSE),0)*'FL Characterization'!J$2)</f>
        <v>0.61173472666144757</v>
      </c>
      <c r="K9" s="2">
        <f ca="1">('[1]Pc, Summer, S3'!K9*Main!$B$5)+(_xlfn.IFNA(VLOOKUP($A9,'FL Ratio'!$A$3:$B$18,2,FALSE),0)*'FL Characterization'!K$2)</f>
        <v>0.62506993659454635</v>
      </c>
      <c r="L9" s="2">
        <f ca="1">('[1]Pc, Summer, S3'!L9*Main!$B$5)+(_xlfn.IFNA(VLOOKUP($A9,'FL Ratio'!$A$3:$B$18,2,FALSE),0)*'FL Characterization'!L$2)</f>
        <v>0.62322138235275326</v>
      </c>
      <c r="M9" s="2">
        <f ca="1">('[1]Pc, Summer, S3'!M9*Main!$B$5)+(_xlfn.IFNA(VLOOKUP($A9,'FL Ratio'!$A$3:$B$18,2,FALSE),0)*'FL Characterization'!M$2)</f>
        <v>0.65236743886688675</v>
      </c>
      <c r="N9" s="2">
        <f ca="1">('[1]Pc, Summer, S3'!N9*Main!$B$5)+(_xlfn.IFNA(VLOOKUP($A9,'FL Ratio'!$A$3:$B$18,2,FALSE),0)*'FL Characterization'!N$2)</f>
        <v>0.62731572283102344</v>
      </c>
      <c r="O9" s="2">
        <f ca="1">('[1]Pc, Summer, S3'!O9*Main!$B$5)+(_xlfn.IFNA(VLOOKUP($A9,'FL Ratio'!$A$3:$B$18,2,FALSE),0)*'FL Characterization'!O$2)</f>
        <v>0.61819558360206772</v>
      </c>
      <c r="P9" s="2">
        <f ca="1">('[1]Pc, Summer, S3'!P9*Main!$B$5)+(_xlfn.IFNA(VLOOKUP($A9,'FL Ratio'!$A$3:$B$18,2,FALSE),0)*'FL Characterization'!P$2)</f>
        <v>0.51972084122342921</v>
      </c>
      <c r="Q9" s="2">
        <f ca="1">('[1]Pc, Summer, S3'!Q9*Main!$B$5)+(_xlfn.IFNA(VLOOKUP($A9,'FL Ratio'!$A$3:$B$18,2,FALSE),0)*'FL Characterization'!Q$2)</f>
        <v>0.53698646105139058</v>
      </c>
      <c r="R9" s="2">
        <f ca="1">('[1]Pc, Summer, S3'!R9*Main!$B$5)+(_xlfn.IFNA(VLOOKUP($A9,'FL Ratio'!$A$3:$B$18,2,FALSE),0)*'FL Characterization'!R$2)</f>
        <v>0.62001406531380032</v>
      </c>
      <c r="S9" s="2">
        <f ca="1">('[1]Pc, Summer, S3'!S9*Main!$B$5)+(_xlfn.IFNA(VLOOKUP($A9,'FL Ratio'!$A$3:$B$18,2,FALSE),0)*'FL Characterization'!S$2)</f>
        <v>0.66431522131294851</v>
      </c>
      <c r="T9" s="2">
        <f ca="1">('[1]Pc, Summer, S3'!T9*Main!$B$5)+(_xlfn.IFNA(VLOOKUP($A9,'FL Ratio'!$A$3:$B$18,2,FALSE),0)*'FL Characterization'!T$2)</f>
        <v>0.52189364242834602</v>
      </c>
      <c r="U9" s="2">
        <f ca="1">('[1]Pc, Summer, S3'!U9*Main!$B$5)+(_xlfn.IFNA(VLOOKUP($A9,'FL Ratio'!$A$3:$B$18,2,FALSE),0)*'FL Characterization'!U$2)</f>
        <v>0.54758240876816389</v>
      </c>
      <c r="V9" s="2">
        <f ca="1">('[1]Pc, Summer, S3'!V9*Main!$B$5)+(_xlfn.IFNA(VLOOKUP($A9,'FL Ratio'!$A$3:$B$18,2,FALSE),0)*'FL Characterization'!V$2)</f>
        <v>0.5074010499812367</v>
      </c>
      <c r="W9" s="2">
        <f ca="1">('[1]Pc, Summer, S3'!W9*Main!$B$5)+(_xlfn.IFNA(VLOOKUP($A9,'FL Ratio'!$A$3:$B$18,2,FALSE),0)*'FL Characterization'!W$2)</f>
        <v>0.536056321493252</v>
      </c>
      <c r="X9" s="2">
        <f ca="1">('[1]Pc, Summer, S3'!X9*Main!$B$5)+(_xlfn.IFNA(VLOOKUP($A9,'FL Ratio'!$A$3:$B$18,2,FALSE),0)*'FL Characterization'!X$2)</f>
        <v>0.49453161716958371</v>
      </c>
      <c r="Y9" s="2">
        <f ca="1">('[1]Pc, Summer, S3'!Y9*Main!$B$5)+(_xlfn.IFNA(VLOOKUP($A9,'FL Ratio'!$A$3:$B$18,2,FALSE),0)*'FL Characterization'!Y$2)</f>
        <v>0.4468559365723424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3.8293216394104816</v>
      </c>
      <c r="C10" s="2">
        <f ca="1">('[1]Pc, Summer, S3'!C10*Main!$B$5)+(_xlfn.IFNA(VLOOKUP($A10,'FL Ratio'!$A$3:$B$18,2,FALSE),0)*'FL Characterization'!C$2)</f>
        <v>3.422023353504505</v>
      </c>
      <c r="D10" s="2">
        <f ca="1">('[1]Pc, Summer, S3'!D10*Main!$B$5)+(_xlfn.IFNA(VLOOKUP($A10,'FL Ratio'!$A$3:$B$18,2,FALSE),0)*'FL Characterization'!D$2)</f>
        <v>3.1985640168467722</v>
      </c>
      <c r="E10" s="2">
        <f ca="1">('[1]Pc, Summer, S3'!E10*Main!$B$5)+(_xlfn.IFNA(VLOOKUP($A10,'FL Ratio'!$A$3:$B$18,2,FALSE),0)*'FL Characterization'!E$2)</f>
        <v>3.1028996929415582</v>
      </c>
      <c r="F10" s="2">
        <f ca="1">('[1]Pc, Summer, S3'!F10*Main!$B$5)+(_xlfn.IFNA(VLOOKUP($A10,'FL Ratio'!$A$3:$B$18,2,FALSE),0)*'FL Characterization'!F$2)</f>
        <v>5.1623051307555672</v>
      </c>
      <c r="G10" s="2">
        <f ca="1">('[1]Pc, Summer, S3'!G10*Main!$B$5)+(_xlfn.IFNA(VLOOKUP($A10,'FL Ratio'!$A$3:$B$18,2,FALSE),0)*'FL Characterization'!G$2)</f>
        <v>4.9444312864721036</v>
      </c>
      <c r="H10" s="2">
        <f ca="1">('[1]Pc, Summer, S3'!H10*Main!$B$5)+(_xlfn.IFNA(VLOOKUP($A10,'FL Ratio'!$A$3:$B$18,2,FALSE),0)*'FL Characterization'!H$2)</f>
        <v>3.4340660315218123</v>
      </c>
      <c r="I10" s="2">
        <f ca="1">('[1]Pc, Summer, S3'!I10*Main!$B$5)+(_xlfn.IFNA(VLOOKUP($A10,'FL Ratio'!$A$3:$B$18,2,FALSE),0)*'FL Characterization'!I$2)</f>
        <v>4.4291789003802542</v>
      </c>
      <c r="J10" s="2">
        <f ca="1">('[1]Pc, Summer, S3'!J10*Main!$B$5)+(_xlfn.IFNA(VLOOKUP($A10,'FL Ratio'!$A$3:$B$18,2,FALSE),0)*'FL Characterization'!J$2)</f>
        <v>4.9016182267632189</v>
      </c>
      <c r="K10" s="2">
        <f ca="1">('[1]Pc, Summer, S3'!K10*Main!$B$5)+(_xlfn.IFNA(VLOOKUP($A10,'FL Ratio'!$A$3:$B$18,2,FALSE),0)*'FL Characterization'!K$2)</f>
        <v>5.2494917499953333</v>
      </c>
      <c r="L10" s="2">
        <f ca="1">('[1]Pc, Summer, S3'!L10*Main!$B$5)+(_xlfn.IFNA(VLOOKUP($A10,'FL Ratio'!$A$3:$B$18,2,FALSE),0)*'FL Characterization'!L$2)</f>
        <v>5.244437011651911</v>
      </c>
      <c r="M10" s="2">
        <f ca="1">('[1]Pc, Summer, S3'!M10*Main!$B$5)+(_xlfn.IFNA(VLOOKUP($A10,'FL Ratio'!$A$3:$B$18,2,FALSE),0)*'FL Characterization'!M$2)</f>
        <v>5.7844941518371398</v>
      </c>
      <c r="N10" s="2">
        <f ca="1">('[1]Pc, Summer, S3'!N10*Main!$B$5)+(_xlfn.IFNA(VLOOKUP($A10,'FL Ratio'!$A$3:$B$18,2,FALSE),0)*'FL Characterization'!N$2)</f>
        <v>5.9807576188879814</v>
      </c>
      <c r="O10" s="2">
        <f ca="1">('[1]Pc, Summer, S3'!O10*Main!$B$5)+(_xlfn.IFNA(VLOOKUP($A10,'FL Ratio'!$A$3:$B$18,2,FALSE),0)*'FL Characterization'!O$2)</f>
        <v>5.905810874777508</v>
      </c>
      <c r="P10" s="2">
        <f ca="1">('[1]Pc, Summer, S3'!P10*Main!$B$5)+(_xlfn.IFNA(VLOOKUP($A10,'FL Ratio'!$A$3:$B$18,2,FALSE),0)*'FL Characterization'!P$2)</f>
        <v>6.2942548829222762</v>
      </c>
      <c r="Q10" s="2">
        <f ca="1">('[1]Pc, Summer, S3'!Q10*Main!$B$5)+(_xlfn.IFNA(VLOOKUP($A10,'FL Ratio'!$A$3:$B$18,2,FALSE),0)*'FL Characterization'!Q$2)</f>
        <v>5.8233592386194344</v>
      </c>
      <c r="R10" s="2">
        <f ca="1">('[1]Pc, Summer, S3'!R10*Main!$B$5)+(_xlfn.IFNA(VLOOKUP($A10,'FL Ratio'!$A$3:$B$18,2,FALSE),0)*'FL Characterization'!R$2)</f>
        <v>5.5484861656380264</v>
      </c>
      <c r="S10" s="2">
        <f ca="1">('[1]Pc, Summer, S3'!S10*Main!$B$5)+(_xlfn.IFNA(VLOOKUP($A10,'FL Ratio'!$A$3:$B$18,2,FALSE),0)*'FL Characterization'!S$2)</f>
        <v>5.4910054390409542</v>
      </c>
      <c r="T10" s="2">
        <f ca="1">('[1]Pc, Summer, S3'!T10*Main!$B$5)+(_xlfn.IFNA(VLOOKUP($A10,'FL Ratio'!$A$3:$B$18,2,FALSE),0)*'FL Characterization'!T$2)</f>
        <v>5.2853774071381805</v>
      </c>
      <c r="U10" s="2">
        <f ca="1">('[1]Pc, Summer, S3'!U10*Main!$B$5)+(_xlfn.IFNA(VLOOKUP($A10,'FL Ratio'!$A$3:$B$18,2,FALSE),0)*'FL Characterization'!U$2)</f>
        <v>5.3601298626999663</v>
      </c>
      <c r="V10" s="2">
        <f ca="1">('[1]Pc, Summer, S3'!V10*Main!$B$5)+(_xlfn.IFNA(VLOOKUP($A10,'FL Ratio'!$A$3:$B$18,2,FALSE),0)*'FL Characterization'!V$2)</f>
        <v>5.2510612250227631</v>
      </c>
      <c r="W10" s="2">
        <f ca="1">('[1]Pc, Summer, S3'!W10*Main!$B$5)+(_xlfn.IFNA(VLOOKUP($A10,'FL Ratio'!$A$3:$B$18,2,FALSE),0)*'FL Characterization'!W$2)</f>
        <v>5.663823992406428</v>
      </c>
      <c r="X10" s="2">
        <f ca="1">('[1]Pc, Summer, S3'!X10*Main!$B$5)+(_xlfn.IFNA(VLOOKUP($A10,'FL Ratio'!$A$3:$B$18,2,FALSE),0)*'FL Characterization'!X$2)</f>
        <v>5.2472322791586734</v>
      </c>
      <c r="Y10" s="2">
        <f ca="1">('[1]Pc, Summer, S3'!Y10*Main!$B$5)+(_xlfn.IFNA(VLOOKUP($A10,'FL Ratio'!$A$3:$B$18,2,FALSE),0)*'FL Characterization'!Y$2)</f>
        <v>4.3450976251180675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0.31028419837957261</v>
      </c>
      <c r="C11" s="2">
        <f ca="1">('[1]Pc, Summer, S3'!C11*Main!$B$5)+(_xlfn.IFNA(VLOOKUP($A11,'FL Ratio'!$A$3:$B$18,2,FALSE),0)*'FL Characterization'!C$2)</f>
        <v>0.29707725906682103</v>
      </c>
      <c r="D11" s="2">
        <f ca="1">('[1]Pc, Summer, S3'!D11*Main!$B$5)+(_xlfn.IFNA(VLOOKUP($A11,'FL Ratio'!$A$3:$B$18,2,FALSE),0)*'FL Characterization'!D$2)</f>
        <v>0.26833524362893574</v>
      </c>
      <c r="E11" s="2">
        <f ca="1">('[1]Pc, Summer, S3'!E11*Main!$B$5)+(_xlfn.IFNA(VLOOKUP($A11,'FL Ratio'!$A$3:$B$18,2,FALSE),0)*'FL Characterization'!E$2)</f>
        <v>0.2705871071085868</v>
      </c>
      <c r="F11" s="2">
        <f ca="1">('[1]Pc, Summer, S3'!F11*Main!$B$5)+(_xlfn.IFNA(VLOOKUP($A11,'FL Ratio'!$A$3:$B$18,2,FALSE),0)*'FL Characterization'!F$2)</f>
        <v>0.26011042496795012</v>
      </c>
      <c r="G11" s="2">
        <f ca="1">('[1]Pc, Summer, S3'!G11*Main!$B$5)+(_xlfn.IFNA(VLOOKUP($A11,'FL Ratio'!$A$3:$B$18,2,FALSE),0)*'FL Characterization'!G$2)</f>
        <v>0.26207071358317102</v>
      </c>
      <c r="H11" s="2">
        <f ca="1">('[1]Pc, Summer, S3'!H11*Main!$B$5)+(_xlfn.IFNA(VLOOKUP($A11,'FL Ratio'!$A$3:$B$18,2,FALSE),0)*'FL Characterization'!H$2)</f>
        <v>0.30307360368897041</v>
      </c>
      <c r="I11" s="2">
        <f ca="1">('[1]Pc, Summer, S3'!I11*Main!$B$5)+(_xlfn.IFNA(VLOOKUP($A11,'FL Ratio'!$A$3:$B$18,2,FALSE),0)*'FL Characterization'!I$2)</f>
        <v>0.32192913594434547</v>
      </c>
      <c r="J11" s="2">
        <f ca="1">('[1]Pc, Summer, S3'!J11*Main!$B$5)+(_xlfn.IFNA(VLOOKUP($A11,'FL Ratio'!$A$3:$B$18,2,FALSE),0)*'FL Characterization'!J$2)</f>
        <v>0.35357126900942137</v>
      </c>
      <c r="K11" s="2">
        <f ca="1">('[1]Pc, Summer, S3'!K11*Main!$B$5)+(_xlfn.IFNA(VLOOKUP($A11,'FL Ratio'!$A$3:$B$18,2,FALSE),0)*'FL Characterization'!K$2)</f>
        <v>0.37499162504072797</v>
      </c>
      <c r="L11" s="2">
        <f ca="1">('[1]Pc, Summer, S3'!L11*Main!$B$5)+(_xlfn.IFNA(VLOOKUP($A11,'FL Ratio'!$A$3:$B$18,2,FALSE),0)*'FL Characterization'!L$2)</f>
        <v>0.37317677664272242</v>
      </c>
      <c r="M11" s="2">
        <f ca="1">('[1]Pc, Summer, S3'!M11*Main!$B$5)+(_xlfn.IFNA(VLOOKUP($A11,'FL Ratio'!$A$3:$B$18,2,FALSE),0)*'FL Characterization'!M$2)</f>
        <v>0.37840332939761717</v>
      </c>
      <c r="N11" s="2">
        <f ca="1">('[1]Pc, Summer, S3'!N11*Main!$B$5)+(_xlfn.IFNA(VLOOKUP($A11,'FL Ratio'!$A$3:$B$18,2,FALSE),0)*'FL Characterization'!N$2)</f>
        <v>0.39801380589324081</v>
      </c>
      <c r="O11" s="2">
        <f ca="1">('[1]Pc, Summer, S3'!O11*Main!$B$5)+(_xlfn.IFNA(VLOOKUP($A11,'FL Ratio'!$A$3:$B$18,2,FALSE),0)*'FL Characterization'!O$2)</f>
        <v>0.40197725413212826</v>
      </c>
      <c r="P11" s="2">
        <f ca="1">('[1]Pc, Summer, S3'!P11*Main!$B$5)+(_xlfn.IFNA(VLOOKUP($A11,'FL Ratio'!$A$3:$B$18,2,FALSE),0)*'FL Characterization'!P$2)</f>
        <v>0.38592449458724409</v>
      </c>
      <c r="Q11" s="2">
        <f ca="1">('[1]Pc, Summer, S3'!Q11*Main!$B$5)+(_xlfn.IFNA(VLOOKUP($A11,'FL Ratio'!$A$3:$B$18,2,FALSE),0)*'FL Characterization'!Q$2)</f>
        <v>0.38243809069473617</v>
      </c>
      <c r="R11" s="2">
        <f ca="1">('[1]Pc, Summer, S3'!R11*Main!$B$5)+(_xlfn.IFNA(VLOOKUP($A11,'FL Ratio'!$A$3:$B$18,2,FALSE),0)*'FL Characterization'!R$2)</f>
        <v>0.35131383131489724</v>
      </c>
      <c r="S11" s="2">
        <f ca="1">('[1]Pc, Summer, S3'!S11*Main!$B$5)+(_xlfn.IFNA(VLOOKUP($A11,'FL Ratio'!$A$3:$B$18,2,FALSE),0)*'FL Characterization'!S$2)</f>
        <v>0.36735156928628587</v>
      </c>
      <c r="T11" s="2">
        <f ca="1">('[1]Pc, Summer, S3'!T11*Main!$B$5)+(_xlfn.IFNA(VLOOKUP($A11,'FL Ratio'!$A$3:$B$18,2,FALSE),0)*'FL Characterization'!T$2)</f>
        <v>0.35076790751858217</v>
      </c>
      <c r="U11" s="2">
        <f ca="1">('[1]Pc, Summer, S3'!U11*Main!$B$5)+(_xlfn.IFNA(VLOOKUP($A11,'FL Ratio'!$A$3:$B$18,2,FALSE),0)*'FL Characterization'!U$2)</f>
        <v>0.36205690727578999</v>
      </c>
      <c r="V11" s="2">
        <f ca="1">('[1]Pc, Summer, S3'!V11*Main!$B$5)+(_xlfn.IFNA(VLOOKUP($A11,'FL Ratio'!$A$3:$B$18,2,FALSE),0)*'FL Characterization'!V$2)</f>
        <v>0.3680786611053396</v>
      </c>
      <c r="W11" s="2">
        <f ca="1">('[1]Pc, Summer, S3'!W11*Main!$B$5)+(_xlfn.IFNA(VLOOKUP($A11,'FL Ratio'!$A$3:$B$18,2,FALSE),0)*'FL Characterization'!W$2)</f>
        <v>0.37313896045998729</v>
      </c>
      <c r="X11" s="2">
        <f ca="1">('[1]Pc, Summer, S3'!X11*Main!$B$5)+(_xlfn.IFNA(VLOOKUP($A11,'FL Ratio'!$A$3:$B$18,2,FALSE),0)*'FL Characterization'!X$2)</f>
        <v>0.3758656241636828</v>
      </c>
      <c r="Y11" s="2">
        <f ca="1">('[1]Pc, Summer, S3'!Y11*Main!$B$5)+(_xlfn.IFNA(VLOOKUP($A11,'FL Ratio'!$A$3:$B$18,2,FALSE),0)*'FL Characterization'!Y$2)</f>
        <v>0.34134897773026651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1.6811438352359842</v>
      </c>
      <c r="C12" s="2">
        <f ca="1">('[1]Pc, Summer, S3'!C12*Main!$B$5)+(_xlfn.IFNA(VLOOKUP($A12,'FL Ratio'!$A$3:$B$18,2,FALSE),0)*'FL Characterization'!C$2)</f>
        <v>1.7112849384645104</v>
      </c>
      <c r="D12" s="2">
        <f ca="1">('[1]Pc, Summer, S3'!D12*Main!$B$5)+(_xlfn.IFNA(VLOOKUP($A12,'FL Ratio'!$A$3:$B$18,2,FALSE),0)*'FL Characterization'!D$2)</f>
        <v>1.5934230556921467</v>
      </c>
      <c r="E12" s="2">
        <f ca="1">('[1]Pc, Summer, S3'!E12*Main!$B$5)+(_xlfn.IFNA(VLOOKUP($A12,'FL Ratio'!$A$3:$B$18,2,FALSE),0)*'FL Characterization'!E$2)</f>
        <v>1.6820615421135272</v>
      </c>
      <c r="F12" s="2">
        <f ca="1">('[1]Pc, Summer, S3'!F12*Main!$B$5)+(_xlfn.IFNA(VLOOKUP($A12,'FL Ratio'!$A$3:$B$18,2,FALSE),0)*'FL Characterization'!F$2)</f>
        <v>1.6514153561006195</v>
      </c>
      <c r="G12" s="2">
        <f ca="1">('[1]Pc, Summer, S3'!G12*Main!$B$5)+(_xlfn.IFNA(VLOOKUP($A12,'FL Ratio'!$A$3:$B$18,2,FALSE),0)*'FL Characterization'!G$2)</f>
        <v>1.732448338175556</v>
      </c>
      <c r="H12" s="2">
        <f ca="1">('[1]Pc, Summer, S3'!H12*Main!$B$5)+(_xlfn.IFNA(VLOOKUP($A12,'FL Ratio'!$A$3:$B$18,2,FALSE),0)*'FL Characterization'!H$2)</f>
        <v>2.3113616954212048</v>
      </c>
      <c r="I12" s="2">
        <f ca="1">('[1]Pc, Summer, S3'!I12*Main!$B$5)+(_xlfn.IFNA(VLOOKUP($A12,'FL Ratio'!$A$3:$B$18,2,FALSE),0)*'FL Characterization'!I$2)</f>
        <v>2.5440865061504501</v>
      </c>
      <c r="J12" s="2">
        <f ca="1">('[1]Pc, Summer, S3'!J12*Main!$B$5)+(_xlfn.IFNA(VLOOKUP($A12,'FL Ratio'!$A$3:$B$18,2,FALSE),0)*'FL Characterization'!J$2)</f>
        <v>2.6225191822503011</v>
      </c>
      <c r="K12" s="2">
        <f ca="1">('[1]Pc, Summer, S3'!K12*Main!$B$5)+(_xlfn.IFNA(VLOOKUP($A12,'FL Ratio'!$A$3:$B$18,2,FALSE),0)*'FL Characterization'!K$2)</f>
        <v>2.6566249991903965</v>
      </c>
      <c r="L12" s="2">
        <f ca="1">('[1]Pc, Summer, S3'!L12*Main!$B$5)+(_xlfn.IFNA(VLOOKUP($A12,'FL Ratio'!$A$3:$B$18,2,FALSE),0)*'FL Characterization'!L$2)</f>
        <v>2.6743699475580542</v>
      </c>
      <c r="M12" s="2">
        <f ca="1">('[1]Pc, Summer, S3'!M12*Main!$B$5)+(_xlfn.IFNA(VLOOKUP($A12,'FL Ratio'!$A$3:$B$18,2,FALSE),0)*'FL Characterization'!M$2)</f>
        <v>2.7413933939752546</v>
      </c>
      <c r="N12" s="2">
        <f ca="1">('[1]Pc, Summer, S3'!N12*Main!$B$5)+(_xlfn.IFNA(VLOOKUP($A12,'FL Ratio'!$A$3:$B$18,2,FALSE),0)*'FL Characterization'!N$2)</f>
        <v>2.6660412334463719</v>
      </c>
      <c r="O12" s="2">
        <f ca="1">('[1]Pc, Summer, S3'!O12*Main!$B$5)+(_xlfn.IFNA(VLOOKUP($A12,'FL Ratio'!$A$3:$B$18,2,FALSE),0)*'FL Characterization'!O$2)</f>
        <v>2.6146817830000435</v>
      </c>
      <c r="P12" s="2">
        <f ca="1">('[1]Pc, Summer, S3'!P12*Main!$B$5)+(_xlfn.IFNA(VLOOKUP($A12,'FL Ratio'!$A$3:$B$18,2,FALSE),0)*'FL Characterization'!P$2)</f>
        <v>2.4249792008394433</v>
      </c>
      <c r="Q12" s="2">
        <f ca="1">('[1]Pc, Summer, S3'!Q12*Main!$B$5)+(_xlfn.IFNA(VLOOKUP($A12,'FL Ratio'!$A$3:$B$18,2,FALSE),0)*'FL Characterization'!Q$2)</f>
        <v>2.3246548624361596</v>
      </c>
      <c r="R12" s="2">
        <f ca="1">('[1]Pc, Summer, S3'!R12*Main!$B$5)+(_xlfn.IFNA(VLOOKUP($A12,'FL Ratio'!$A$3:$B$18,2,FALSE),0)*'FL Characterization'!R$2)</f>
        <v>2.3456661433009391</v>
      </c>
      <c r="S12" s="2">
        <f ca="1">('[1]Pc, Summer, S3'!S12*Main!$B$5)+(_xlfn.IFNA(VLOOKUP($A12,'FL Ratio'!$A$3:$B$18,2,FALSE),0)*'FL Characterization'!S$2)</f>
        <v>2.318104258248662</v>
      </c>
      <c r="T12" s="2">
        <f ca="1">('[1]Pc, Summer, S3'!T12*Main!$B$5)+(_xlfn.IFNA(VLOOKUP($A12,'FL Ratio'!$A$3:$B$18,2,FALSE),0)*'FL Characterization'!T$2)</f>
        <v>2.3365572809535853</v>
      </c>
      <c r="U12" s="2">
        <f ca="1">('[1]Pc, Summer, S3'!U12*Main!$B$5)+(_xlfn.IFNA(VLOOKUP($A12,'FL Ratio'!$A$3:$B$18,2,FALSE),0)*'FL Characterization'!U$2)</f>
        <v>2.3840013781847085</v>
      </c>
      <c r="V12" s="2">
        <f ca="1">('[1]Pc, Summer, S3'!V12*Main!$B$5)+(_xlfn.IFNA(VLOOKUP($A12,'FL Ratio'!$A$3:$B$18,2,FALSE),0)*'FL Characterization'!V$2)</f>
        <v>2.3042129745345252</v>
      </c>
      <c r="W12" s="2">
        <f ca="1">('[1]Pc, Summer, S3'!W12*Main!$B$5)+(_xlfn.IFNA(VLOOKUP($A12,'FL Ratio'!$A$3:$B$18,2,FALSE),0)*'FL Characterization'!W$2)</f>
        <v>2.397119327070719</v>
      </c>
      <c r="X12" s="2">
        <f ca="1">('[1]Pc, Summer, S3'!X12*Main!$B$5)+(_xlfn.IFNA(VLOOKUP($A12,'FL Ratio'!$A$3:$B$18,2,FALSE),0)*'FL Characterization'!X$2)</f>
        <v>2.2741561249671167</v>
      </c>
      <c r="Y12" s="2">
        <f ca="1">('[1]Pc, Summer, S3'!Y12*Main!$B$5)+(_xlfn.IFNA(VLOOKUP($A12,'FL Ratio'!$A$3:$B$18,2,FALSE),0)*'FL Characterization'!Y$2)</f>
        <v>1.9179731396656245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2.5116215659393631E-2</v>
      </c>
      <c r="C2" s="2">
        <f ca="1">('[1]Pc, Summer, S3'!C2*Main!$B$5)+(_xlfn.IFNA(VLOOKUP($A2,'FL Ratio'!$A$3:$B$18,2,FALSE),0)*'FL Characterization'!C$2)</f>
        <v>4.3770513075327158E-2</v>
      </c>
      <c r="D2" s="2">
        <f ca="1">('[1]Pc, Summer, S3'!D2*Main!$B$5)+(_xlfn.IFNA(VLOOKUP($A2,'FL Ratio'!$A$3:$B$18,2,FALSE),0)*'FL Characterization'!D$2)</f>
        <v>0.11135837101622077</v>
      </c>
      <c r="E2" s="2">
        <f ca="1">('[1]Pc, Summer, S3'!E2*Main!$B$5)+(_xlfn.IFNA(VLOOKUP($A2,'FL Ratio'!$A$3:$B$18,2,FALSE),0)*'FL Characterization'!E$2)</f>
        <v>6.9626598465018258E-2</v>
      </c>
      <c r="F2" s="2">
        <f ca="1">('[1]Pc, Summer, S3'!F2*Main!$B$5)+(_xlfn.IFNA(VLOOKUP($A2,'FL Ratio'!$A$3:$B$18,2,FALSE),0)*'FL Characterization'!F$2)</f>
        <v>0.15750281612281231</v>
      </c>
      <c r="G2" s="2">
        <f ca="1">('[1]Pc, Summer, S3'!G2*Main!$B$5)+(_xlfn.IFNA(VLOOKUP($A2,'FL Ratio'!$A$3:$B$18,2,FALSE),0)*'FL Characterization'!G$2)</f>
        <v>0.27114087301491796</v>
      </c>
      <c r="H2" s="2">
        <f ca="1">('[1]Pc, Summer, S3'!H2*Main!$B$5)+(_xlfn.IFNA(VLOOKUP($A2,'FL Ratio'!$A$3:$B$18,2,FALSE),0)*'FL Characterization'!H$2)</f>
        <v>0.18176489714288843</v>
      </c>
      <c r="I2" s="2">
        <f ca="1">('[1]Pc, Summer, S3'!I2*Main!$B$5)+(_xlfn.IFNA(VLOOKUP($A2,'FL Ratio'!$A$3:$B$18,2,FALSE),0)*'FL Characterization'!I$2)</f>
        <v>2.128564120260084E-2</v>
      </c>
      <c r="J2" s="2">
        <f ca="1">('[1]Pc, Summer, S3'!J2*Main!$B$5)+(_xlfn.IFNA(VLOOKUP($A2,'FL Ratio'!$A$3:$B$18,2,FALSE),0)*'FL Characterization'!J$2)</f>
        <v>0.10190115118210406</v>
      </c>
      <c r="K2" s="2">
        <f ca="1">('[1]Pc, Summer, S3'!K2*Main!$B$5)+(_xlfn.IFNA(VLOOKUP($A2,'FL Ratio'!$A$3:$B$18,2,FALSE),0)*'FL Characterization'!K$2)</f>
        <v>1.9871410654495561E-2</v>
      </c>
      <c r="L2" s="2">
        <f ca="1">('[1]Pc, Summer, S3'!L2*Main!$B$5)+(_xlfn.IFNA(VLOOKUP($A2,'FL Ratio'!$A$3:$B$18,2,FALSE),0)*'FL Characterization'!L$2)</f>
        <v>4.6046942318745752E-2</v>
      </c>
      <c r="M2" s="2">
        <f ca="1">('[1]Pc, Summer, S3'!M2*Main!$B$5)+(_xlfn.IFNA(VLOOKUP($A2,'FL Ratio'!$A$3:$B$18,2,FALSE),0)*'FL Characterization'!M$2)</f>
        <v>0.21317240605728255</v>
      </c>
      <c r="N2" s="2">
        <f ca="1">('[1]Pc, Summer, S3'!N2*Main!$B$5)+(_xlfn.IFNA(VLOOKUP($A2,'FL Ratio'!$A$3:$B$18,2,FALSE),0)*'FL Characterization'!N$2)</f>
        <v>9.6840396396405293E-2</v>
      </c>
      <c r="O2" s="2">
        <f ca="1">('[1]Pc, Summer, S3'!O2*Main!$B$5)+(_xlfn.IFNA(VLOOKUP($A2,'FL Ratio'!$A$3:$B$18,2,FALSE),0)*'FL Characterization'!O$2)</f>
        <v>0.13389643493611461</v>
      </c>
      <c r="P2" s="2">
        <f ca="1">('[1]Pc, Summer, S3'!P2*Main!$B$5)+(_xlfn.IFNA(VLOOKUP($A2,'FL Ratio'!$A$3:$B$18,2,FALSE),0)*'FL Characterization'!P$2)</f>
        <v>0.12252353161786242</v>
      </c>
      <c r="Q2" s="2">
        <f ca="1">('[1]Pc, Summer, S3'!Q2*Main!$B$5)+(_xlfn.IFNA(VLOOKUP($A2,'FL Ratio'!$A$3:$B$18,2,FALSE),0)*'FL Characterization'!Q$2)</f>
        <v>0.26278627454426112</v>
      </c>
      <c r="R2" s="2">
        <f ca="1">('[1]Pc, Summer, S3'!R2*Main!$B$5)+(_xlfn.IFNA(VLOOKUP($A2,'FL Ratio'!$A$3:$B$18,2,FALSE),0)*'FL Characterization'!R$2)</f>
        <v>0.11210806961482582</v>
      </c>
      <c r="S2" s="2">
        <f ca="1">('[1]Pc, Summer, S3'!S2*Main!$B$5)+(_xlfn.IFNA(VLOOKUP($A2,'FL Ratio'!$A$3:$B$18,2,FALSE),0)*'FL Characterization'!S$2)</f>
        <v>7.3955624094764985E-2</v>
      </c>
      <c r="T2" s="2">
        <f ca="1">('[1]Pc, Summer, S3'!T2*Main!$B$5)+(_xlfn.IFNA(VLOOKUP($A2,'FL Ratio'!$A$3:$B$18,2,FALSE),0)*'FL Characterization'!T$2)</f>
        <v>0.16249925033174425</v>
      </c>
      <c r="U2" s="2">
        <f ca="1">('[1]Pc, Summer, S3'!U2*Main!$B$5)+(_xlfn.IFNA(VLOOKUP($A2,'FL Ratio'!$A$3:$B$18,2,FALSE),0)*'FL Characterization'!U$2)</f>
        <v>0.3484632104271686</v>
      </c>
      <c r="V2" s="2">
        <f ca="1">('[1]Pc, Summer, S3'!V2*Main!$B$5)+(_xlfn.IFNA(VLOOKUP($A2,'FL Ratio'!$A$3:$B$18,2,FALSE),0)*'FL Characterization'!V$2)</f>
        <v>0.25556397246123125</v>
      </c>
      <c r="W2" s="2">
        <f ca="1">('[1]Pc, Summer, S3'!W2*Main!$B$5)+(_xlfn.IFNA(VLOOKUP($A2,'FL Ratio'!$A$3:$B$18,2,FALSE),0)*'FL Characterization'!W$2)</f>
        <v>-5.2884155163783586E-2</v>
      </c>
      <c r="X2" s="2">
        <f ca="1">('[1]Pc, Summer, S3'!X2*Main!$B$5)+(_xlfn.IFNA(VLOOKUP($A2,'FL Ratio'!$A$3:$B$18,2,FALSE),0)*'FL Characterization'!X$2)</f>
        <v>0.22911401866726203</v>
      </c>
      <c r="Y2" s="2">
        <f ca="1">('[1]Pc, Summer, S3'!Y2*Main!$B$5)+(_xlfn.IFNA(VLOOKUP($A2,'FL Ratio'!$A$3:$B$18,2,FALSE),0)*'FL Characterization'!Y$2)</f>
        <v>0.30159014925327016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10.204545840376509</v>
      </c>
      <c r="C3" s="2">
        <f ca="1">('[1]Pc, Summer, S3'!C3*Main!$B$5)+(_xlfn.IFNA(VLOOKUP($A3,'FL Ratio'!$A$3:$B$18,2,FALSE),0)*'FL Characterization'!C$2)</f>
        <v>9.3282799527736806</v>
      </c>
      <c r="D3" s="2">
        <f ca="1">('[1]Pc, Summer, S3'!D3*Main!$B$5)+(_xlfn.IFNA(VLOOKUP($A3,'FL Ratio'!$A$3:$B$18,2,FALSE),0)*'FL Characterization'!D$2)</f>
        <v>9.124244031925322</v>
      </c>
      <c r="E3" s="2">
        <f ca="1">('[1]Pc, Summer, S3'!E3*Main!$B$5)+(_xlfn.IFNA(VLOOKUP($A3,'FL Ratio'!$A$3:$B$18,2,FALSE),0)*'FL Characterization'!E$2)</f>
        <v>9.0799840346746041</v>
      </c>
      <c r="F3" s="2">
        <f ca="1">('[1]Pc, Summer, S3'!F3*Main!$B$5)+(_xlfn.IFNA(VLOOKUP($A3,'FL Ratio'!$A$3:$B$18,2,FALSE),0)*'FL Characterization'!F$2)</f>
        <v>9.0082970090231953</v>
      </c>
      <c r="G3" s="2">
        <f ca="1">('[1]Pc, Summer, S3'!G3*Main!$B$5)+(_xlfn.IFNA(VLOOKUP($A3,'FL Ratio'!$A$3:$B$18,2,FALSE),0)*'FL Characterization'!G$2)</f>
        <v>8.8818975476646891</v>
      </c>
      <c r="H3" s="2">
        <f ca="1">('[1]Pc, Summer, S3'!H3*Main!$B$5)+(_xlfn.IFNA(VLOOKUP($A3,'FL Ratio'!$A$3:$B$18,2,FALSE),0)*'FL Characterization'!H$2)</f>
        <v>9.6287168989136021</v>
      </c>
      <c r="I3" s="2">
        <f ca="1">('[1]Pc, Summer, S3'!I3*Main!$B$5)+(_xlfn.IFNA(VLOOKUP($A3,'FL Ratio'!$A$3:$B$18,2,FALSE),0)*'FL Characterization'!I$2)</f>
        <v>11.086446403344205</v>
      </c>
      <c r="J3" s="2">
        <f ca="1">('[1]Pc, Summer, S3'!J3*Main!$B$5)+(_xlfn.IFNA(VLOOKUP($A3,'FL Ratio'!$A$3:$B$18,2,FALSE),0)*'FL Characterization'!J$2)</f>
        <v>12.61999986608558</v>
      </c>
      <c r="K3" s="2">
        <f ca="1">('[1]Pc, Summer, S3'!K3*Main!$B$5)+(_xlfn.IFNA(VLOOKUP($A3,'FL Ratio'!$A$3:$B$18,2,FALSE),0)*'FL Characterization'!K$2)</f>
        <v>13.030003784762393</v>
      </c>
      <c r="L3" s="2">
        <f ca="1">('[1]Pc, Summer, S3'!L3*Main!$B$5)+(_xlfn.IFNA(VLOOKUP($A3,'FL Ratio'!$A$3:$B$18,2,FALSE),0)*'FL Characterization'!L$2)</f>
        <v>12.867740772978227</v>
      </c>
      <c r="M3" s="2">
        <f ca="1">('[1]Pc, Summer, S3'!M3*Main!$B$5)+(_xlfn.IFNA(VLOOKUP($A3,'FL Ratio'!$A$3:$B$18,2,FALSE),0)*'FL Characterization'!M$2)</f>
        <v>13.241505231872701</v>
      </c>
      <c r="N3" s="2">
        <f ca="1">('[1]Pc, Summer, S3'!N3*Main!$B$5)+(_xlfn.IFNA(VLOOKUP($A3,'FL Ratio'!$A$3:$B$18,2,FALSE),0)*'FL Characterization'!N$2)</f>
        <v>13.45548735808279</v>
      </c>
      <c r="O3" s="2">
        <f ca="1">('[1]Pc, Summer, S3'!O3*Main!$B$5)+(_xlfn.IFNA(VLOOKUP($A3,'FL Ratio'!$A$3:$B$18,2,FALSE),0)*'FL Characterization'!O$2)</f>
        <v>13.283128229686978</v>
      </c>
      <c r="P3" s="2">
        <f ca="1">('[1]Pc, Summer, S3'!P3*Main!$B$5)+(_xlfn.IFNA(VLOOKUP($A3,'FL Ratio'!$A$3:$B$18,2,FALSE),0)*'FL Characterization'!P$2)</f>
        <v>12.781447517908344</v>
      </c>
      <c r="Q3" s="2">
        <f ca="1">('[1]Pc, Summer, S3'!Q3*Main!$B$5)+(_xlfn.IFNA(VLOOKUP($A3,'FL Ratio'!$A$3:$B$18,2,FALSE),0)*'FL Characterization'!Q$2)</f>
        <v>12.271152315099558</v>
      </c>
      <c r="R3" s="2">
        <f ca="1">('[1]Pc, Summer, S3'!R3*Main!$B$5)+(_xlfn.IFNA(VLOOKUP($A3,'FL Ratio'!$A$3:$B$18,2,FALSE),0)*'FL Characterization'!R$2)</f>
        <v>12.406790354471251</v>
      </c>
      <c r="S3" s="2">
        <f ca="1">('[1]Pc, Summer, S3'!S3*Main!$B$5)+(_xlfn.IFNA(VLOOKUP($A3,'FL Ratio'!$A$3:$B$18,2,FALSE),0)*'FL Characterization'!S$2)</f>
        <v>12.628388809673925</v>
      </c>
      <c r="T3" s="2">
        <f ca="1">('[1]Pc, Summer, S3'!T3*Main!$B$5)+(_xlfn.IFNA(VLOOKUP($A3,'FL Ratio'!$A$3:$B$18,2,FALSE),0)*'FL Characterization'!T$2)</f>
        <v>12.600018959277378</v>
      </c>
      <c r="U3" s="2">
        <f ca="1">('[1]Pc, Summer, S3'!U3*Main!$B$5)+(_xlfn.IFNA(VLOOKUP($A3,'FL Ratio'!$A$3:$B$18,2,FALSE),0)*'FL Characterization'!U$2)</f>
        <v>12.359121917270274</v>
      </c>
      <c r="V3" s="2">
        <f ca="1">('[1]Pc, Summer, S3'!V3*Main!$B$5)+(_xlfn.IFNA(VLOOKUP($A3,'FL Ratio'!$A$3:$B$18,2,FALSE),0)*'FL Characterization'!V$2)</f>
        <v>12.438030642039486</v>
      </c>
      <c r="W3" s="2">
        <f ca="1">('[1]Pc, Summer, S3'!W3*Main!$B$5)+(_xlfn.IFNA(VLOOKUP($A3,'FL Ratio'!$A$3:$B$18,2,FALSE),0)*'FL Characterization'!W$2)</f>
        <v>12.901095526260361</v>
      </c>
      <c r="X3" s="2">
        <f ca="1">('[1]Pc, Summer, S3'!X3*Main!$B$5)+(_xlfn.IFNA(VLOOKUP($A3,'FL Ratio'!$A$3:$B$18,2,FALSE),0)*'FL Characterization'!X$2)</f>
        <v>12.30160276901829</v>
      </c>
      <c r="Y3" s="2">
        <f ca="1">('[1]Pc, Summer, S3'!Y3*Main!$B$5)+(_xlfn.IFNA(VLOOKUP($A3,'FL Ratio'!$A$3:$B$18,2,FALSE),0)*'FL Characterization'!Y$2)</f>
        <v>11.377057720682901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6.9486849512612885</v>
      </c>
      <c r="C4" s="2">
        <f ca="1">('[1]Pc, Summer, S3'!C4*Main!$B$5)+(_xlfn.IFNA(VLOOKUP($A4,'FL Ratio'!$A$3:$B$18,2,FALSE),0)*'FL Characterization'!C$2)</f>
        <v>6.3554466251552864</v>
      </c>
      <c r="D4" s="2">
        <f ca="1">('[1]Pc, Summer, S3'!D4*Main!$B$5)+(_xlfn.IFNA(VLOOKUP($A4,'FL Ratio'!$A$3:$B$18,2,FALSE),0)*'FL Characterization'!D$2)</f>
        <v>6.0310534702225533</v>
      </c>
      <c r="E4" s="2">
        <f ca="1">('[1]Pc, Summer, S3'!E4*Main!$B$5)+(_xlfn.IFNA(VLOOKUP($A4,'FL Ratio'!$A$3:$B$18,2,FALSE),0)*'FL Characterization'!E$2)</f>
        <v>5.8128007045154124</v>
      </c>
      <c r="F4" s="2">
        <f ca="1">('[1]Pc, Summer, S3'!F4*Main!$B$5)+(_xlfn.IFNA(VLOOKUP($A4,'FL Ratio'!$A$3:$B$18,2,FALSE),0)*'FL Characterization'!F$2)</f>
        <v>5.7760772546161947</v>
      </c>
      <c r="G4" s="2">
        <f ca="1">('[1]Pc, Summer, S3'!G4*Main!$B$5)+(_xlfn.IFNA(VLOOKUP($A4,'FL Ratio'!$A$3:$B$18,2,FALSE),0)*'FL Characterization'!G$2)</f>
        <v>6.1560367137251566</v>
      </c>
      <c r="H4" s="2">
        <f ca="1">('[1]Pc, Summer, S3'!H4*Main!$B$5)+(_xlfn.IFNA(VLOOKUP($A4,'FL Ratio'!$A$3:$B$18,2,FALSE),0)*'FL Characterization'!H$2)</f>
        <v>7.7090849542503701</v>
      </c>
      <c r="I4" s="2">
        <f ca="1">('[1]Pc, Summer, S3'!I4*Main!$B$5)+(_xlfn.IFNA(VLOOKUP($A4,'FL Ratio'!$A$3:$B$18,2,FALSE),0)*'FL Characterization'!I$2)</f>
        <v>9.3039030541930732</v>
      </c>
      <c r="J4" s="2">
        <f ca="1">('[1]Pc, Summer, S3'!J4*Main!$B$5)+(_xlfn.IFNA(VLOOKUP($A4,'FL Ratio'!$A$3:$B$18,2,FALSE),0)*'FL Characterization'!J$2)</f>
        <v>9.7054295421535741</v>
      </c>
      <c r="K4" s="2">
        <f ca="1">('[1]Pc, Summer, S3'!K4*Main!$B$5)+(_xlfn.IFNA(VLOOKUP($A4,'FL Ratio'!$A$3:$B$18,2,FALSE),0)*'FL Characterization'!K$2)</f>
        <v>9.5149403278985538</v>
      </c>
      <c r="L4" s="2">
        <f ca="1">('[1]Pc, Summer, S3'!L4*Main!$B$5)+(_xlfn.IFNA(VLOOKUP($A4,'FL Ratio'!$A$3:$B$18,2,FALSE),0)*'FL Characterization'!L$2)</f>
        <v>9.4946227836997874</v>
      </c>
      <c r="M4" s="2">
        <f ca="1">('[1]Pc, Summer, S3'!M4*Main!$B$5)+(_xlfn.IFNA(VLOOKUP($A4,'FL Ratio'!$A$3:$B$18,2,FALSE),0)*'FL Characterization'!M$2)</f>
        <v>10.121503024959688</v>
      </c>
      <c r="N4" s="2">
        <f ca="1">('[1]Pc, Summer, S3'!N4*Main!$B$5)+(_xlfn.IFNA(VLOOKUP($A4,'FL Ratio'!$A$3:$B$18,2,FALSE),0)*'FL Characterization'!N$2)</f>
        <v>10.138300044395111</v>
      </c>
      <c r="O4" s="2">
        <f ca="1">('[1]Pc, Summer, S3'!O4*Main!$B$5)+(_xlfn.IFNA(VLOOKUP($A4,'FL Ratio'!$A$3:$B$18,2,FALSE),0)*'FL Characterization'!O$2)</f>
        <v>10.176305421703542</v>
      </c>
      <c r="P4" s="2">
        <f ca="1">('[1]Pc, Summer, S3'!P4*Main!$B$5)+(_xlfn.IFNA(VLOOKUP($A4,'FL Ratio'!$A$3:$B$18,2,FALSE),0)*'FL Characterization'!P$2)</f>
        <v>9.6754338026712752</v>
      </c>
      <c r="Q4" s="2">
        <f ca="1">('[1]Pc, Summer, S3'!Q4*Main!$B$5)+(_xlfn.IFNA(VLOOKUP($A4,'FL Ratio'!$A$3:$B$18,2,FALSE),0)*'FL Characterization'!Q$2)</f>
        <v>9.1630286462458699</v>
      </c>
      <c r="R4" s="2">
        <f ca="1">('[1]Pc, Summer, S3'!R4*Main!$B$5)+(_xlfn.IFNA(VLOOKUP($A4,'FL Ratio'!$A$3:$B$18,2,FALSE),0)*'FL Characterization'!R$2)</f>
        <v>8.5035167779942533</v>
      </c>
      <c r="S4" s="2">
        <f ca="1">('[1]Pc, Summer, S3'!S4*Main!$B$5)+(_xlfn.IFNA(VLOOKUP($A4,'FL Ratio'!$A$3:$B$18,2,FALSE),0)*'FL Characterization'!S$2)</f>
        <v>8.554247170026489</v>
      </c>
      <c r="T4" s="2">
        <f ca="1">('[1]Pc, Summer, S3'!T4*Main!$B$5)+(_xlfn.IFNA(VLOOKUP($A4,'FL Ratio'!$A$3:$B$18,2,FALSE),0)*'FL Characterization'!T$2)</f>
        <v>8.5130746779423561</v>
      </c>
      <c r="U4" s="2">
        <f ca="1">('[1]Pc, Summer, S3'!U4*Main!$B$5)+(_xlfn.IFNA(VLOOKUP($A4,'FL Ratio'!$A$3:$B$18,2,FALSE),0)*'FL Characterization'!U$2)</f>
        <v>8.4957121022969861</v>
      </c>
      <c r="V4" s="2">
        <f ca="1">('[1]Pc, Summer, S3'!V4*Main!$B$5)+(_xlfn.IFNA(VLOOKUP($A4,'FL Ratio'!$A$3:$B$18,2,FALSE),0)*'FL Characterization'!V$2)</f>
        <v>8.517033571411984</v>
      </c>
      <c r="W4" s="2">
        <f ca="1">('[1]Pc, Summer, S3'!W4*Main!$B$5)+(_xlfn.IFNA(VLOOKUP($A4,'FL Ratio'!$A$3:$B$18,2,FALSE),0)*'FL Characterization'!W$2)</f>
        <v>8.4931859512258896</v>
      </c>
      <c r="X4" s="2">
        <f ca="1">('[1]Pc, Summer, S3'!X4*Main!$B$5)+(_xlfn.IFNA(VLOOKUP($A4,'FL Ratio'!$A$3:$B$18,2,FALSE),0)*'FL Characterization'!X$2)</f>
        <v>8.326871498273869</v>
      </c>
      <c r="Y4" s="2">
        <f ca="1">('[1]Pc, Summer, S3'!Y4*Main!$B$5)+(_xlfn.IFNA(VLOOKUP($A4,'FL Ratio'!$A$3:$B$18,2,FALSE),0)*'FL Characterization'!Y$2)</f>
        <v>7.838629433470282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1.6057050461928777</v>
      </c>
      <c r="C5" s="2">
        <f ca="1">('[1]Pc, Summer, S3'!C5*Main!$B$5)+(_xlfn.IFNA(VLOOKUP($A5,'FL Ratio'!$A$3:$B$18,2,FALSE),0)*'FL Characterization'!C$2)</f>
        <v>1.4191444696957614</v>
      </c>
      <c r="D5" s="2">
        <f ca="1">('[1]Pc, Summer, S3'!D5*Main!$B$5)+(_xlfn.IFNA(VLOOKUP($A5,'FL Ratio'!$A$3:$B$18,2,FALSE),0)*'FL Characterization'!D$2)</f>
        <v>1.3400434662202712</v>
      </c>
      <c r="E5" s="2">
        <f ca="1">('[1]Pc, Summer, S3'!E5*Main!$B$5)+(_xlfn.IFNA(VLOOKUP($A5,'FL Ratio'!$A$3:$B$18,2,FALSE),0)*'FL Characterization'!E$2)</f>
        <v>1.2968461766642858</v>
      </c>
      <c r="F5" s="2">
        <f ca="1">('[1]Pc, Summer, S3'!F5*Main!$B$5)+(_xlfn.IFNA(VLOOKUP($A5,'FL Ratio'!$A$3:$B$18,2,FALSE),0)*'FL Characterization'!F$2)</f>
        <v>1.3669977411855945</v>
      </c>
      <c r="G5" s="2">
        <f ca="1">('[1]Pc, Summer, S3'!G5*Main!$B$5)+(_xlfn.IFNA(VLOOKUP($A5,'FL Ratio'!$A$3:$B$18,2,FALSE),0)*'FL Characterization'!G$2)</f>
        <v>1.2503030173003946</v>
      </c>
      <c r="H5" s="2">
        <f ca="1">('[1]Pc, Summer, S3'!H5*Main!$B$5)+(_xlfn.IFNA(VLOOKUP($A5,'FL Ratio'!$A$3:$B$18,2,FALSE),0)*'FL Characterization'!H$2)</f>
        <v>1.4675030001872809</v>
      </c>
      <c r="I5" s="2">
        <f ca="1">('[1]Pc, Summer, S3'!I5*Main!$B$5)+(_xlfn.IFNA(VLOOKUP($A5,'FL Ratio'!$A$3:$B$18,2,FALSE),0)*'FL Characterization'!I$2)</f>
        <v>1.6761854789355901</v>
      </c>
      <c r="J5" s="2">
        <f ca="1">('[1]Pc, Summer, S3'!J5*Main!$B$5)+(_xlfn.IFNA(VLOOKUP($A5,'FL Ratio'!$A$3:$B$18,2,FALSE),0)*'FL Characterization'!J$2)</f>
        <v>1.8871566398468089</v>
      </c>
      <c r="K5" s="2">
        <f ca="1">('[1]Pc, Summer, S3'!K5*Main!$B$5)+(_xlfn.IFNA(VLOOKUP($A5,'FL Ratio'!$A$3:$B$18,2,FALSE),0)*'FL Characterization'!K$2)</f>
        <v>2.0270352693307494</v>
      </c>
      <c r="L5" s="2">
        <f ca="1">('[1]Pc, Summer, S3'!L5*Main!$B$5)+(_xlfn.IFNA(VLOOKUP($A5,'FL Ratio'!$A$3:$B$18,2,FALSE),0)*'FL Characterization'!L$2)</f>
        <v>2.0891942121763787</v>
      </c>
      <c r="M5" s="2">
        <f ca="1">('[1]Pc, Summer, S3'!M5*Main!$B$5)+(_xlfn.IFNA(VLOOKUP($A5,'FL Ratio'!$A$3:$B$18,2,FALSE),0)*'FL Characterization'!M$2)</f>
        <v>2.1231009655415116</v>
      </c>
      <c r="N5" s="2">
        <f ca="1">('[1]Pc, Summer, S3'!N5*Main!$B$5)+(_xlfn.IFNA(VLOOKUP($A5,'FL Ratio'!$A$3:$B$18,2,FALSE),0)*'FL Characterization'!N$2)</f>
        <v>2.1673706577009355</v>
      </c>
      <c r="O5" s="2">
        <f ca="1">('[1]Pc, Summer, S3'!O5*Main!$B$5)+(_xlfn.IFNA(VLOOKUP($A5,'FL Ratio'!$A$3:$B$18,2,FALSE),0)*'FL Characterization'!O$2)</f>
        <v>2.1911061668592717</v>
      </c>
      <c r="P5" s="2">
        <f ca="1">('[1]Pc, Summer, S3'!P5*Main!$B$5)+(_xlfn.IFNA(VLOOKUP($A5,'FL Ratio'!$A$3:$B$18,2,FALSE),0)*'FL Characterization'!P$2)</f>
        <v>2.1995924031231402</v>
      </c>
      <c r="Q5" s="2">
        <f ca="1">('[1]Pc, Summer, S3'!Q5*Main!$B$5)+(_xlfn.IFNA(VLOOKUP($A5,'FL Ratio'!$A$3:$B$18,2,FALSE),0)*'FL Characterization'!Q$2)</f>
        <v>2.1169672707653588</v>
      </c>
      <c r="R5" s="2">
        <f ca="1">('[1]Pc, Summer, S3'!R5*Main!$B$5)+(_xlfn.IFNA(VLOOKUP($A5,'FL Ratio'!$A$3:$B$18,2,FALSE),0)*'FL Characterization'!R$2)</f>
        <v>2.1119322594097567</v>
      </c>
      <c r="S5" s="2">
        <f ca="1">('[1]Pc, Summer, S3'!S5*Main!$B$5)+(_xlfn.IFNA(VLOOKUP($A5,'FL Ratio'!$A$3:$B$18,2,FALSE),0)*'FL Characterization'!S$2)</f>
        <v>2.0379628608842464</v>
      </c>
      <c r="T5" s="2">
        <f ca="1">('[1]Pc, Summer, S3'!T5*Main!$B$5)+(_xlfn.IFNA(VLOOKUP($A5,'FL Ratio'!$A$3:$B$18,2,FALSE),0)*'FL Characterization'!T$2)</f>
        <v>2.0420561172072156</v>
      </c>
      <c r="U5" s="2">
        <f ca="1">('[1]Pc, Summer, S3'!U5*Main!$B$5)+(_xlfn.IFNA(VLOOKUP($A5,'FL Ratio'!$A$3:$B$18,2,FALSE),0)*'FL Characterization'!U$2)</f>
        <v>2.0560083069927826</v>
      </c>
      <c r="V5" s="2">
        <f ca="1">('[1]Pc, Summer, S3'!V5*Main!$B$5)+(_xlfn.IFNA(VLOOKUP($A5,'FL Ratio'!$A$3:$B$18,2,FALSE),0)*'FL Characterization'!V$2)</f>
        <v>2.0425512529873875</v>
      </c>
      <c r="W5" s="2">
        <f ca="1">('[1]Pc, Summer, S3'!W5*Main!$B$5)+(_xlfn.IFNA(VLOOKUP($A5,'FL Ratio'!$A$3:$B$18,2,FALSE),0)*'FL Characterization'!W$2)</f>
        <v>2.1116251514025035</v>
      </c>
      <c r="X5" s="2">
        <f ca="1">('[1]Pc, Summer, S3'!X5*Main!$B$5)+(_xlfn.IFNA(VLOOKUP($A5,'FL Ratio'!$A$3:$B$18,2,FALSE),0)*'FL Characterization'!X$2)</f>
        <v>2.085097278801844</v>
      </c>
      <c r="Y5" s="2">
        <f ca="1">('[1]Pc, Summer, S3'!Y5*Main!$B$5)+(_xlfn.IFNA(VLOOKUP($A5,'FL Ratio'!$A$3:$B$18,2,FALSE),0)*'FL Characterization'!Y$2)</f>
        <v>1.8722499147077689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-0.77237664217288438</v>
      </c>
      <c r="C6" s="2">
        <f ca="1">('[1]Pc, Summer, S3'!C6*Main!$B$5)+(_xlfn.IFNA(VLOOKUP($A6,'FL Ratio'!$A$3:$B$18,2,FALSE),0)*'FL Characterization'!C$2)</f>
        <v>-0.65355046236173675</v>
      </c>
      <c r="D6" s="2">
        <f ca="1">('[1]Pc, Summer, S3'!D6*Main!$B$5)+(_xlfn.IFNA(VLOOKUP($A6,'FL Ratio'!$A$3:$B$18,2,FALSE),0)*'FL Characterization'!D$2)</f>
        <v>-0.40984368220857903</v>
      </c>
      <c r="E6" s="2">
        <f ca="1">('[1]Pc, Summer, S3'!E6*Main!$B$5)+(_xlfn.IFNA(VLOOKUP($A6,'FL Ratio'!$A$3:$B$18,2,FALSE),0)*'FL Characterization'!E$2)</f>
        <v>-0.38826279650271311</v>
      </c>
      <c r="F6" s="2">
        <f ca="1">('[1]Pc, Summer, S3'!F6*Main!$B$5)+(_xlfn.IFNA(VLOOKUP($A6,'FL Ratio'!$A$3:$B$18,2,FALSE),0)*'FL Characterization'!F$2)</f>
        <v>-0.38326418719847671</v>
      </c>
      <c r="G6" s="2">
        <f ca="1">('[1]Pc, Summer, S3'!G6*Main!$B$5)+(_xlfn.IFNA(VLOOKUP($A6,'FL Ratio'!$A$3:$B$18,2,FALSE),0)*'FL Characterization'!G$2)</f>
        <v>-0.39804501132823694</v>
      </c>
      <c r="H6" s="2">
        <f ca="1">('[1]Pc, Summer, S3'!H6*Main!$B$5)+(_xlfn.IFNA(VLOOKUP($A6,'FL Ratio'!$A$3:$B$18,2,FALSE),0)*'FL Characterization'!H$2)</f>
        <v>-0.27771681600957898</v>
      </c>
      <c r="I6" s="2">
        <f ca="1">('[1]Pc, Summer, S3'!I6*Main!$B$5)+(_xlfn.IFNA(VLOOKUP($A6,'FL Ratio'!$A$3:$B$18,2,FALSE),0)*'FL Characterization'!I$2)</f>
        <v>-0.15005975457263751</v>
      </c>
      <c r="J6" s="2">
        <f ca="1">('[1]Pc, Summer, S3'!J6*Main!$B$5)+(_xlfn.IFNA(VLOOKUP($A6,'FL Ratio'!$A$3:$B$18,2,FALSE),0)*'FL Characterization'!J$2)</f>
        <v>-3.5732094930203295E-2</v>
      </c>
      <c r="K6" s="2">
        <f ca="1">('[1]Pc, Summer, S3'!K6*Main!$B$5)+(_xlfn.IFNA(VLOOKUP($A6,'FL Ratio'!$A$3:$B$18,2,FALSE),0)*'FL Characterization'!K$2)</f>
        <v>5.4344670866160148E-2</v>
      </c>
      <c r="L6" s="2">
        <f ca="1">('[1]Pc, Summer, S3'!L6*Main!$B$5)+(_xlfn.IFNA(VLOOKUP($A6,'FL Ratio'!$A$3:$B$18,2,FALSE),0)*'FL Characterization'!L$2)</f>
        <v>8.1307105942144103E-2</v>
      </c>
      <c r="M6" s="2">
        <f ca="1">('[1]Pc, Summer, S3'!M6*Main!$B$5)+(_xlfn.IFNA(VLOOKUP($A6,'FL Ratio'!$A$3:$B$18,2,FALSE),0)*'FL Characterization'!M$2)</f>
        <v>0.13883052072098442</v>
      </c>
      <c r="N6" s="2">
        <f ca="1">('[1]Pc, Summer, S3'!N6*Main!$B$5)+(_xlfn.IFNA(VLOOKUP($A6,'FL Ratio'!$A$3:$B$18,2,FALSE),0)*'FL Characterization'!N$2)</f>
        <v>0.21740585087528849</v>
      </c>
      <c r="O6" s="2">
        <f ca="1">('[1]Pc, Summer, S3'!O6*Main!$B$5)+(_xlfn.IFNA(VLOOKUP($A6,'FL Ratio'!$A$3:$B$18,2,FALSE),0)*'FL Characterization'!O$2)</f>
        <v>0.23763760865202313</v>
      </c>
      <c r="P6" s="2">
        <f ca="1">('[1]Pc, Summer, S3'!P6*Main!$B$5)+(_xlfn.IFNA(VLOOKUP($A6,'FL Ratio'!$A$3:$B$18,2,FALSE),0)*'FL Characterization'!P$2)</f>
        <v>0.20600540809598461</v>
      </c>
      <c r="Q6" s="2">
        <f ca="1">('[1]Pc, Summer, S3'!Q6*Main!$B$5)+(_xlfn.IFNA(VLOOKUP($A6,'FL Ratio'!$A$3:$B$18,2,FALSE),0)*'FL Characterization'!Q$2)</f>
        <v>0.1097911571217247</v>
      </c>
      <c r="R6" s="2">
        <f ca="1">('[1]Pc, Summer, S3'!R6*Main!$B$5)+(_xlfn.IFNA(VLOOKUP($A6,'FL Ratio'!$A$3:$B$18,2,FALSE),0)*'FL Characterization'!R$2)</f>
        <v>0.10482416419167483</v>
      </c>
      <c r="S6" s="2">
        <f ca="1">('[1]Pc, Summer, S3'!S6*Main!$B$5)+(_xlfn.IFNA(VLOOKUP($A6,'FL Ratio'!$A$3:$B$18,2,FALSE),0)*'FL Characterization'!S$2)</f>
        <v>0.11873522589910404</v>
      </c>
      <c r="T6" s="2">
        <f ca="1">('[1]Pc, Summer, S3'!T6*Main!$B$5)+(_xlfn.IFNA(VLOOKUP($A6,'FL Ratio'!$A$3:$B$18,2,FALSE),0)*'FL Characterization'!T$2)</f>
        <v>0.13442216452456662</v>
      </c>
      <c r="U6" s="2">
        <f ca="1">('[1]Pc, Summer, S3'!U6*Main!$B$5)+(_xlfn.IFNA(VLOOKUP($A6,'FL Ratio'!$A$3:$B$18,2,FALSE),0)*'FL Characterization'!U$2)</f>
        <v>0.10554178707363182</v>
      </c>
      <c r="V6" s="2">
        <f ca="1">('[1]Pc, Summer, S3'!V6*Main!$B$5)+(_xlfn.IFNA(VLOOKUP($A6,'FL Ratio'!$A$3:$B$18,2,FALSE),0)*'FL Characterization'!V$2)</f>
        <v>8.6057270256316987E-2</v>
      </c>
      <c r="W6" s="2">
        <f ca="1">('[1]Pc, Summer, S3'!W6*Main!$B$5)+(_xlfn.IFNA(VLOOKUP($A6,'FL Ratio'!$A$3:$B$18,2,FALSE),0)*'FL Characterization'!W$2)</f>
        <v>0.15535215848490225</v>
      </c>
      <c r="X6" s="2">
        <f ca="1">('[1]Pc, Summer, S3'!X6*Main!$B$5)+(_xlfn.IFNA(VLOOKUP($A6,'FL Ratio'!$A$3:$B$18,2,FALSE),0)*'FL Characterization'!X$2)</f>
        <v>0.23449975787200764</v>
      </c>
      <c r="Y6" s="2">
        <f ca="1">('[1]Pc, Summer, S3'!Y6*Main!$B$5)+(_xlfn.IFNA(VLOOKUP($A6,'FL Ratio'!$A$3:$B$18,2,FALSE),0)*'FL Characterization'!Y$2)</f>
        <v>-8.043200480962534E-4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0.76061005525282155</v>
      </c>
      <c r="C8" s="2">
        <f ca="1">('[1]Pc, Summer, S3'!C8*Main!$B$5)+(_xlfn.IFNA(VLOOKUP($A8,'FL Ratio'!$A$3:$B$18,2,FALSE),0)*'FL Characterization'!C$2)</f>
        <v>0.48984068723862534</v>
      </c>
      <c r="D8" s="2">
        <f ca="1">('[1]Pc, Summer, S3'!D8*Main!$B$5)+(_xlfn.IFNA(VLOOKUP($A8,'FL Ratio'!$A$3:$B$18,2,FALSE),0)*'FL Characterization'!D$2)</f>
        <v>0.67846430481673536</v>
      </c>
      <c r="E8" s="2">
        <f ca="1">('[1]Pc, Summer, S3'!E8*Main!$B$5)+(_xlfn.IFNA(VLOOKUP($A8,'FL Ratio'!$A$3:$B$18,2,FALSE),0)*'FL Characterization'!E$2)</f>
        <v>0.62869617410863632</v>
      </c>
      <c r="F8" s="2">
        <f ca="1">('[1]Pc, Summer, S3'!F8*Main!$B$5)+(_xlfn.IFNA(VLOOKUP($A8,'FL Ratio'!$A$3:$B$18,2,FALSE),0)*'FL Characterization'!F$2)</f>
        <v>0.70865228812126935</v>
      </c>
      <c r="G8" s="2">
        <f ca="1">('[1]Pc, Summer, S3'!G8*Main!$B$5)+(_xlfn.IFNA(VLOOKUP($A8,'FL Ratio'!$A$3:$B$18,2,FALSE),0)*'FL Characterization'!G$2)</f>
        <v>0.2575822287074967</v>
      </c>
      <c r="H8" s="2">
        <f ca="1">('[1]Pc, Summer, S3'!H8*Main!$B$5)+(_xlfn.IFNA(VLOOKUP($A8,'FL Ratio'!$A$3:$B$18,2,FALSE),0)*'FL Characterization'!H$2)</f>
        <v>-0.51517987807891275</v>
      </c>
      <c r="I8" s="2">
        <f ca="1">('[1]Pc, Summer, S3'!I8*Main!$B$5)+(_xlfn.IFNA(VLOOKUP($A8,'FL Ratio'!$A$3:$B$18,2,FALSE),0)*'FL Characterization'!I$2)</f>
        <v>4.5402183968063427E-2</v>
      </c>
      <c r="J8" s="2">
        <f ca="1">('[1]Pc, Summer, S3'!J8*Main!$B$5)+(_xlfn.IFNA(VLOOKUP($A8,'FL Ratio'!$A$3:$B$18,2,FALSE),0)*'FL Characterization'!J$2)</f>
        <v>0.31094849112091133</v>
      </c>
      <c r="K8" s="2">
        <f ca="1">('[1]Pc, Summer, S3'!K8*Main!$B$5)+(_xlfn.IFNA(VLOOKUP($A8,'FL Ratio'!$A$3:$B$18,2,FALSE),0)*'FL Characterization'!K$2)</f>
        <v>0.75209566382007031</v>
      </c>
      <c r="L8" s="2">
        <f ca="1">('[1]Pc, Summer, S3'!L8*Main!$B$5)+(_xlfn.IFNA(VLOOKUP($A8,'FL Ratio'!$A$3:$B$18,2,FALSE),0)*'FL Characterization'!L$2)</f>
        <v>0.7292818110668039</v>
      </c>
      <c r="M8" s="2">
        <f ca="1">('[1]Pc, Summer, S3'!M8*Main!$B$5)+(_xlfn.IFNA(VLOOKUP($A8,'FL Ratio'!$A$3:$B$18,2,FALSE),0)*'FL Characterization'!M$2)</f>
        <v>0.40683496436838384</v>
      </c>
      <c r="N8" s="2">
        <f ca="1">('[1]Pc, Summer, S3'!N8*Main!$B$5)+(_xlfn.IFNA(VLOOKUP($A8,'FL Ratio'!$A$3:$B$18,2,FALSE),0)*'FL Characterization'!N$2)</f>
        <v>0.34073545892770296</v>
      </c>
      <c r="O8" s="2">
        <f ca="1">('[1]Pc, Summer, S3'!O8*Main!$B$5)+(_xlfn.IFNA(VLOOKUP($A8,'FL Ratio'!$A$3:$B$18,2,FALSE),0)*'FL Characterization'!O$2)</f>
        <v>0.42024986789515245</v>
      </c>
      <c r="P8" s="2">
        <f ca="1">('[1]Pc, Summer, S3'!P8*Main!$B$5)+(_xlfn.IFNA(VLOOKUP($A8,'FL Ratio'!$A$3:$B$18,2,FALSE),0)*'FL Characterization'!P$2)</f>
        <v>0.37094995022185939</v>
      </c>
      <c r="Q8" s="2">
        <f ca="1">('[1]Pc, Summer, S3'!Q8*Main!$B$5)+(_xlfn.IFNA(VLOOKUP($A8,'FL Ratio'!$A$3:$B$18,2,FALSE),0)*'FL Characterization'!Q$2)</f>
        <v>0.43767599173413879</v>
      </c>
      <c r="R8" s="2">
        <f ca="1">('[1]Pc, Summer, S3'!R8*Main!$B$5)+(_xlfn.IFNA(VLOOKUP($A8,'FL Ratio'!$A$3:$B$18,2,FALSE),0)*'FL Characterization'!R$2)</f>
        <v>0.59676784067122357</v>
      </c>
      <c r="S8" s="2">
        <f ca="1">('[1]Pc, Summer, S3'!S8*Main!$B$5)+(_xlfn.IFNA(VLOOKUP($A8,'FL Ratio'!$A$3:$B$18,2,FALSE),0)*'FL Characterization'!S$2)</f>
        <v>0.62726543698665771</v>
      </c>
      <c r="T8" s="2">
        <f ca="1">('[1]Pc, Summer, S3'!T8*Main!$B$5)+(_xlfn.IFNA(VLOOKUP($A8,'FL Ratio'!$A$3:$B$18,2,FALSE),0)*'FL Characterization'!T$2)</f>
        <v>0.63971884310673888</v>
      </c>
      <c r="U8" s="2">
        <f ca="1">('[1]Pc, Summer, S3'!U8*Main!$B$5)+(_xlfn.IFNA(VLOOKUP($A8,'FL Ratio'!$A$3:$B$18,2,FALSE),0)*'FL Characterization'!U$2)</f>
        <v>0.62397660336704319</v>
      </c>
      <c r="V8" s="2">
        <f ca="1">('[1]Pc, Summer, S3'!V8*Main!$B$5)+(_xlfn.IFNA(VLOOKUP($A8,'FL Ratio'!$A$3:$B$18,2,FALSE),0)*'FL Characterization'!V$2)</f>
        <v>0.40692876516017423</v>
      </c>
      <c r="W8" s="2">
        <f ca="1">('[1]Pc, Summer, S3'!W8*Main!$B$5)+(_xlfn.IFNA(VLOOKUP($A8,'FL Ratio'!$A$3:$B$18,2,FALSE),0)*'FL Characterization'!W$2)</f>
        <v>0.45444602447208809</v>
      </c>
      <c r="X8" s="2">
        <f ca="1">('[1]Pc, Summer, S3'!X8*Main!$B$5)+(_xlfn.IFNA(VLOOKUP($A8,'FL Ratio'!$A$3:$B$18,2,FALSE),0)*'FL Characterization'!X$2)</f>
        <v>0.48605569766368822</v>
      </c>
      <c r="Y8" s="2">
        <f ca="1">('[1]Pc, Summer, S3'!Y8*Main!$B$5)+(_xlfn.IFNA(VLOOKUP($A8,'FL Ratio'!$A$3:$B$18,2,FALSE),0)*'FL Characterization'!Y$2)</f>
        <v>0.4999336992989683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0.42228265893223266</v>
      </c>
      <c r="C9" s="2">
        <f ca="1">('[1]Pc, Summer, S3'!C9*Main!$B$5)+(_xlfn.IFNA(VLOOKUP($A9,'FL Ratio'!$A$3:$B$18,2,FALSE),0)*'FL Characterization'!C$2)</f>
        <v>0.36114679756148332</v>
      </c>
      <c r="D9" s="2">
        <f ca="1">('[1]Pc, Summer, S3'!D9*Main!$B$5)+(_xlfn.IFNA(VLOOKUP($A9,'FL Ratio'!$A$3:$B$18,2,FALSE),0)*'FL Characterization'!D$2)</f>
        <v>0.35902326221083752</v>
      </c>
      <c r="E9" s="2">
        <f ca="1">('[1]Pc, Summer, S3'!E9*Main!$B$5)+(_xlfn.IFNA(VLOOKUP($A9,'FL Ratio'!$A$3:$B$18,2,FALSE),0)*'FL Characterization'!E$2)</f>
        <v>0.32703080666604772</v>
      </c>
      <c r="F9" s="2">
        <f ca="1">('[1]Pc, Summer, S3'!F9*Main!$B$5)+(_xlfn.IFNA(VLOOKUP($A9,'FL Ratio'!$A$3:$B$18,2,FALSE),0)*'FL Characterization'!F$2)</f>
        <v>0.32720649352737813</v>
      </c>
      <c r="G9" s="2">
        <f ca="1">('[1]Pc, Summer, S3'!G9*Main!$B$5)+(_xlfn.IFNA(VLOOKUP($A9,'FL Ratio'!$A$3:$B$18,2,FALSE),0)*'FL Characterization'!G$2)</f>
        <v>0.32525414564576777</v>
      </c>
      <c r="H9" s="2">
        <f ca="1">('[1]Pc, Summer, S3'!H9*Main!$B$5)+(_xlfn.IFNA(VLOOKUP($A9,'FL Ratio'!$A$3:$B$18,2,FALSE),0)*'FL Characterization'!H$2)</f>
        <v>0.39325425768606825</v>
      </c>
      <c r="I9" s="2">
        <f ca="1">('[1]Pc, Summer, S3'!I9*Main!$B$5)+(_xlfn.IFNA(VLOOKUP($A9,'FL Ratio'!$A$3:$B$18,2,FALSE),0)*'FL Characterization'!I$2)</f>
        <v>0.52261173535354011</v>
      </c>
      <c r="J9" s="2">
        <f ca="1">('[1]Pc, Summer, S3'!J9*Main!$B$5)+(_xlfn.IFNA(VLOOKUP($A9,'FL Ratio'!$A$3:$B$18,2,FALSE),0)*'FL Characterization'!J$2)</f>
        <v>0.61173472666144757</v>
      </c>
      <c r="K9" s="2">
        <f ca="1">('[1]Pc, Summer, S3'!K9*Main!$B$5)+(_xlfn.IFNA(VLOOKUP($A9,'FL Ratio'!$A$3:$B$18,2,FALSE),0)*'FL Characterization'!K$2)</f>
        <v>0.62506993659454635</v>
      </c>
      <c r="L9" s="2">
        <f ca="1">('[1]Pc, Summer, S3'!L9*Main!$B$5)+(_xlfn.IFNA(VLOOKUP($A9,'FL Ratio'!$A$3:$B$18,2,FALSE),0)*'FL Characterization'!L$2)</f>
        <v>0.62322138235275326</v>
      </c>
      <c r="M9" s="2">
        <f ca="1">('[1]Pc, Summer, S3'!M9*Main!$B$5)+(_xlfn.IFNA(VLOOKUP($A9,'FL Ratio'!$A$3:$B$18,2,FALSE),0)*'FL Characterization'!M$2)</f>
        <v>0.65236743886688675</v>
      </c>
      <c r="N9" s="2">
        <f ca="1">('[1]Pc, Summer, S3'!N9*Main!$B$5)+(_xlfn.IFNA(VLOOKUP($A9,'FL Ratio'!$A$3:$B$18,2,FALSE),0)*'FL Characterization'!N$2)</f>
        <v>0.62731572283102344</v>
      </c>
      <c r="O9" s="2">
        <f ca="1">('[1]Pc, Summer, S3'!O9*Main!$B$5)+(_xlfn.IFNA(VLOOKUP($A9,'FL Ratio'!$A$3:$B$18,2,FALSE),0)*'FL Characterization'!O$2)</f>
        <v>0.61819558360206772</v>
      </c>
      <c r="P9" s="2">
        <f ca="1">('[1]Pc, Summer, S3'!P9*Main!$B$5)+(_xlfn.IFNA(VLOOKUP($A9,'FL Ratio'!$A$3:$B$18,2,FALSE),0)*'FL Characterization'!P$2)</f>
        <v>0.51972084122342921</v>
      </c>
      <c r="Q9" s="2">
        <f ca="1">('[1]Pc, Summer, S3'!Q9*Main!$B$5)+(_xlfn.IFNA(VLOOKUP($A9,'FL Ratio'!$A$3:$B$18,2,FALSE),0)*'FL Characterization'!Q$2)</f>
        <v>0.53698646105139058</v>
      </c>
      <c r="R9" s="2">
        <f ca="1">('[1]Pc, Summer, S3'!R9*Main!$B$5)+(_xlfn.IFNA(VLOOKUP($A9,'FL Ratio'!$A$3:$B$18,2,FALSE),0)*'FL Characterization'!R$2)</f>
        <v>0.62001406531380032</v>
      </c>
      <c r="S9" s="2">
        <f ca="1">('[1]Pc, Summer, S3'!S9*Main!$B$5)+(_xlfn.IFNA(VLOOKUP($A9,'FL Ratio'!$A$3:$B$18,2,FALSE),0)*'FL Characterization'!S$2)</f>
        <v>0.66431522131294851</v>
      </c>
      <c r="T9" s="2">
        <f ca="1">('[1]Pc, Summer, S3'!T9*Main!$B$5)+(_xlfn.IFNA(VLOOKUP($A9,'FL Ratio'!$A$3:$B$18,2,FALSE),0)*'FL Characterization'!T$2)</f>
        <v>0.52189364242834602</v>
      </c>
      <c r="U9" s="2">
        <f ca="1">('[1]Pc, Summer, S3'!U9*Main!$B$5)+(_xlfn.IFNA(VLOOKUP($A9,'FL Ratio'!$A$3:$B$18,2,FALSE),0)*'FL Characterization'!U$2)</f>
        <v>0.54758240876816389</v>
      </c>
      <c r="V9" s="2">
        <f ca="1">('[1]Pc, Summer, S3'!V9*Main!$B$5)+(_xlfn.IFNA(VLOOKUP($A9,'FL Ratio'!$A$3:$B$18,2,FALSE),0)*'FL Characterization'!V$2)</f>
        <v>0.5074010499812367</v>
      </c>
      <c r="W9" s="2">
        <f ca="1">('[1]Pc, Summer, S3'!W9*Main!$B$5)+(_xlfn.IFNA(VLOOKUP($A9,'FL Ratio'!$A$3:$B$18,2,FALSE),0)*'FL Characterization'!W$2)</f>
        <v>0.536056321493252</v>
      </c>
      <c r="X9" s="2">
        <f ca="1">('[1]Pc, Summer, S3'!X9*Main!$B$5)+(_xlfn.IFNA(VLOOKUP($A9,'FL Ratio'!$A$3:$B$18,2,FALSE),0)*'FL Characterization'!X$2)</f>
        <v>0.49453161716958371</v>
      </c>
      <c r="Y9" s="2">
        <f ca="1">('[1]Pc, Summer, S3'!Y9*Main!$B$5)+(_xlfn.IFNA(VLOOKUP($A9,'FL Ratio'!$A$3:$B$18,2,FALSE),0)*'FL Characterization'!Y$2)</f>
        <v>0.4468559365723424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3.8293216394104816</v>
      </c>
      <c r="C10" s="2">
        <f ca="1">('[1]Pc, Summer, S3'!C10*Main!$B$5)+(_xlfn.IFNA(VLOOKUP($A10,'FL Ratio'!$A$3:$B$18,2,FALSE),0)*'FL Characterization'!C$2)</f>
        <v>3.422023353504505</v>
      </c>
      <c r="D10" s="2">
        <f ca="1">('[1]Pc, Summer, S3'!D10*Main!$B$5)+(_xlfn.IFNA(VLOOKUP($A10,'FL Ratio'!$A$3:$B$18,2,FALSE),0)*'FL Characterization'!D$2)</f>
        <v>3.1985640168467722</v>
      </c>
      <c r="E10" s="2">
        <f ca="1">('[1]Pc, Summer, S3'!E10*Main!$B$5)+(_xlfn.IFNA(VLOOKUP($A10,'FL Ratio'!$A$3:$B$18,2,FALSE),0)*'FL Characterization'!E$2)</f>
        <v>3.1028996929415582</v>
      </c>
      <c r="F10" s="2">
        <f ca="1">('[1]Pc, Summer, S3'!F10*Main!$B$5)+(_xlfn.IFNA(VLOOKUP($A10,'FL Ratio'!$A$3:$B$18,2,FALSE),0)*'FL Characterization'!F$2)</f>
        <v>5.1623051307555672</v>
      </c>
      <c r="G10" s="2">
        <f ca="1">('[1]Pc, Summer, S3'!G10*Main!$B$5)+(_xlfn.IFNA(VLOOKUP($A10,'FL Ratio'!$A$3:$B$18,2,FALSE),0)*'FL Characterization'!G$2)</f>
        <v>4.9444312864721036</v>
      </c>
      <c r="H10" s="2">
        <f ca="1">('[1]Pc, Summer, S3'!H10*Main!$B$5)+(_xlfn.IFNA(VLOOKUP($A10,'FL Ratio'!$A$3:$B$18,2,FALSE),0)*'FL Characterization'!H$2)</f>
        <v>3.4340660315218123</v>
      </c>
      <c r="I10" s="2">
        <f ca="1">('[1]Pc, Summer, S3'!I10*Main!$B$5)+(_xlfn.IFNA(VLOOKUP($A10,'FL Ratio'!$A$3:$B$18,2,FALSE),0)*'FL Characterization'!I$2)</f>
        <v>4.4291789003802542</v>
      </c>
      <c r="J10" s="2">
        <f ca="1">('[1]Pc, Summer, S3'!J10*Main!$B$5)+(_xlfn.IFNA(VLOOKUP($A10,'FL Ratio'!$A$3:$B$18,2,FALSE),0)*'FL Characterization'!J$2)</f>
        <v>4.9016182267632189</v>
      </c>
      <c r="K10" s="2">
        <f ca="1">('[1]Pc, Summer, S3'!K10*Main!$B$5)+(_xlfn.IFNA(VLOOKUP($A10,'FL Ratio'!$A$3:$B$18,2,FALSE),0)*'FL Characterization'!K$2)</f>
        <v>5.2494917499953333</v>
      </c>
      <c r="L10" s="2">
        <f ca="1">('[1]Pc, Summer, S3'!L10*Main!$B$5)+(_xlfn.IFNA(VLOOKUP($A10,'FL Ratio'!$A$3:$B$18,2,FALSE),0)*'FL Characterization'!L$2)</f>
        <v>5.244437011651911</v>
      </c>
      <c r="M10" s="2">
        <f ca="1">('[1]Pc, Summer, S3'!M10*Main!$B$5)+(_xlfn.IFNA(VLOOKUP($A10,'FL Ratio'!$A$3:$B$18,2,FALSE),0)*'FL Characterization'!M$2)</f>
        <v>5.7844941518371398</v>
      </c>
      <c r="N10" s="2">
        <f ca="1">('[1]Pc, Summer, S3'!N10*Main!$B$5)+(_xlfn.IFNA(VLOOKUP($A10,'FL Ratio'!$A$3:$B$18,2,FALSE),0)*'FL Characterization'!N$2)</f>
        <v>5.9807576188879814</v>
      </c>
      <c r="O10" s="2">
        <f ca="1">('[1]Pc, Summer, S3'!O10*Main!$B$5)+(_xlfn.IFNA(VLOOKUP($A10,'FL Ratio'!$A$3:$B$18,2,FALSE),0)*'FL Characterization'!O$2)</f>
        <v>5.905810874777508</v>
      </c>
      <c r="P10" s="2">
        <f ca="1">('[1]Pc, Summer, S3'!P10*Main!$B$5)+(_xlfn.IFNA(VLOOKUP($A10,'FL Ratio'!$A$3:$B$18,2,FALSE),0)*'FL Characterization'!P$2)</f>
        <v>6.2942548829222762</v>
      </c>
      <c r="Q10" s="2">
        <f ca="1">('[1]Pc, Summer, S3'!Q10*Main!$B$5)+(_xlfn.IFNA(VLOOKUP($A10,'FL Ratio'!$A$3:$B$18,2,FALSE),0)*'FL Characterization'!Q$2)</f>
        <v>5.8233592386194344</v>
      </c>
      <c r="R10" s="2">
        <f ca="1">('[1]Pc, Summer, S3'!R10*Main!$B$5)+(_xlfn.IFNA(VLOOKUP($A10,'FL Ratio'!$A$3:$B$18,2,FALSE),0)*'FL Characterization'!R$2)</f>
        <v>5.5484861656380264</v>
      </c>
      <c r="S10" s="2">
        <f ca="1">('[1]Pc, Summer, S3'!S10*Main!$B$5)+(_xlfn.IFNA(VLOOKUP($A10,'FL Ratio'!$A$3:$B$18,2,FALSE),0)*'FL Characterization'!S$2)</f>
        <v>5.4910054390409542</v>
      </c>
      <c r="T10" s="2">
        <f ca="1">('[1]Pc, Summer, S3'!T10*Main!$B$5)+(_xlfn.IFNA(VLOOKUP($A10,'FL Ratio'!$A$3:$B$18,2,FALSE),0)*'FL Characterization'!T$2)</f>
        <v>5.2853774071381805</v>
      </c>
      <c r="U10" s="2">
        <f ca="1">('[1]Pc, Summer, S3'!U10*Main!$B$5)+(_xlfn.IFNA(VLOOKUP($A10,'FL Ratio'!$A$3:$B$18,2,FALSE),0)*'FL Characterization'!U$2)</f>
        <v>5.3601298626999663</v>
      </c>
      <c r="V10" s="2">
        <f ca="1">('[1]Pc, Summer, S3'!V10*Main!$B$5)+(_xlfn.IFNA(VLOOKUP($A10,'FL Ratio'!$A$3:$B$18,2,FALSE),0)*'FL Characterization'!V$2)</f>
        <v>5.2510612250227631</v>
      </c>
      <c r="W10" s="2">
        <f ca="1">('[1]Pc, Summer, S3'!W10*Main!$B$5)+(_xlfn.IFNA(VLOOKUP($A10,'FL Ratio'!$A$3:$B$18,2,FALSE),0)*'FL Characterization'!W$2)</f>
        <v>5.663823992406428</v>
      </c>
      <c r="X10" s="2">
        <f ca="1">('[1]Pc, Summer, S3'!X10*Main!$B$5)+(_xlfn.IFNA(VLOOKUP($A10,'FL Ratio'!$A$3:$B$18,2,FALSE),0)*'FL Characterization'!X$2)</f>
        <v>5.2472322791586734</v>
      </c>
      <c r="Y10" s="2">
        <f ca="1">('[1]Pc, Summer, S3'!Y10*Main!$B$5)+(_xlfn.IFNA(VLOOKUP($A10,'FL Ratio'!$A$3:$B$18,2,FALSE),0)*'FL Characterization'!Y$2)</f>
        <v>4.3450976251180675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0.31028419837957261</v>
      </c>
      <c r="C11" s="2">
        <f ca="1">('[1]Pc, Summer, S3'!C11*Main!$B$5)+(_xlfn.IFNA(VLOOKUP($A11,'FL Ratio'!$A$3:$B$18,2,FALSE),0)*'FL Characterization'!C$2)</f>
        <v>0.29707725906682103</v>
      </c>
      <c r="D11" s="2">
        <f ca="1">('[1]Pc, Summer, S3'!D11*Main!$B$5)+(_xlfn.IFNA(VLOOKUP($A11,'FL Ratio'!$A$3:$B$18,2,FALSE),0)*'FL Characterization'!D$2)</f>
        <v>0.26833524362893574</v>
      </c>
      <c r="E11" s="2">
        <f ca="1">('[1]Pc, Summer, S3'!E11*Main!$B$5)+(_xlfn.IFNA(VLOOKUP($A11,'FL Ratio'!$A$3:$B$18,2,FALSE),0)*'FL Characterization'!E$2)</f>
        <v>0.2705871071085868</v>
      </c>
      <c r="F11" s="2">
        <f ca="1">('[1]Pc, Summer, S3'!F11*Main!$B$5)+(_xlfn.IFNA(VLOOKUP($A11,'FL Ratio'!$A$3:$B$18,2,FALSE),0)*'FL Characterization'!F$2)</f>
        <v>0.26011042496795012</v>
      </c>
      <c r="G11" s="2">
        <f ca="1">('[1]Pc, Summer, S3'!G11*Main!$B$5)+(_xlfn.IFNA(VLOOKUP($A11,'FL Ratio'!$A$3:$B$18,2,FALSE),0)*'FL Characterization'!G$2)</f>
        <v>0.26207071358317102</v>
      </c>
      <c r="H11" s="2">
        <f ca="1">('[1]Pc, Summer, S3'!H11*Main!$B$5)+(_xlfn.IFNA(VLOOKUP($A11,'FL Ratio'!$A$3:$B$18,2,FALSE),0)*'FL Characterization'!H$2)</f>
        <v>0.30307360368897041</v>
      </c>
      <c r="I11" s="2">
        <f ca="1">('[1]Pc, Summer, S3'!I11*Main!$B$5)+(_xlfn.IFNA(VLOOKUP($A11,'FL Ratio'!$A$3:$B$18,2,FALSE),0)*'FL Characterization'!I$2)</f>
        <v>0.32192913594434547</v>
      </c>
      <c r="J11" s="2">
        <f ca="1">('[1]Pc, Summer, S3'!J11*Main!$B$5)+(_xlfn.IFNA(VLOOKUP($A11,'FL Ratio'!$A$3:$B$18,2,FALSE),0)*'FL Characterization'!J$2)</f>
        <v>0.35357126900942137</v>
      </c>
      <c r="K11" s="2">
        <f ca="1">('[1]Pc, Summer, S3'!K11*Main!$B$5)+(_xlfn.IFNA(VLOOKUP($A11,'FL Ratio'!$A$3:$B$18,2,FALSE),0)*'FL Characterization'!K$2)</f>
        <v>0.37499162504072797</v>
      </c>
      <c r="L11" s="2">
        <f ca="1">('[1]Pc, Summer, S3'!L11*Main!$B$5)+(_xlfn.IFNA(VLOOKUP($A11,'FL Ratio'!$A$3:$B$18,2,FALSE),0)*'FL Characterization'!L$2)</f>
        <v>0.37317677664272242</v>
      </c>
      <c r="M11" s="2">
        <f ca="1">('[1]Pc, Summer, S3'!M11*Main!$B$5)+(_xlfn.IFNA(VLOOKUP($A11,'FL Ratio'!$A$3:$B$18,2,FALSE),0)*'FL Characterization'!M$2)</f>
        <v>0.37840332939761717</v>
      </c>
      <c r="N11" s="2">
        <f ca="1">('[1]Pc, Summer, S3'!N11*Main!$B$5)+(_xlfn.IFNA(VLOOKUP($A11,'FL Ratio'!$A$3:$B$18,2,FALSE),0)*'FL Characterization'!N$2)</f>
        <v>0.39801380589324081</v>
      </c>
      <c r="O11" s="2">
        <f ca="1">('[1]Pc, Summer, S3'!O11*Main!$B$5)+(_xlfn.IFNA(VLOOKUP($A11,'FL Ratio'!$A$3:$B$18,2,FALSE),0)*'FL Characterization'!O$2)</f>
        <v>0.40197725413212826</v>
      </c>
      <c r="P11" s="2">
        <f ca="1">('[1]Pc, Summer, S3'!P11*Main!$B$5)+(_xlfn.IFNA(VLOOKUP($A11,'FL Ratio'!$A$3:$B$18,2,FALSE),0)*'FL Characterization'!P$2)</f>
        <v>0.38592449458724409</v>
      </c>
      <c r="Q11" s="2">
        <f ca="1">('[1]Pc, Summer, S3'!Q11*Main!$B$5)+(_xlfn.IFNA(VLOOKUP($A11,'FL Ratio'!$A$3:$B$18,2,FALSE),0)*'FL Characterization'!Q$2)</f>
        <v>0.38243809069473617</v>
      </c>
      <c r="R11" s="2">
        <f ca="1">('[1]Pc, Summer, S3'!R11*Main!$B$5)+(_xlfn.IFNA(VLOOKUP($A11,'FL Ratio'!$A$3:$B$18,2,FALSE),0)*'FL Characterization'!R$2)</f>
        <v>0.35131383131489724</v>
      </c>
      <c r="S11" s="2">
        <f ca="1">('[1]Pc, Summer, S3'!S11*Main!$B$5)+(_xlfn.IFNA(VLOOKUP($A11,'FL Ratio'!$A$3:$B$18,2,FALSE),0)*'FL Characterization'!S$2)</f>
        <v>0.36735156928628587</v>
      </c>
      <c r="T11" s="2">
        <f ca="1">('[1]Pc, Summer, S3'!T11*Main!$B$5)+(_xlfn.IFNA(VLOOKUP($A11,'FL Ratio'!$A$3:$B$18,2,FALSE),0)*'FL Characterization'!T$2)</f>
        <v>0.35076790751858217</v>
      </c>
      <c r="U11" s="2">
        <f ca="1">('[1]Pc, Summer, S3'!U11*Main!$B$5)+(_xlfn.IFNA(VLOOKUP($A11,'FL Ratio'!$A$3:$B$18,2,FALSE),0)*'FL Characterization'!U$2)</f>
        <v>0.36205690727578999</v>
      </c>
      <c r="V11" s="2">
        <f ca="1">('[1]Pc, Summer, S3'!V11*Main!$B$5)+(_xlfn.IFNA(VLOOKUP($A11,'FL Ratio'!$A$3:$B$18,2,FALSE),0)*'FL Characterization'!V$2)</f>
        <v>0.3680786611053396</v>
      </c>
      <c r="W11" s="2">
        <f ca="1">('[1]Pc, Summer, S3'!W11*Main!$B$5)+(_xlfn.IFNA(VLOOKUP($A11,'FL Ratio'!$A$3:$B$18,2,FALSE),0)*'FL Characterization'!W$2)</f>
        <v>0.37313896045998729</v>
      </c>
      <c r="X11" s="2">
        <f ca="1">('[1]Pc, Summer, S3'!X11*Main!$B$5)+(_xlfn.IFNA(VLOOKUP($A11,'FL Ratio'!$A$3:$B$18,2,FALSE),0)*'FL Characterization'!X$2)</f>
        <v>0.3758656241636828</v>
      </c>
      <c r="Y11" s="2">
        <f ca="1">('[1]Pc, Summer, S3'!Y11*Main!$B$5)+(_xlfn.IFNA(VLOOKUP($A11,'FL Ratio'!$A$3:$B$18,2,FALSE),0)*'FL Characterization'!Y$2)</f>
        <v>0.34134897773026651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1.6811438352359842</v>
      </c>
      <c r="C12" s="2">
        <f ca="1">('[1]Pc, Summer, S3'!C12*Main!$B$5)+(_xlfn.IFNA(VLOOKUP($A12,'FL Ratio'!$A$3:$B$18,2,FALSE),0)*'FL Characterization'!C$2)</f>
        <v>1.7112849384645104</v>
      </c>
      <c r="D12" s="2">
        <f ca="1">('[1]Pc, Summer, S3'!D12*Main!$B$5)+(_xlfn.IFNA(VLOOKUP($A12,'FL Ratio'!$A$3:$B$18,2,FALSE),0)*'FL Characterization'!D$2)</f>
        <v>1.5934230556921467</v>
      </c>
      <c r="E12" s="2">
        <f ca="1">('[1]Pc, Summer, S3'!E12*Main!$B$5)+(_xlfn.IFNA(VLOOKUP($A12,'FL Ratio'!$A$3:$B$18,2,FALSE),0)*'FL Characterization'!E$2)</f>
        <v>1.6820615421135272</v>
      </c>
      <c r="F12" s="2">
        <f ca="1">('[1]Pc, Summer, S3'!F12*Main!$B$5)+(_xlfn.IFNA(VLOOKUP($A12,'FL Ratio'!$A$3:$B$18,2,FALSE),0)*'FL Characterization'!F$2)</f>
        <v>1.6514153561006195</v>
      </c>
      <c r="G12" s="2">
        <f ca="1">('[1]Pc, Summer, S3'!G12*Main!$B$5)+(_xlfn.IFNA(VLOOKUP($A12,'FL Ratio'!$A$3:$B$18,2,FALSE),0)*'FL Characterization'!G$2)</f>
        <v>1.732448338175556</v>
      </c>
      <c r="H12" s="2">
        <f ca="1">('[1]Pc, Summer, S3'!H12*Main!$B$5)+(_xlfn.IFNA(VLOOKUP($A12,'FL Ratio'!$A$3:$B$18,2,FALSE),0)*'FL Characterization'!H$2)</f>
        <v>2.3113616954212048</v>
      </c>
      <c r="I12" s="2">
        <f ca="1">('[1]Pc, Summer, S3'!I12*Main!$B$5)+(_xlfn.IFNA(VLOOKUP($A12,'FL Ratio'!$A$3:$B$18,2,FALSE),0)*'FL Characterization'!I$2)</f>
        <v>2.5440865061504501</v>
      </c>
      <c r="J12" s="2">
        <f ca="1">('[1]Pc, Summer, S3'!J12*Main!$B$5)+(_xlfn.IFNA(VLOOKUP($A12,'FL Ratio'!$A$3:$B$18,2,FALSE),0)*'FL Characterization'!J$2)</f>
        <v>2.6225191822503011</v>
      </c>
      <c r="K12" s="2">
        <f ca="1">('[1]Pc, Summer, S3'!K12*Main!$B$5)+(_xlfn.IFNA(VLOOKUP($A12,'FL Ratio'!$A$3:$B$18,2,FALSE),0)*'FL Characterization'!K$2)</f>
        <v>2.6566249991903965</v>
      </c>
      <c r="L12" s="2">
        <f ca="1">('[1]Pc, Summer, S3'!L12*Main!$B$5)+(_xlfn.IFNA(VLOOKUP($A12,'FL Ratio'!$A$3:$B$18,2,FALSE),0)*'FL Characterization'!L$2)</f>
        <v>2.6743699475580542</v>
      </c>
      <c r="M12" s="2">
        <f ca="1">('[1]Pc, Summer, S3'!M12*Main!$B$5)+(_xlfn.IFNA(VLOOKUP($A12,'FL Ratio'!$A$3:$B$18,2,FALSE),0)*'FL Characterization'!M$2)</f>
        <v>2.7413933939752546</v>
      </c>
      <c r="N12" s="2">
        <f ca="1">('[1]Pc, Summer, S3'!N12*Main!$B$5)+(_xlfn.IFNA(VLOOKUP($A12,'FL Ratio'!$A$3:$B$18,2,FALSE),0)*'FL Characterization'!N$2)</f>
        <v>2.6660412334463719</v>
      </c>
      <c r="O12" s="2">
        <f ca="1">('[1]Pc, Summer, S3'!O12*Main!$B$5)+(_xlfn.IFNA(VLOOKUP($A12,'FL Ratio'!$A$3:$B$18,2,FALSE),0)*'FL Characterization'!O$2)</f>
        <v>2.6146817830000435</v>
      </c>
      <c r="P12" s="2">
        <f ca="1">('[1]Pc, Summer, S3'!P12*Main!$B$5)+(_xlfn.IFNA(VLOOKUP($A12,'FL Ratio'!$A$3:$B$18,2,FALSE),0)*'FL Characterization'!P$2)</f>
        <v>2.4249792008394433</v>
      </c>
      <c r="Q12" s="2">
        <f ca="1">('[1]Pc, Summer, S3'!Q12*Main!$B$5)+(_xlfn.IFNA(VLOOKUP($A12,'FL Ratio'!$A$3:$B$18,2,FALSE),0)*'FL Characterization'!Q$2)</f>
        <v>2.3246548624361596</v>
      </c>
      <c r="R12" s="2">
        <f ca="1">('[1]Pc, Summer, S3'!R12*Main!$B$5)+(_xlfn.IFNA(VLOOKUP($A12,'FL Ratio'!$A$3:$B$18,2,FALSE),0)*'FL Characterization'!R$2)</f>
        <v>2.3456661433009391</v>
      </c>
      <c r="S12" s="2">
        <f ca="1">('[1]Pc, Summer, S3'!S12*Main!$B$5)+(_xlfn.IFNA(VLOOKUP($A12,'FL Ratio'!$A$3:$B$18,2,FALSE),0)*'FL Characterization'!S$2)</f>
        <v>2.318104258248662</v>
      </c>
      <c r="T12" s="2">
        <f ca="1">('[1]Pc, Summer, S3'!T12*Main!$B$5)+(_xlfn.IFNA(VLOOKUP($A12,'FL Ratio'!$A$3:$B$18,2,FALSE),0)*'FL Characterization'!T$2)</f>
        <v>2.3365572809535853</v>
      </c>
      <c r="U12" s="2">
        <f ca="1">('[1]Pc, Summer, S3'!U12*Main!$B$5)+(_xlfn.IFNA(VLOOKUP($A12,'FL Ratio'!$A$3:$B$18,2,FALSE),0)*'FL Characterization'!U$2)</f>
        <v>2.3840013781847085</v>
      </c>
      <c r="V12" s="2">
        <f ca="1">('[1]Pc, Summer, S3'!V12*Main!$B$5)+(_xlfn.IFNA(VLOOKUP($A12,'FL Ratio'!$A$3:$B$18,2,FALSE),0)*'FL Characterization'!V$2)</f>
        <v>2.3042129745345252</v>
      </c>
      <c r="W12" s="2">
        <f ca="1">('[1]Pc, Summer, S3'!W12*Main!$B$5)+(_xlfn.IFNA(VLOOKUP($A12,'FL Ratio'!$A$3:$B$18,2,FALSE),0)*'FL Characterization'!W$2)</f>
        <v>2.397119327070719</v>
      </c>
      <c r="X12" s="2">
        <f ca="1">('[1]Pc, Summer, S3'!X12*Main!$B$5)+(_xlfn.IFNA(VLOOKUP($A12,'FL Ratio'!$A$3:$B$18,2,FALSE),0)*'FL Characterization'!X$2)</f>
        <v>2.2741561249671167</v>
      </c>
      <c r="Y12" s="2">
        <f ca="1">('[1]Pc, Summer, S3'!Y12*Main!$B$5)+(_xlfn.IFNA(VLOOKUP($A12,'FL Ratio'!$A$3:$B$18,2,FALSE),0)*'FL Characterization'!Y$2)</f>
        <v>1.9179731396656245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4.365550558891395E-2</v>
      </c>
      <c r="C2" s="2">
        <f ca="1">('[1]Qc, Summer, S2'!C2*Main!$B$5)</f>
        <v>3.2238137037734489E-2</v>
      </c>
      <c r="D2" s="2">
        <f ca="1">('[1]Qc, Summer, S2'!D2*Main!$B$5)</f>
        <v>3.9788569984212499E-2</v>
      </c>
      <c r="E2" s="2">
        <f ca="1">('[1]Qc, Summer, S2'!E2*Main!$B$5)</f>
        <v>-3.5062929629320846E-3</v>
      </c>
      <c r="F2" s="2">
        <f ca="1">('[1]Qc, Summer, S2'!F2*Main!$B$5)</f>
        <v>0.13154248154073458</v>
      </c>
      <c r="G2" s="2">
        <f ca="1">('[1]Qc, Summer, S2'!G2*Main!$B$5)</f>
        <v>0.11178873479523811</v>
      </c>
      <c r="H2" s="2">
        <f ca="1">('[1]Qc, Summer, S2'!H2*Main!$B$5)</f>
        <v>9.3249457607023079E-2</v>
      </c>
      <c r="I2" s="2">
        <f ca="1">('[1]Qc, Summer, S2'!I2*Main!$B$5)</f>
        <v>-8.2586700138984059E-3</v>
      </c>
      <c r="J2" s="2">
        <f ca="1">('[1]Qc, Summer, S2'!J2*Main!$B$5)</f>
        <v>7.8195728967055358E-2</v>
      </c>
      <c r="K2" s="2">
        <f ca="1">('[1]Qc, Summer, S2'!K2*Main!$B$5)</f>
        <v>6.4114130355849758E-2</v>
      </c>
      <c r="L2" s="2">
        <f ca="1">('[1]Qc, Summer, S2'!L2*Main!$B$5)</f>
        <v>1.1367240504167027E-2</v>
      </c>
      <c r="M2" s="2">
        <f ca="1">('[1]Qc, Summer, S2'!M2*Main!$B$5)</f>
        <v>0.19143696343136399</v>
      </c>
      <c r="N2" s="2">
        <f ca="1">('[1]Qc, Summer, S2'!N2*Main!$B$5)</f>
        <v>5.0575524935981032E-2</v>
      </c>
      <c r="O2" s="2">
        <f ca="1">('[1]Qc, Summer, S2'!O2*Main!$B$5)</f>
        <v>2.0657943979045197E-2</v>
      </c>
      <c r="P2" s="2">
        <f ca="1">('[1]Qc, Summer, S2'!P2*Main!$B$5)</f>
        <v>7.4129233884221796E-2</v>
      </c>
      <c r="Q2" s="2">
        <f ca="1">('[1]Qc, Summer, S2'!Q2*Main!$B$5)</f>
        <v>7.3829824659051788E-2</v>
      </c>
      <c r="R2" s="2">
        <f ca="1">('[1]Qc, Summer, S2'!R2*Main!$B$5)</f>
        <v>9.9782740553419569E-2</v>
      </c>
      <c r="S2" s="2">
        <f ca="1">('[1]Qc, Summer, S2'!S2*Main!$B$5)</f>
        <v>0.11482480208919088</v>
      </c>
      <c r="T2" s="2">
        <f ca="1">('[1]Qc, Summer, S2'!T2*Main!$B$5)</f>
        <v>0.12106279608866509</v>
      </c>
      <c r="U2" s="2">
        <f ca="1">('[1]Qc, Summer, S2'!U2*Main!$B$5)</f>
        <v>3.8721312655468229E-2</v>
      </c>
      <c r="V2" s="2">
        <f ca="1">('[1]Qc, Summer, S2'!V2*Main!$B$5)</f>
        <v>2.9627377696522232E-2</v>
      </c>
      <c r="W2" s="2">
        <f ca="1">('[1]Qc, Summer, S2'!W2*Main!$B$5)</f>
        <v>-2.092596323363936E-2</v>
      </c>
      <c r="X2" s="2">
        <f ca="1">('[1]Qc, Summer, S2'!X2*Main!$B$5)</f>
        <v>6.5522128346509403E-2</v>
      </c>
      <c r="Y2" s="2">
        <f ca="1">('[1]Qc, Summer, S2'!Y2*Main!$B$5)</f>
        <v>5.3720944681962E-2</v>
      </c>
    </row>
    <row r="3" spans="1:25" x14ac:dyDescent="0.3">
      <c r="A3">
        <v>2</v>
      </c>
      <c r="B3" s="2">
        <f ca="1">('[1]Qc, Summer, S2'!B3*Main!$B$5)</f>
        <v>-0.30371384173692273</v>
      </c>
      <c r="C3" s="2">
        <f ca="1">('[1]Qc, Summer, S2'!C3*Main!$B$5)</f>
        <v>-0.39486528739264448</v>
      </c>
      <c r="D3" s="2">
        <f ca="1">('[1]Qc, Summer, S2'!D3*Main!$B$5)</f>
        <v>-0.43521774991003476</v>
      </c>
      <c r="E3" s="2">
        <f ca="1">('[1]Qc, Summer, S2'!E3*Main!$B$5)</f>
        <v>-0.39715899814943512</v>
      </c>
      <c r="F3" s="2">
        <f ca="1">('[1]Qc, Summer, S2'!F3*Main!$B$5)</f>
        <v>-0.42570101198733074</v>
      </c>
      <c r="G3" s="2">
        <f ca="1">('[1]Qc, Summer, S2'!G3*Main!$B$5)</f>
        <v>-0.43551295689659714</v>
      </c>
      <c r="H3" s="2">
        <f ca="1">('[1]Qc, Summer, S2'!H3*Main!$B$5)</f>
        <v>-0.37745484880175978</v>
      </c>
      <c r="I3" s="2">
        <f ca="1">('[1]Qc, Summer, S2'!I3*Main!$B$5)</f>
        <v>-5.8723494286900074E-2</v>
      </c>
      <c r="J3" s="2">
        <f ca="1">('[1]Qc, Summer, S2'!J3*Main!$B$5)</f>
        <v>0.18849809556968952</v>
      </c>
      <c r="K3" s="2">
        <f ca="1">('[1]Qc, Summer, S2'!K3*Main!$B$5)</f>
        <v>0.27441658742957692</v>
      </c>
      <c r="L3" s="2">
        <f ca="1">('[1]Qc, Summer, S2'!L3*Main!$B$5)</f>
        <v>0.21571597115795407</v>
      </c>
      <c r="M3" s="2">
        <f ca="1">('[1]Qc, Summer, S2'!M3*Main!$B$5)</f>
        <v>0.28733959646168128</v>
      </c>
      <c r="N3" s="2">
        <f ca="1">('[1]Qc, Summer, S2'!N3*Main!$B$5)</f>
        <v>0.25499086875714333</v>
      </c>
      <c r="O3" s="2">
        <f ca="1">('[1]Qc, Summer, S2'!O3*Main!$B$5)</f>
        <v>0.2626683341359175</v>
      </c>
      <c r="P3" s="2">
        <f ca="1">('[1]Qc, Summer, S2'!P3*Main!$B$5)</f>
        <v>0.13552722078174384</v>
      </c>
      <c r="Q3" s="2">
        <f ca="1">('[1]Qc, Summer, S2'!Q3*Main!$B$5)</f>
        <v>3.4262921973993256E-2</v>
      </c>
      <c r="R3" s="2">
        <f ca="1">('[1]Qc, Summer, S2'!R3*Main!$B$5)</f>
        <v>7.6221348973263506E-2</v>
      </c>
      <c r="S3" s="2">
        <f ca="1">('[1]Qc, Summer, S2'!S3*Main!$B$5)</f>
        <v>9.2582585445665735E-2</v>
      </c>
      <c r="T3" s="2">
        <f ca="1">('[1]Qc, Summer, S2'!T3*Main!$B$5)</f>
        <v>5.5777521125884778E-2</v>
      </c>
      <c r="U3" s="2">
        <f ca="1">('[1]Qc, Summer, S2'!U3*Main!$B$5)</f>
        <v>-1.040509952484029E-2</v>
      </c>
      <c r="V3" s="2">
        <f ca="1">('[1]Qc, Summer, S2'!V3*Main!$B$5)</f>
        <v>-4.0619837135032782E-2</v>
      </c>
      <c r="W3" s="2">
        <f ca="1">('[1]Qc, Summer, S2'!W3*Main!$B$5)</f>
        <v>-2.8260273094493634E-2</v>
      </c>
      <c r="X3" s="2">
        <f ca="1">('[1]Qc, Summer, S2'!X3*Main!$B$5)</f>
        <v>-0.13552899655007269</v>
      </c>
      <c r="Y3" s="2">
        <f ca="1">('[1]Qc, Summer, S2'!Y3*Main!$B$5)</f>
        <v>-0.18344953171788456</v>
      </c>
    </row>
    <row r="4" spans="1:25" x14ac:dyDescent="0.3">
      <c r="A4">
        <v>3</v>
      </c>
      <c r="B4" s="2">
        <f ca="1">('[1]Qc, Summer, S2'!B4*Main!$B$5)</f>
        <v>0.14721708152501956</v>
      </c>
      <c r="C4" s="2">
        <f ca="1">('[1]Qc, Summer, S2'!C4*Main!$B$5)</f>
        <v>0.14721708152501956</v>
      </c>
      <c r="D4" s="2">
        <f ca="1">('[1]Qc, Summer, S2'!D4*Main!$B$5)</f>
        <v>0.170910349800214</v>
      </c>
      <c r="E4" s="2">
        <f ca="1">('[1]Qc, Summer, S2'!E4*Main!$B$5)</f>
        <v>0.19460361807540844</v>
      </c>
      <c r="F4" s="2">
        <f ca="1">('[1]Qc, Summer, S2'!F4*Main!$B$5)</f>
        <v>0.19460361807540844</v>
      </c>
      <c r="G4" s="2">
        <f ca="1">('[1]Qc, Summer, S2'!G4*Main!$B$5)</f>
        <v>0.19460361807540844</v>
      </c>
      <c r="H4" s="2">
        <f ca="1">('[1]Qc, Summer, S2'!H4*Main!$B$5)</f>
        <v>7.7595377037829455E-2</v>
      </c>
      <c r="I4" s="2">
        <f ca="1">('[1]Qc, Summer, S2'!I4*Main!$B$5)</f>
        <v>-1.6084159881029687E-2</v>
      </c>
      <c r="J4" s="2">
        <f ca="1">('[1]Qc, Summer, S2'!J4*Main!$B$5)</f>
        <v>-5.1077352900467353E-2</v>
      </c>
      <c r="K4" s="2">
        <f ca="1">('[1]Qc, Summer, S2'!K4*Main!$B$5)</f>
        <v>-5.1077352900467353E-2</v>
      </c>
      <c r="L4" s="2">
        <f ca="1">('[1]Qc, Summer, S2'!L4*Main!$B$5)</f>
        <v>-4.6703130388203715E-2</v>
      </c>
      <c r="M4" s="2">
        <f ca="1">('[1]Qc, Summer, S2'!M4*Main!$B$5)</f>
        <v>-6.5657650886954369E-2</v>
      </c>
      <c r="N4" s="2">
        <f ca="1">('[1]Qc, Summer, S2'!N4*Main!$B$5)</f>
        <v>-8.8986393897968682E-2</v>
      </c>
      <c r="O4" s="2">
        <f ca="1">('[1]Qc, Summer, S2'!O4*Main!$B$5)</f>
        <v>-9.1720332147901554E-2</v>
      </c>
      <c r="P4" s="2">
        <f ca="1">('[1]Qc, Summer, S2'!P4*Main!$B$5)</f>
        <v>-5.1441838861880307E-2</v>
      </c>
      <c r="Q4" s="2">
        <f ca="1">('[1]Qc, Summer, S2'!Q4*Main!$B$5)</f>
        <v>-4.0141913912400719E-2</v>
      </c>
      <c r="R4" s="2">
        <f ca="1">('[1]Qc, Summer, S2'!R4*Main!$B$5)</f>
        <v>6.5155725201006508E-3</v>
      </c>
      <c r="S4" s="2">
        <f ca="1">('[1]Qc, Summer, S2'!S4*Main!$B$5)</f>
        <v>6.5155725201006508E-3</v>
      </c>
      <c r="T4" s="2">
        <f ca="1">('[1]Qc, Summer, S2'!T4*Main!$B$5)</f>
        <v>6.5155725201006508E-3</v>
      </c>
      <c r="U4" s="2">
        <f ca="1">('[1]Qc, Summer, S2'!U4*Main!$B$5)</f>
        <v>6.5155725201006508E-3</v>
      </c>
      <c r="V4" s="2">
        <f ca="1">('[1]Qc, Summer, S2'!V4*Main!$B$5)</f>
        <v>4.1508804637069137E-2</v>
      </c>
      <c r="W4" s="2">
        <f ca="1">('[1]Qc, Summer, S2'!W4*Main!$B$5)</f>
        <v>5.3173215342725288E-2</v>
      </c>
      <c r="X4" s="2">
        <f ca="1">('[1]Qc, Summer, S2'!X4*Main!$B$5)</f>
        <v>0.14867502537067137</v>
      </c>
      <c r="Y4" s="2">
        <f ca="1">('[1]Qc, Summer, S2'!Y4*Main!$B$5)</f>
        <v>0.14867502537067137</v>
      </c>
    </row>
    <row r="5" spans="1:25" x14ac:dyDescent="0.3">
      <c r="A5">
        <v>4</v>
      </c>
      <c r="B5" s="2">
        <f ca="1">('[1]Qc, Summer, S2'!B5*Main!$B$5)</f>
        <v>7.1946442909192235E-2</v>
      </c>
      <c r="C5" s="2">
        <f ca="1">('[1]Qc, Summer, S2'!C5*Main!$B$5)</f>
        <v>5.512491681363469E-2</v>
      </c>
      <c r="D5" s="2">
        <f ca="1">('[1]Qc, Summer, S2'!D5*Main!$B$5)</f>
        <v>5.2239115744523924E-2</v>
      </c>
      <c r="E5" s="2">
        <f ca="1">('[1]Qc, Summer, S2'!E5*Main!$B$5)</f>
        <v>4.5624281090197623E-2</v>
      </c>
      <c r="F5" s="2">
        <f ca="1">('[1]Qc, Summer, S2'!F5*Main!$B$5)</f>
        <v>5.252257728974162E-2</v>
      </c>
      <c r="G5" s="2">
        <f ca="1">('[1]Qc, Summer, S2'!G5*Main!$B$5)</f>
        <v>2.437654217568749E-2</v>
      </c>
      <c r="H5" s="2">
        <f ca="1">('[1]Qc, Summer, S2'!H5*Main!$B$5)</f>
        <v>4.2531373103928204E-2</v>
      </c>
      <c r="I5" s="2">
        <f ca="1">('[1]Qc, Summer, S2'!I5*Main!$B$5)</f>
        <v>8.1729058602715912E-2</v>
      </c>
      <c r="J5" s="2">
        <f ca="1">('[1]Qc, Summer, S2'!J5*Main!$B$5)</f>
        <v>0.11889083110125027</v>
      </c>
      <c r="K5" s="2">
        <f ca="1">('[1]Qc, Summer, S2'!K5*Main!$B$5)</f>
        <v>0.14127537509481641</v>
      </c>
      <c r="L5" s="2">
        <f ca="1">('[1]Qc, Summer, S2'!L5*Main!$B$5)</f>
        <v>0.15422922346143925</v>
      </c>
      <c r="M5" s="2">
        <f ca="1">('[1]Qc, Summer, S2'!M5*Main!$B$5)</f>
        <v>0.15985996254542623</v>
      </c>
      <c r="N5" s="2">
        <f ca="1">('[1]Qc, Summer, S2'!N5*Main!$B$5)</f>
        <v>0.16704566398620976</v>
      </c>
      <c r="O5" s="2">
        <f ca="1">('[1]Qc, Summer, S2'!O5*Main!$B$5)</f>
        <v>0.16830952023722243</v>
      </c>
      <c r="P5" s="2">
        <f ca="1">('[1]Qc, Summer, S2'!P5*Main!$B$5)</f>
        <v>0.16711486266364142</v>
      </c>
      <c r="Q5" s="2">
        <f ca="1">('[1]Qc, Summer, S2'!Q5*Main!$B$5)</f>
        <v>0.16155184804941489</v>
      </c>
      <c r="R5" s="2">
        <f ca="1">('[1]Qc, Summer, S2'!R5*Main!$B$5)</f>
        <v>0.15374235573730802</v>
      </c>
      <c r="S5" s="2">
        <f ca="1">('[1]Qc, Summer, S2'!S5*Main!$B$5)</f>
        <v>0.13642902976108071</v>
      </c>
      <c r="T5" s="2">
        <f ca="1">('[1]Qc, Summer, S2'!T5*Main!$B$5)</f>
        <v>0.13579783732906769</v>
      </c>
      <c r="U5" s="2">
        <f ca="1">('[1]Qc, Summer, S2'!U5*Main!$B$5)</f>
        <v>0.12918473537500477</v>
      </c>
      <c r="V5" s="2">
        <f ca="1">('[1]Qc, Summer, S2'!V5*Main!$B$5)</f>
        <v>0.11644687348288098</v>
      </c>
      <c r="W5" s="2">
        <f ca="1">('[1]Qc, Summer, S2'!W5*Main!$B$5)</f>
        <v>0.13959706032561914</v>
      </c>
      <c r="X5" s="2">
        <f ca="1">('[1]Qc, Summer, S2'!X5*Main!$B$5)</f>
        <v>0.12508404724518646</v>
      </c>
      <c r="Y5" s="2">
        <f ca="1">('[1]Qc, Summer, S2'!Y5*Main!$B$5)</f>
        <v>0.10066260528513124</v>
      </c>
    </row>
    <row r="6" spans="1:25" x14ac:dyDescent="0.3">
      <c r="A6">
        <v>5</v>
      </c>
      <c r="B6" s="2">
        <f ca="1">('[1]Qc, Summer, S2'!B6*Main!$B$5)</f>
        <v>-6.6264600876433585E-2</v>
      </c>
      <c r="C6" s="2">
        <f ca="1">('[1]Qc, Summer, S2'!C6*Main!$B$5)</f>
        <v>-5.9465530400076058E-2</v>
      </c>
      <c r="D6" s="2">
        <f ca="1">('[1]Qc, Summer, S2'!D6*Main!$B$5)</f>
        <v>-6.4807658386984449E-2</v>
      </c>
      <c r="E6" s="2">
        <f ca="1">('[1]Qc, Summer, S2'!E6*Main!$B$5)</f>
        <v>-5.2423635287434968E-2</v>
      </c>
      <c r="F6" s="2">
        <f ca="1">('[1]Qc, Summer, S2'!F6*Main!$B$5)</f>
        <v>-5.728011498848961E-2</v>
      </c>
      <c r="G6" s="2">
        <f ca="1">('[1]Qc, Summer, S2'!G6*Main!$B$5)</f>
        <v>-5.9708355036359614E-2</v>
      </c>
      <c r="H6" s="2">
        <f ca="1">('[1]Qc, Summer, S2'!H6*Main!$B$5)</f>
        <v>-6.9421313451755548E-2</v>
      </c>
      <c r="I6" s="2">
        <f ca="1">('[1]Qc, Summer, S2'!I6*Main!$B$5)</f>
        <v>-5.2666458739662476E-2</v>
      </c>
      <c r="J6" s="2">
        <f ca="1">('[1]Qc, Summer, S2'!J6*Main!$B$5)</f>
        <v>-5.995117848858713E-2</v>
      </c>
      <c r="K6" s="2">
        <f ca="1">('[1]Qc, Summer, S2'!K6*Main!$B$5)</f>
        <v>-5.7280113804433569E-2</v>
      </c>
      <c r="L6" s="2">
        <f ca="1">('[1]Qc, Summer, S2'!L6*Main!$B$5)</f>
        <v>-6.4807657400271085E-2</v>
      </c>
      <c r="M6" s="2">
        <f ca="1">('[1]Qc, Summer, S2'!M6*Main!$B$5)</f>
        <v>-7.2092378333251772E-2</v>
      </c>
      <c r="N6" s="2">
        <f ca="1">('[1]Qc, Summer, S2'!N6*Main!$B$5)</f>
        <v>-5.4609050699021403E-2</v>
      </c>
      <c r="O6" s="2">
        <f ca="1">('[1]Qc, Summer, S2'!O6*Main!$B$5)</f>
        <v>-5.2423635682120315E-2</v>
      </c>
      <c r="P6" s="2">
        <f ca="1">('[1]Qc, Summer, S2'!P6*Main!$B$5)</f>
        <v>-5.6308817430068742E-2</v>
      </c>
      <c r="Q6" s="2">
        <f ca="1">('[1]Qc, Summer, S2'!Q6*Main!$B$5)</f>
        <v>-6.0679650226668373E-2</v>
      </c>
      <c r="R6" s="2">
        <f ca="1">('[1]Qc, Summer, S2'!R6*Main!$B$5)</f>
        <v>-5.6308817627411425E-2</v>
      </c>
      <c r="S6" s="2">
        <f ca="1">('[1]Qc, Summer, S2'!S6*Main!$B$5)</f>
        <v>-5.2180811440522092E-2</v>
      </c>
      <c r="T6" s="2">
        <f ca="1">('[1]Qc, Summer, S2'!T6*Main!$B$5)</f>
        <v>-5.2666458147634439E-2</v>
      </c>
      <c r="U6" s="2">
        <f ca="1">('[1]Qc, Summer, S2'!U6*Main!$B$5)</f>
        <v>-4.6110210728819073E-2</v>
      </c>
      <c r="V6" s="2">
        <f ca="1">('[1]Qc, Summer, S2'!V6*Main!$B$5)</f>
        <v>-5.4366225865395162E-2</v>
      </c>
      <c r="W6" s="2">
        <f ca="1">('[1]Qc, Summer, S2'!W6*Main!$B$5)</f>
        <v>-5.7765762090287311E-2</v>
      </c>
      <c r="X6" s="2">
        <f ca="1">('[1]Qc, Summer, S2'!X6*Main!$B$5)</f>
        <v>-6.1165297328466081E-2</v>
      </c>
      <c r="Y6" s="2">
        <f ca="1">('[1]Qc, Summer, S2'!Y6*Main!$B$5)</f>
        <v>-6.165094679837587E-2</v>
      </c>
    </row>
    <row r="7" spans="1:25" x14ac:dyDescent="0.3">
      <c r="A7">
        <v>6</v>
      </c>
      <c r="B7" s="2">
        <f ca="1">('[1]Qc, Summer, S2'!B7*Main!$B$5)</f>
        <v>17.778731993279923</v>
      </c>
      <c r="C7" s="2">
        <f ca="1">('[1]Qc, Summer, S2'!C7*Main!$B$5)</f>
        <v>17.854640203348168</v>
      </c>
      <c r="D7" s="2">
        <f ca="1">('[1]Qc, Summer, S2'!D7*Main!$B$5)</f>
        <v>18.006553263503086</v>
      </c>
      <c r="E7" s="2">
        <f ca="1">('[1]Qc, Summer, S2'!E7*Main!$B$5)</f>
        <v>18.039801678011194</v>
      </c>
      <c r="F7" s="2">
        <f ca="1">('[1]Qc, Summer, S2'!F7*Main!$B$5)</f>
        <v>18.083110626675943</v>
      </c>
      <c r="G7" s="2">
        <f ca="1">('[1]Qc, Summer, S2'!G7*Main!$B$5)</f>
        <v>18.144637504926401</v>
      </c>
      <c r="H7" s="2">
        <f ca="1">('[1]Qc, Summer, S2'!H7*Main!$B$5)</f>
        <v>17.907884720199252</v>
      </c>
      <c r="I7" s="2">
        <f ca="1">('[1]Qc, Summer, S2'!I7*Main!$B$5)</f>
        <v>17.13985377556309</v>
      </c>
      <c r="J7" s="2">
        <f ca="1">('[1]Qc, Summer, S2'!J7*Main!$B$5)</f>
        <v>17.023585796520145</v>
      </c>
      <c r="K7" s="2">
        <f ca="1">('[1]Qc, Summer, S2'!K7*Main!$B$5)</f>
        <v>16.985420417649326</v>
      </c>
      <c r="L7" s="2">
        <f ca="1">('[1]Qc, Summer, S2'!L7*Main!$B$5)</f>
        <v>16.999970701009495</v>
      </c>
      <c r="M7" s="2">
        <f ca="1">('[1]Qc, Summer, S2'!M7*Main!$B$5)</f>
        <v>16.894845954713745</v>
      </c>
      <c r="N7" s="2">
        <f ca="1">('[1]Qc, Summer, S2'!N7*Main!$B$5)</f>
        <v>16.762142882833878</v>
      </c>
      <c r="O7" s="2">
        <f ca="1">('[1]Qc, Summer, S2'!O7*Main!$B$5)</f>
        <v>16.816795008313257</v>
      </c>
      <c r="P7" s="2">
        <f ca="1">('[1]Qc, Summer, S2'!P7*Main!$B$5)</f>
        <v>16.904825844359891</v>
      </c>
      <c r="Q7" s="2">
        <f ca="1">('[1]Qc, Summer, S2'!Q7*Main!$B$5)</f>
        <v>17.106371092665587</v>
      </c>
      <c r="R7" s="2">
        <f ca="1">('[1]Qc, Summer, S2'!R7*Main!$B$5)</f>
        <v>17.152229998546051</v>
      </c>
      <c r="S7" s="2">
        <f ca="1">('[1]Qc, Summer, S2'!S7*Main!$B$5)</f>
        <v>17.115503885615546</v>
      </c>
      <c r="T7" s="2">
        <f ca="1">('[1]Qc, Summer, S2'!T7*Main!$B$5)</f>
        <v>17.146297316591124</v>
      </c>
      <c r="U7" s="2">
        <f ca="1">('[1]Qc, Summer, S2'!U7*Main!$B$5)</f>
        <v>17.225408635310693</v>
      </c>
      <c r="V7" s="2">
        <f ca="1">('[1]Qc, Summer, S2'!V7*Main!$B$5)</f>
        <v>17.215729328518179</v>
      </c>
      <c r="W7" s="2">
        <f ca="1">('[1]Qc, Summer, S2'!W7*Main!$B$5)</f>
        <v>17.153566959801704</v>
      </c>
      <c r="X7" s="2">
        <f ca="1">('[1]Qc, Summer, S2'!X7*Main!$B$5)</f>
        <v>17.289780388527475</v>
      </c>
      <c r="Y7" s="2">
        <f ca="1">('[1]Qc, Summer, S2'!Y7*Main!$B$5)</f>
        <v>17.430955770046651</v>
      </c>
    </row>
    <row r="8" spans="1:25" x14ac:dyDescent="0.3">
      <c r="A8">
        <v>7</v>
      </c>
      <c r="B8" s="2">
        <f ca="1">('[1]Qc, Summer, S2'!B8*Main!$B$5)</f>
        <v>1.6567149810278194</v>
      </c>
      <c r="C8" s="2">
        <f ca="1">('[1]Qc, Summer, S2'!C8*Main!$B$5)</f>
        <v>1.4865735557433799</v>
      </c>
      <c r="D8" s="2">
        <f ca="1">('[1]Qc, Summer, S2'!D8*Main!$B$5)</f>
        <v>1.2791695796345124</v>
      </c>
      <c r="E8" s="2">
        <f ca="1">('[1]Qc, Summer, S2'!E8*Main!$B$5)</f>
        <v>1.3159257028287483</v>
      </c>
      <c r="F8" s="2">
        <f ca="1">('[1]Qc, Summer, S2'!F8*Main!$B$5)</f>
        <v>1.2429698918621177</v>
      </c>
      <c r="G8" s="2">
        <f ca="1">('[1]Qc, Summer, S2'!G8*Main!$B$5)</f>
        <v>1.405244665275839</v>
      </c>
      <c r="H8" s="2">
        <f ca="1">('[1]Qc, Summer, S2'!H8*Main!$B$5)</f>
        <v>1.516557035413532</v>
      </c>
      <c r="I8" s="2">
        <f ca="1">('[1]Qc, Summer, S2'!I8*Main!$B$5)</f>
        <v>1.2298742712809243</v>
      </c>
      <c r="J8" s="2">
        <f ca="1">('[1]Qc, Summer, S2'!J8*Main!$B$5)</f>
        <v>0.86920624989633477</v>
      </c>
      <c r="K8" s="2">
        <f ca="1">('[1]Qc, Summer, S2'!K8*Main!$B$5)</f>
        <v>0.64617684513027429</v>
      </c>
      <c r="L8" s="2">
        <f ca="1">('[1]Qc, Summer, S2'!L8*Main!$B$5)</f>
        <v>0.83097538062745513</v>
      </c>
      <c r="M8" s="2">
        <f ca="1">('[1]Qc, Summer, S2'!M8*Main!$B$5)</f>
        <v>0.93157686209747759</v>
      </c>
      <c r="N8" s="2">
        <f ca="1">('[1]Qc, Summer, S2'!N8*Main!$B$5)</f>
        <v>0.88680534254336296</v>
      </c>
      <c r="O8" s="2">
        <f ca="1">('[1]Qc, Summer, S2'!O8*Main!$B$5)</f>
        <v>0.87699046750584209</v>
      </c>
      <c r="P8" s="2">
        <f ca="1">('[1]Qc, Summer, S2'!P8*Main!$B$5)</f>
        <v>1.0897491017695322</v>
      </c>
      <c r="Q8" s="2">
        <f ca="1">('[1]Qc, Summer, S2'!Q8*Main!$B$5)</f>
        <v>1.1997422224724184</v>
      </c>
      <c r="R8" s="2">
        <f ca="1">('[1]Qc, Summer, S2'!R8*Main!$B$5)</f>
        <v>1.2888949175585314</v>
      </c>
      <c r="S8" s="2">
        <f ca="1">('[1]Qc, Summer, S2'!S8*Main!$B$5)</f>
        <v>1.5844570725321496</v>
      </c>
      <c r="T8" s="2">
        <f ca="1">('[1]Qc, Summer, S2'!T8*Main!$B$5)</f>
        <v>1.543986663497092</v>
      </c>
      <c r="U8" s="2">
        <f ca="1">('[1]Qc, Summer, S2'!U8*Main!$B$5)</f>
        <v>1.4725661442324878</v>
      </c>
      <c r="V8" s="2">
        <f ca="1">('[1]Qc, Summer, S2'!V8*Main!$B$5)</f>
        <v>1.5979036236458624</v>
      </c>
      <c r="W8" s="2">
        <f ca="1">('[1]Qc, Summer, S2'!W8*Main!$B$5)</f>
        <v>1.4590869914510169</v>
      </c>
      <c r="X8" s="2">
        <f ca="1">('[1]Qc, Summer, S2'!X8*Main!$B$5)</f>
        <v>1.577717496141414</v>
      </c>
      <c r="Y8" s="2">
        <f ca="1">('[1]Qc, Summer, S2'!Y8*Main!$B$5)</f>
        <v>1.6202663006027833</v>
      </c>
    </row>
    <row r="9" spans="1:25" x14ac:dyDescent="0.3">
      <c r="A9">
        <v>8</v>
      </c>
      <c r="B9" s="2">
        <f ca="1">('[1]Qc, Summer, S2'!B9*Main!$B$5)</f>
        <v>-0.1708821468480623</v>
      </c>
      <c r="C9" s="2">
        <f ca="1">('[1]Qc, Summer, S2'!C9*Main!$B$5)</f>
        <v>-0.21918423879492266</v>
      </c>
      <c r="D9" s="2">
        <f ca="1">('[1]Qc, Summer, S2'!D9*Main!$B$5)</f>
        <v>-0.22113938752662016</v>
      </c>
      <c r="E9" s="2">
        <f ca="1">('[1]Qc, Summer, S2'!E9*Main!$B$5)</f>
        <v>-0.22248354661691408</v>
      </c>
      <c r="F9" s="2">
        <f ca="1">('[1]Qc, Summer, S2'!F9*Main!$B$5)</f>
        <v>-0.22003960619103868</v>
      </c>
      <c r="G9" s="2">
        <f ca="1">('[1]Qc, Summer, S2'!G9*Main!$B$5)</f>
        <v>-0.21910278260611013</v>
      </c>
      <c r="H9" s="2">
        <f ca="1">('[1]Qc, Summer, S2'!H9*Main!$B$5)</f>
        <v>-0.1815230547824353</v>
      </c>
      <c r="I9" s="2">
        <f ca="1">('[1]Qc, Summer, S2'!I9*Main!$B$5)</f>
        <v>-0.10767047196878474</v>
      </c>
      <c r="J9" s="2">
        <f ca="1">('[1]Qc, Summer, S2'!J9*Main!$B$5)</f>
        <v>-7.1627667371125858E-2</v>
      </c>
      <c r="K9" s="2">
        <f ca="1">('[1]Qc, Summer, S2'!K9*Main!$B$5)</f>
        <v>-7.0224419337090865E-2</v>
      </c>
      <c r="L9" s="2">
        <f ca="1">('[1]Qc, Summer, S2'!L9*Main!$B$5)</f>
        <v>-6.9686349171904832E-2</v>
      </c>
      <c r="M9" s="2">
        <f ca="1">('[1]Qc, Summer, S2'!M9*Main!$B$5)</f>
        <v>-3.3443801896330345E-2</v>
      </c>
      <c r="N9" s="2">
        <f ca="1">('[1]Qc, Summer, S2'!N9*Main!$B$5)</f>
        <v>-2.4012406886945958E-2</v>
      </c>
      <c r="O9" s="2">
        <f ca="1">('[1]Qc, Summer, S2'!O9*Main!$B$5)</f>
        <v>-2.9313738893567816E-2</v>
      </c>
      <c r="P9" s="2">
        <f ca="1">('[1]Qc, Summer, S2'!P9*Main!$B$5)</f>
        <v>-6.0902345002301558E-3</v>
      </c>
      <c r="Q9" s="2">
        <f ca="1">('[1]Qc, Summer, S2'!Q9*Main!$B$5)</f>
        <v>-4.628102032615318E-2</v>
      </c>
      <c r="R9" s="2">
        <f ca="1">('[1]Qc, Summer, S2'!R9*Main!$B$5)</f>
        <v>-8.1820344635418318E-2</v>
      </c>
      <c r="S9" s="2">
        <f ca="1">('[1]Qc, Summer, S2'!S9*Main!$B$5)</f>
        <v>-8.0028131062584287E-2</v>
      </c>
      <c r="T9" s="2">
        <f ca="1">('[1]Qc, Summer, S2'!T9*Main!$B$5)</f>
        <v>-9.5341083575666105E-2</v>
      </c>
      <c r="U9" s="2">
        <f ca="1">('[1]Qc, Summer, S2'!U9*Main!$B$5)</f>
        <v>-8.6821909076778003E-2</v>
      </c>
      <c r="V9" s="2">
        <f ca="1">('[1]Qc, Summer, S2'!V9*Main!$B$5)</f>
        <v>-8.828826606693535E-2</v>
      </c>
      <c r="W9" s="2">
        <f ca="1">('[1]Qc, Summer, S2'!W9*Main!$B$5)</f>
        <v>-7.1453512428654858E-2</v>
      </c>
      <c r="X9" s="2">
        <f ca="1">('[1]Qc, Summer, S2'!X9*Main!$B$5)</f>
        <v>-0.10606158224222371</v>
      </c>
      <c r="Y9" s="2">
        <f ca="1">('[1]Qc, Summer, S2'!Y9*Main!$B$5)</f>
        <v>-0.14217013368343853</v>
      </c>
    </row>
    <row r="10" spans="1:25" x14ac:dyDescent="0.3">
      <c r="A10">
        <v>9</v>
      </c>
      <c r="B10" s="2">
        <f ca="1">('[1]Qc, Summer, S2'!B10*Main!$B$5)</f>
        <v>-0.54004762050758071</v>
      </c>
      <c r="C10" s="2">
        <f ca="1">('[1]Qc, Summer, S2'!C10*Main!$B$5)</f>
        <v>-0.74737091230061903</v>
      </c>
      <c r="D10" s="2">
        <f ca="1">('[1]Qc, Summer, S2'!D10*Main!$B$5)</f>
        <v>-0.78482807746149197</v>
      </c>
      <c r="E10" s="2">
        <f ca="1">('[1]Qc, Summer, S2'!E10*Main!$B$5)</f>
        <v>-0.76316268006732468</v>
      </c>
      <c r="F10" s="2">
        <f ca="1">('[1]Qc, Summer, S2'!F10*Main!$B$5)</f>
        <v>-0.79224967936821944</v>
      </c>
      <c r="G10" s="2">
        <f ca="1">('[1]Qc, Summer, S2'!G10*Main!$B$5)</f>
        <v>-0.82595016431914525</v>
      </c>
      <c r="H10" s="2">
        <f ca="1">('[1]Qc, Summer, S2'!H10*Main!$B$5)</f>
        <v>-0.71418502290901353</v>
      </c>
      <c r="I10" s="2">
        <f ca="1">('[1]Qc, Summer, S2'!I10*Main!$B$5)</f>
        <v>-0.29704973971014037</v>
      </c>
      <c r="J10" s="2">
        <f ca="1">('[1]Qc, Summer, S2'!J10*Main!$B$5)</f>
        <v>-1.22544361610469E-2</v>
      </c>
      <c r="K10" s="2">
        <f ca="1">('[1]Qc, Summer, S2'!K10*Main!$B$5)</f>
        <v>0.11856997809737313</v>
      </c>
      <c r="L10" s="2">
        <f ca="1">('[1]Qc, Summer, S2'!L10*Main!$B$5)</f>
        <v>0.10836722513179227</v>
      </c>
      <c r="M10" s="2">
        <f ca="1">('[1]Qc, Summer, S2'!M10*Main!$B$5)</f>
        <v>0.12130705789534658</v>
      </c>
      <c r="N10" s="2">
        <f ca="1">('[1]Qc, Summer, S2'!N10*Main!$B$5)</f>
        <v>0.17848888261229262</v>
      </c>
      <c r="O10" s="2">
        <f ca="1">('[1]Qc, Summer, S2'!O10*Main!$B$5)</f>
        <v>0.15718613592686465</v>
      </c>
      <c r="P10" s="2">
        <f ca="1">('[1]Qc, Summer, S2'!P10*Main!$B$5)</f>
        <v>4.44828646127561E-2</v>
      </c>
      <c r="Q10" s="2">
        <f ca="1">('[1]Qc, Summer, S2'!Q10*Main!$B$5)</f>
        <v>2.4703342993071725E-2</v>
      </c>
      <c r="R10" s="2">
        <f ca="1">('[1]Qc, Summer, S2'!R10*Main!$B$5)</f>
        <v>1.5855960149902527E-2</v>
      </c>
      <c r="S10" s="2">
        <f ca="1">('[1]Qc, Summer, S2'!S10*Main!$B$5)</f>
        <v>-4.8287497093046514E-2</v>
      </c>
      <c r="T10" s="2">
        <f ca="1">('[1]Qc, Summer, S2'!T10*Main!$B$5)</f>
        <v>-7.0161448289292466E-2</v>
      </c>
      <c r="U10" s="2">
        <f ca="1">('[1]Qc, Summer, S2'!U10*Main!$B$5)</f>
        <v>-5.1087435090382945E-2</v>
      </c>
      <c r="V10" s="2">
        <f ca="1">('[1]Qc, Summer, S2'!V10*Main!$B$5)</f>
        <v>-0.15042840837785862</v>
      </c>
      <c r="W10" s="2">
        <f ca="1">('[1]Qc, Summer, S2'!W10*Main!$B$5)</f>
        <v>-5.5813542847454059E-2</v>
      </c>
      <c r="X10" s="2">
        <f ca="1">('[1]Qc, Summer, S2'!X10*Main!$B$5)</f>
        <v>-0.17569310301980878</v>
      </c>
      <c r="Y10" s="2">
        <f ca="1">('[1]Qc, Summer, S2'!Y10*Main!$B$5)</f>
        <v>-0.26247372081512899</v>
      </c>
    </row>
    <row r="11" spans="1:25" x14ac:dyDescent="0.3">
      <c r="A11">
        <v>10</v>
      </c>
      <c r="B11" s="2">
        <f ca="1">('[1]Qc, Summer, S2'!B11*Main!$B$5)</f>
        <v>-0.2620642474149944</v>
      </c>
      <c r="C11" s="2">
        <f ca="1">('[1]Qc, Summer, S2'!C11*Main!$B$5)</f>
        <v>-0.2620642474149944</v>
      </c>
      <c r="D11" s="2">
        <f ca="1">('[1]Qc, Summer, S2'!D11*Main!$B$5)</f>
        <v>-0.2620642474149944</v>
      </c>
      <c r="E11" s="2">
        <f ca="1">('[1]Qc, Summer, S2'!E11*Main!$B$5)</f>
        <v>-0.2620642474149944</v>
      </c>
      <c r="F11" s="2">
        <f ca="1">('[1]Qc, Summer, S2'!F11*Main!$B$5)</f>
        <v>-0.2620642474149944</v>
      </c>
      <c r="G11" s="2">
        <f ca="1">('[1]Qc, Summer, S2'!G11*Main!$B$5)</f>
        <v>-0.2620642474149944</v>
      </c>
      <c r="H11" s="2">
        <f ca="1">('[1]Qc, Summer, S2'!H11*Main!$B$5)</f>
        <v>-0.2620642474149944</v>
      </c>
      <c r="I11" s="2">
        <f ca="1">('[1]Qc, Summer, S2'!I11*Main!$B$5)</f>
        <v>-0.24813659289880668</v>
      </c>
      <c r="J11" s="2">
        <f ca="1">('[1]Qc, Summer, S2'!J11*Main!$B$5)</f>
        <v>-0.23313798340206909</v>
      </c>
      <c r="K11" s="2">
        <f ca="1">('[1]Qc, Summer, S2'!K11*Main!$B$5)</f>
        <v>-0.22968596407162181</v>
      </c>
      <c r="L11" s="2">
        <f ca="1">('[1]Qc, Summer, S2'!L11*Main!$B$5)</f>
        <v>-0.2246857289673598</v>
      </c>
      <c r="M11" s="2">
        <f ca="1">('[1]Qc, Summer, S2'!M11*Main!$B$5)</f>
        <v>-0.2281378645878987</v>
      </c>
      <c r="N11" s="2">
        <f ca="1">('[1]Qc, Summer, S2'!N11*Main!$B$5)</f>
        <v>-0.2281378645878987</v>
      </c>
      <c r="O11" s="2">
        <f ca="1">('[1]Qc, Summer, S2'!O11*Main!$B$5)</f>
        <v>-0.2281378645878987</v>
      </c>
      <c r="P11" s="2">
        <f ca="1">('[1]Qc, Summer, S2'!P11*Main!$B$5)</f>
        <v>-0.2281378645878987</v>
      </c>
      <c r="Q11" s="2">
        <f ca="1">('[1]Qc, Summer, S2'!Q11*Main!$B$5)</f>
        <v>-0.2281378645878987</v>
      </c>
      <c r="R11" s="2">
        <f ca="1">('[1]Qc, Summer, S2'!R11*Main!$B$5)</f>
        <v>-0.23197690878927674</v>
      </c>
      <c r="S11" s="2">
        <f ca="1">('[1]Qc, Summer, S2'!S11*Main!$B$5)</f>
        <v>-0.24349404139341083</v>
      </c>
      <c r="T11" s="2">
        <f ca="1">('[1]Qc, Summer, S2'!T11*Main!$B$5)</f>
        <v>-0.24349404139341083</v>
      </c>
      <c r="U11" s="2">
        <f ca="1">('[1]Qc, Summer, S2'!U11*Main!$B$5)</f>
        <v>-0.24349404139341083</v>
      </c>
      <c r="V11" s="2">
        <f ca="1">('[1]Qc, Summer, S2'!V11*Main!$B$5)</f>
        <v>-0.24349404139341083</v>
      </c>
      <c r="W11" s="2">
        <f ca="1">('[1]Qc, Summer, S2'!W11*Main!$B$5)</f>
        <v>-0.25051730792059401</v>
      </c>
      <c r="X11" s="2">
        <f ca="1">('[1]Qc, Summer, S2'!X11*Main!$B$5)</f>
        <v>-0.25754057444777728</v>
      </c>
      <c r="Y11" s="2">
        <f ca="1">('[1]Qc, Summer, S2'!Y11*Main!$B$5)</f>
        <v>-0.25754057444777728</v>
      </c>
    </row>
    <row r="12" spans="1:25" x14ac:dyDescent="0.3">
      <c r="A12">
        <v>11</v>
      </c>
      <c r="B12" s="2">
        <f ca="1">('[1]Qc, Summer, S2'!B12*Main!$B$5)</f>
        <v>-8.6515028823665296E-2</v>
      </c>
      <c r="C12" s="2">
        <f ca="1">('[1]Qc, Summer, S2'!C12*Main!$B$5)</f>
        <v>-9.4829733540294933E-2</v>
      </c>
      <c r="D12" s="2">
        <f ca="1">('[1]Qc, Summer, S2'!D12*Main!$B$5)</f>
        <v>-9.9408083605780878E-2</v>
      </c>
      <c r="E12" s="2">
        <f ca="1">('[1]Qc, Summer, S2'!E12*Main!$B$5)</f>
        <v>-5.346670881073233E-2</v>
      </c>
      <c r="F12" s="2">
        <f ca="1">('[1]Qc, Summer, S2'!F12*Main!$B$5)</f>
        <v>-8.0673685636666007E-2</v>
      </c>
      <c r="G12" s="2">
        <f ca="1">('[1]Qc, Summer, S2'!G12*Main!$B$5)</f>
        <v>-8.6620278250458094E-2</v>
      </c>
      <c r="H12" s="2">
        <f ca="1">('[1]Qc, Summer, S2'!H12*Main!$B$5)</f>
        <v>2.6785979118762553E-2</v>
      </c>
      <c r="I12" s="2">
        <f ca="1">('[1]Qc, Summer, S2'!I12*Main!$B$5)</f>
        <v>0.14245509916402799</v>
      </c>
      <c r="J12" s="2">
        <f ca="1">('[1]Qc, Summer, S2'!J12*Main!$B$5)</f>
        <v>0.17860827726734793</v>
      </c>
      <c r="K12" s="2">
        <f ca="1">('[1]Qc, Summer, S2'!K12*Main!$B$5)</f>
        <v>0.21376158581613652</v>
      </c>
      <c r="L12" s="2">
        <f ca="1">('[1]Qc, Summer, S2'!L12*Main!$B$5)</f>
        <v>0.23917932238659298</v>
      </c>
      <c r="M12" s="2">
        <f ca="1">('[1]Qc, Summer, S2'!M12*Main!$B$5)</f>
        <v>0.23570609130243117</v>
      </c>
      <c r="N12" s="2">
        <f ca="1">('[1]Qc, Summer, S2'!N12*Main!$B$5)</f>
        <v>0.24370504773868243</v>
      </c>
      <c r="O12" s="2">
        <f ca="1">('[1]Qc, Summer, S2'!O12*Main!$B$5)</f>
        <v>0.22349715779446869</v>
      </c>
      <c r="P12" s="2">
        <f ca="1">('[1]Qc, Summer, S2'!P12*Main!$B$5)</f>
        <v>0.16887270528901577</v>
      </c>
      <c r="Q12" s="2">
        <f ca="1">('[1]Qc, Summer, S2'!Q12*Main!$B$5)</f>
        <v>0.13714000311099256</v>
      </c>
      <c r="R12" s="2">
        <f ca="1">('[1]Qc, Summer, S2'!R12*Main!$B$5)</f>
        <v>0.1083016601697708</v>
      </c>
      <c r="S12" s="2">
        <f ca="1">('[1]Qc, Summer, S2'!S12*Main!$B$5)</f>
        <v>0.10951202857788779</v>
      </c>
      <c r="T12" s="2">
        <f ca="1">('[1]Qc, Summer, S2'!T12*Main!$B$5)</f>
        <v>8.4725788568188021E-2</v>
      </c>
      <c r="U12" s="2">
        <f ca="1">('[1]Qc, Summer, S2'!U12*Main!$B$5)</f>
        <v>8.4936287421773601E-2</v>
      </c>
      <c r="V12" s="2">
        <f ca="1">('[1]Qc, Summer, S2'!V12*Main!$B$5)</f>
        <v>5.2887836963372029E-2</v>
      </c>
      <c r="W12" s="2">
        <f ca="1">('[1]Qc, Summer, S2'!W12*Main!$B$5)</f>
        <v>6.4044276203406747E-2</v>
      </c>
      <c r="X12" s="2">
        <f ca="1">('[1]Qc, Summer, S2'!X12*Main!$B$5)</f>
        <v>4.3152264985039851E-2</v>
      </c>
      <c r="Y12" s="2">
        <f ca="1">('[1]Qc, Summer, S2'!Y12*Main!$B$5)</f>
        <v>-2.6785979118762553E-2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4.365550558891395E-2</v>
      </c>
      <c r="C2" s="2">
        <f ca="1">('[1]Qc, Summer, S2'!C2*Main!$B$5)</f>
        <v>3.2238137037734489E-2</v>
      </c>
      <c r="D2" s="2">
        <f ca="1">('[1]Qc, Summer, S2'!D2*Main!$B$5)</f>
        <v>3.9788569984212499E-2</v>
      </c>
      <c r="E2" s="2">
        <f ca="1">('[1]Qc, Summer, S2'!E2*Main!$B$5)</f>
        <v>-3.5062929629320846E-3</v>
      </c>
      <c r="F2" s="2">
        <f ca="1">('[1]Qc, Summer, S2'!F2*Main!$B$5)</f>
        <v>0.13154248154073458</v>
      </c>
      <c r="G2" s="2">
        <f ca="1">('[1]Qc, Summer, S2'!G2*Main!$B$5)</f>
        <v>0.11178873479523811</v>
      </c>
      <c r="H2" s="2">
        <f ca="1">('[1]Qc, Summer, S2'!H2*Main!$B$5)</f>
        <v>9.3249457607023079E-2</v>
      </c>
      <c r="I2" s="2">
        <f ca="1">('[1]Qc, Summer, S2'!I2*Main!$B$5)</f>
        <v>-8.2586700138984059E-3</v>
      </c>
      <c r="J2" s="2">
        <f ca="1">('[1]Qc, Summer, S2'!J2*Main!$B$5)</f>
        <v>7.8195728967055358E-2</v>
      </c>
      <c r="K2" s="2">
        <f ca="1">('[1]Qc, Summer, S2'!K2*Main!$B$5)</f>
        <v>6.4114130355849758E-2</v>
      </c>
      <c r="L2" s="2">
        <f ca="1">('[1]Qc, Summer, S2'!L2*Main!$B$5)</f>
        <v>1.1367240504167027E-2</v>
      </c>
      <c r="M2" s="2">
        <f ca="1">('[1]Qc, Summer, S2'!M2*Main!$B$5)</f>
        <v>0.19143696343136399</v>
      </c>
      <c r="N2" s="2">
        <f ca="1">('[1]Qc, Summer, S2'!N2*Main!$B$5)</f>
        <v>5.0575524935981032E-2</v>
      </c>
      <c r="O2" s="2">
        <f ca="1">('[1]Qc, Summer, S2'!O2*Main!$B$5)</f>
        <v>2.0657943979045197E-2</v>
      </c>
      <c r="P2" s="2">
        <f ca="1">('[1]Qc, Summer, S2'!P2*Main!$B$5)</f>
        <v>7.4129233884221796E-2</v>
      </c>
      <c r="Q2" s="2">
        <f ca="1">('[1]Qc, Summer, S2'!Q2*Main!$B$5)</f>
        <v>7.3829824659051788E-2</v>
      </c>
      <c r="R2" s="2">
        <f ca="1">('[1]Qc, Summer, S2'!R2*Main!$B$5)</f>
        <v>9.9782740553419569E-2</v>
      </c>
      <c r="S2" s="2">
        <f ca="1">('[1]Qc, Summer, S2'!S2*Main!$B$5)</f>
        <v>0.11482480208919088</v>
      </c>
      <c r="T2" s="2">
        <f ca="1">('[1]Qc, Summer, S2'!T2*Main!$B$5)</f>
        <v>0.12106279608866509</v>
      </c>
      <c r="U2" s="2">
        <f ca="1">('[1]Qc, Summer, S2'!U2*Main!$B$5)</f>
        <v>3.8721312655468229E-2</v>
      </c>
      <c r="V2" s="2">
        <f ca="1">('[1]Qc, Summer, S2'!V2*Main!$B$5)</f>
        <v>2.9627377696522232E-2</v>
      </c>
      <c r="W2" s="2">
        <f ca="1">('[1]Qc, Summer, S2'!W2*Main!$B$5)</f>
        <v>-2.092596323363936E-2</v>
      </c>
      <c r="X2" s="2">
        <f ca="1">('[1]Qc, Summer, S2'!X2*Main!$B$5)</f>
        <v>6.5522128346509403E-2</v>
      </c>
      <c r="Y2" s="2">
        <f ca="1">('[1]Qc, Summer, S2'!Y2*Main!$B$5)</f>
        <v>5.3720944681962E-2</v>
      </c>
    </row>
    <row r="3" spans="1:25" x14ac:dyDescent="0.3">
      <c r="A3">
        <v>2</v>
      </c>
      <c r="B3" s="2">
        <f ca="1">('[1]Qc, Summer, S2'!B3*Main!$B$5)</f>
        <v>-0.30371384173692273</v>
      </c>
      <c r="C3" s="2">
        <f ca="1">('[1]Qc, Summer, S2'!C3*Main!$B$5)</f>
        <v>-0.39486528739264448</v>
      </c>
      <c r="D3" s="2">
        <f ca="1">('[1]Qc, Summer, S2'!D3*Main!$B$5)</f>
        <v>-0.43521774991003476</v>
      </c>
      <c r="E3" s="2">
        <f ca="1">('[1]Qc, Summer, S2'!E3*Main!$B$5)</f>
        <v>-0.39715899814943512</v>
      </c>
      <c r="F3" s="2">
        <f ca="1">('[1]Qc, Summer, S2'!F3*Main!$B$5)</f>
        <v>-0.42570101198733074</v>
      </c>
      <c r="G3" s="2">
        <f ca="1">('[1]Qc, Summer, S2'!G3*Main!$B$5)</f>
        <v>-0.43551295689659714</v>
      </c>
      <c r="H3" s="2">
        <f ca="1">('[1]Qc, Summer, S2'!H3*Main!$B$5)</f>
        <v>-0.37745484880175978</v>
      </c>
      <c r="I3" s="2">
        <f ca="1">('[1]Qc, Summer, S2'!I3*Main!$B$5)</f>
        <v>-5.8723494286900074E-2</v>
      </c>
      <c r="J3" s="2">
        <f ca="1">('[1]Qc, Summer, S2'!J3*Main!$B$5)</f>
        <v>0.18849809556968952</v>
      </c>
      <c r="K3" s="2">
        <f ca="1">('[1]Qc, Summer, S2'!K3*Main!$B$5)</f>
        <v>0.27441658742957692</v>
      </c>
      <c r="L3" s="2">
        <f ca="1">('[1]Qc, Summer, S2'!L3*Main!$B$5)</f>
        <v>0.21571597115795407</v>
      </c>
      <c r="M3" s="2">
        <f ca="1">('[1]Qc, Summer, S2'!M3*Main!$B$5)</f>
        <v>0.28733959646168128</v>
      </c>
      <c r="N3" s="2">
        <f ca="1">('[1]Qc, Summer, S2'!N3*Main!$B$5)</f>
        <v>0.25499086875714333</v>
      </c>
      <c r="O3" s="2">
        <f ca="1">('[1]Qc, Summer, S2'!O3*Main!$B$5)</f>
        <v>0.2626683341359175</v>
      </c>
      <c r="P3" s="2">
        <f ca="1">('[1]Qc, Summer, S2'!P3*Main!$B$5)</f>
        <v>0.13552722078174384</v>
      </c>
      <c r="Q3" s="2">
        <f ca="1">('[1]Qc, Summer, S2'!Q3*Main!$B$5)</f>
        <v>3.4262921973993256E-2</v>
      </c>
      <c r="R3" s="2">
        <f ca="1">('[1]Qc, Summer, S2'!R3*Main!$B$5)</f>
        <v>7.6221348973263506E-2</v>
      </c>
      <c r="S3" s="2">
        <f ca="1">('[1]Qc, Summer, S2'!S3*Main!$B$5)</f>
        <v>9.2582585445665735E-2</v>
      </c>
      <c r="T3" s="2">
        <f ca="1">('[1]Qc, Summer, S2'!T3*Main!$B$5)</f>
        <v>5.5777521125884778E-2</v>
      </c>
      <c r="U3" s="2">
        <f ca="1">('[1]Qc, Summer, S2'!U3*Main!$B$5)</f>
        <v>-1.040509952484029E-2</v>
      </c>
      <c r="V3" s="2">
        <f ca="1">('[1]Qc, Summer, S2'!V3*Main!$B$5)</f>
        <v>-4.0619837135032782E-2</v>
      </c>
      <c r="W3" s="2">
        <f ca="1">('[1]Qc, Summer, S2'!W3*Main!$B$5)</f>
        <v>-2.8260273094493634E-2</v>
      </c>
      <c r="X3" s="2">
        <f ca="1">('[1]Qc, Summer, S2'!X3*Main!$B$5)</f>
        <v>-0.13552899655007269</v>
      </c>
      <c r="Y3" s="2">
        <f ca="1">('[1]Qc, Summer, S2'!Y3*Main!$B$5)</f>
        <v>-0.18344953171788456</v>
      </c>
    </row>
    <row r="4" spans="1:25" x14ac:dyDescent="0.3">
      <c r="A4">
        <v>3</v>
      </c>
      <c r="B4" s="2">
        <f ca="1">('[1]Qc, Summer, S2'!B4*Main!$B$5)</f>
        <v>0.14721708152501956</v>
      </c>
      <c r="C4" s="2">
        <f ca="1">('[1]Qc, Summer, S2'!C4*Main!$B$5)</f>
        <v>0.14721708152501956</v>
      </c>
      <c r="D4" s="2">
        <f ca="1">('[1]Qc, Summer, S2'!D4*Main!$B$5)</f>
        <v>0.170910349800214</v>
      </c>
      <c r="E4" s="2">
        <f ca="1">('[1]Qc, Summer, S2'!E4*Main!$B$5)</f>
        <v>0.19460361807540844</v>
      </c>
      <c r="F4" s="2">
        <f ca="1">('[1]Qc, Summer, S2'!F4*Main!$B$5)</f>
        <v>0.19460361807540844</v>
      </c>
      <c r="G4" s="2">
        <f ca="1">('[1]Qc, Summer, S2'!G4*Main!$B$5)</f>
        <v>0.19460361807540844</v>
      </c>
      <c r="H4" s="2">
        <f ca="1">('[1]Qc, Summer, S2'!H4*Main!$B$5)</f>
        <v>7.7595377037829455E-2</v>
      </c>
      <c r="I4" s="2">
        <f ca="1">('[1]Qc, Summer, S2'!I4*Main!$B$5)</f>
        <v>-1.6084159881029687E-2</v>
      </c>
      <c r="J4" s="2">
        <f ca="1">('[1]Qc, Summer, S2'!J4*Main!$B$5)</f>
        <v>-5.1077352900467353E-2</v>
      </c>
      <c r="K4" s="2">
        <f ca="1">('[1]Qc, Summer, S2'!K4*Main!$B$5)</f>
        <v>-5.1077352900467353E-2</v>
      </c>
      <c r="L4" s="2">
        <f ca="1">('[1]Qc, Summer, S2'!L4*Main!$B$5)</f>
        <v>-4.6703130388203715E-2</v>
      </c>
      <c r="M4" s="2">
        <f ca="1">('[1]Qc, Summer, S2'!M4*Main!$B$5)</f>
        <v>-6.5657650886954369E-2</v>
      </c>
      <c r="N4" s="2">
        <f ca="1">('[1]Qc, Summer, S2'!N4*Main!$B$5)</f>
        <v>-8.8986393897968682E-2</v>
      </c>
      <c r="O4" s="2">
        <f ca="1">('[1]Qc, Summer, S2'!O4*Main!$B$5)</f>
        <v>-9.1720332147901554E-2</v>
      </c>
      <c r="P4" s="2">
        <f ca="1">('[1]Qc, Summer, S2'!P4*Main!$B$5)</f>
        <v>-5.1441838861880307E-2</v>
      </c>
      <c r="Q4" s="2">
        <f ca="1">('[1]Qc, Summer, S2'!Q4*Main!$B$5)</f>
        <v>-4.0141913912400719E-2</v>
      </c>
      <c r="R4" s="2">
        <f ca="1">('[1]Qc, Summer, S2'!R4*Main!$B$5)</f>
        <v>6.5155725201006508E-3</v>
      </c>
      <c r="S4" s="2">
        <f ca="1">('[1]Qc, Summer, S2'!S4*Main!$B$5)</f>
        <v>6.5155725201006508E-3</v>
      </c>
      <c r="T4" s="2">
        <f ca="1">('[1]Qc, Summer, S2'!T4*Main!$B$5)</f>
        <v>6.5155725201006508E-3</v>
      </c>
      <c r="U4" s="2">
        <f ca="1">('[1]Qc, Summer, S2'!U4*Main!$B$5)</f>
        <v>6.5155725201006508E-3</v>
      </c>
      <c r="V4" s="2">
        <f ca="1">('[1]Qc, Summer, S2'!V4*Main!$B$5)</f>
        <v>4.1508804637069137E-2</v>
      </c>
      <c r="W4" s="2">
        <f ca="1">('[1]Qc, Summer, S2'!W4*Main!$B$5)</f>
        <v>5.3173215342725288E-2</v>
      </c>
      <c r="X4" s="2">
        <f ca="1">('[1]Qc, Summer, S2'!X4*Main!$B$5)</f>
        <v>0.14867502537067137</v>
      </c>
      <c r="Y4" s="2">
        <f ca="1">('[1]Qc, Summer, S2'!Y4*Main!$B$5)</f>
        <v>0.14867502537067137</v>
      </c>
    </row>
    <row r="5" spans="1:25" x14ac:dyDescent="0.3">
      <c r="A5">
        <v>4</v>
      </c>
      <c r="B5" s="2">
        <f ca="1">('[1]Qc, Summer, S2'!B5*Main!$B$5)</f>
        <v>7.1946442909192235E-2</v>
      </c>
      <c r="C5" s="2">
        <f ca="1">('[1]Qc, Summer, S2'!C5*Main!$B$5)</f>
        <v>5.512491681363469E-2</v>
      </c>
      <c r="D5" s="2">
        <f ca="1">('[1]Qc, Summer, S2'!D5*Main!$B$5)</f>
        <v>5.2239115744523924E-2</v>
      </c>
      <c r="E5" s="2">
        <f ca="1">('[1]Qc, Summer, S2'!E5*Main!$B$5)</f>
        <v>4.5624281090197623E-2</v>
      </c>
      <c r="F5" s="2">
        <f ca="1">('[1]Qc, Summer, S2'!F5*Main!$B$5)</f>
        <v>5.252257728974162E-2</v>
      </c>
      <c r="G5" s="2">
        <f ca="1">('[1]Qc, Summer, S2'!G5*Main!$B$5)</f>
        <v>2.437654217568749E-2</v>
      </c>
      <c r="H5" s="2">
        <f ca="1">('[1]Qc, Summer, S2'!H5*Main!$B$5)</f>
        <v>4.2531373103928204E-2</v>
      </c>
      <c r="I5" s="2">
        <f ca="1">('[1]Qc, Summer, S2'!I5*Main!$B$5)</f>
        <v>8.1729058602715912E-2</v>
      </c>
      <c r="J5" s="2">
        <f ca="1">('[1]Qc, Summer, S2'!J5*Main!$B$5)</f>
        <v>0.11889083110125027</v>
      </c>
      <c r="K5" s="2">
        <f ca="1">('[1]Qc, Summer, S2'!K5*Main!$B$5)</f>
        <v>0.14127537509481641</v>
      </c>
      <c r="L5" s="2">
        <f ca="1">('[1]Qc, Summer, S2'!L5*Main!$B$5)</f>
        <v>0.15422922346143925</v>
      </c>
      <c r="M5" s="2">
        <f ca="1">('[1]Qc, Summer, S2'!M5*Main!$B$5)</f>
        <v>0.15985996254542623</v>
      </c>
      <c r="N5" s="2">
        <f ca="1">('[1]Qc, Summer, S2'!N5*Main!$B$5)</f>
        <v>0.16704566398620976</v>
      </c>
      <c r="O5" s="2">
        <f ca="1">('[1]Qc, Summer, S2'!O5*Main!$B$5)</f>
        <v>0.16830952023722243</v>
      </c>
      <c r="P5" s="2">
        <f ca="1">('[1]Qc, Summer, S2'!P5*Main!$B$5)</f>
        <v>0.16711486266364142</v>
      </c>
      <c r="Q5" s="2">
        <f ca="1">('[1]Qc, Summer, S2'!Q5*Main!$B$5)</f>
        <v>0.16155184804941489</v>
      </c>
      <c r="R5" s="2">
        <f ca="1">('[1]Qc, Summer, S2'!R5*Main!$B$5)</f>
        <v>0.15374235573730802</v>
      </c>
      <c r="S5" s="2">
        <f ca="1">('[1]Qc, Summer, S2'!S5*Main!$B$5)</f>
        <v>0.13642902976108071</v>
      </c>
      <c r="T5" s="2">
        <f ca="1">('[1]Qc, Summer, S2'!T5*Main!$B$5)</f>
        <v>0.13579783732906769</v>
      </c>
      <c r="U5" s="2">
        <f ca="1">('[1]Qc, Summer, S2'!U5*Main!$B$5)</f>
        <v>0.12918473537500477</v>
      </c>
      <c r="V5" s="2">
        <f ca="1">('[1]Qc, Summer, S2'!V5*Main!$B$5)</f>
        <v>0.11644687348288098</v>
      </c>
      <c r="W5" s="2">
        <f ca="1">('[1]Qc, Summer, S2'!W5*Main!$B$5)</f>
        <v>0.13959706032561914</v>
      </c>
      <c r="X5" s="2">
        <f ca="1">('[1]Qc, Summer, S2'!X5*Main!$B$5)</f>
        <v>0.12508404724518646</v>
      </c>
      <c r="Y5" s="2">
        <f ca="1">('[1]Qc, Summer, S2'!Y5*Main!$B$5)</f>
        <v>0.10066260528513124</v>
      </c>
    </row>
    <row r="6" spans="1:25" x14ac:dyDescent="0.3">
      <c r="A6">
        <v>5</v>
      </c>
      <c r="B6" s="2">
        <f ca="1">('[1]Qc, Summer, S2'!B6*Main!$B$5)</f>
        <v>-6.6264600876433585E-2</v>
      </c>
      <c r="C6" s="2">
        <f ca="1">('[1]Qc, Summer, S2'!C6*Main!$B$5)</f>
        <v>-5.9465530400076058E-2</v>
      </c>
      <c r="D6" s="2">
        <f ca="1">('[1]Qc, Summer, S2'!D6*Main!$B$5)</f>
        <v>-6.4807658386984449E-2</v>
      </c>
      <c r="E6" s="2">
        <f ca="1">('[1]Qc, Summer, S2'!E6*Main!$B$5)</f>
        <v>-5.2423635287434968E-2</v>
      </c>
      <c r="F6" s="2">
        <f ca="1">('[1]Qc, Summer, S2'!F6*Main!$B$5)</f>
        <v>-5.728011498848961E-2</v>
      </c>
      <c r="G6" s="2">
        <f ca="1">('[1]Qc, Summer, S2'!G6*Main!$B$5)</f>
        <v>-5.9708355036359614E-2</v>
      </c>
      <c r="H6" s="2">
        <f ca="1">('[1]Qc, Summer, S2'!H6*Main!$B$5)</f>
        <v>-6.9421313451755548E-2</v>
      </c>
      <c r="I6" s="2">
        <f ca="1">('[1]Qc, Summer, S2'!I6*Main!$B$5)</f>
        <v>-5.2666458739662476E-2</v>
      </c>
      <c r="J6" s="2">
        <f ca="1">('[1]Qc, Summer, S2'!J6*Main!$B$5)</f>
        <v>-5.995117848858713E-2</v>
      </c>
      <c r="K6" s="2">
        <f ca="1">('[1]Qc, Summer, S2'!K6*Main!$B$5)</f>
        <v>-5.7280113804433569E-2</v>
      </c>
      <c r="L6" s="2">
        <f ca="1">('[1]Qc, Summer, S2'!L6*Main!$B$5)</f>
        <v>-6.4807657400271085E-2</v>
      </c>
      <c r="M6" s="2">
        <f ca="1">('[1]Qc, Summer, S2'!M6*Main!$B$5)</f>
        <v>-7.2092378333251772E-2</v>
      </c>
      <c r="N6" s="2">
        <f ca="1">('[1]Qc, Summer, S2'!N6*Main!$B$5)</f>
        <v>-5.4609050699021403E-2</v>
      </c>
      <c r="O6" s="2">
        <f ca="1">('[1]Qc, Summer, S2'!O6*Main!$B$5)</f>
        <v>-5.2423635682120315E-2</v>
      </c>
      <c r="P6" s="2">
        <f ca="1">('[1]Qc, Summer, S2'!P6*Main!$B$5)</f>
        <v>-5.6308817430068742E-2</v>
      </c>
      <c r="Q6" s="2">
        <f ca="1">('[1]Qc, Summer, S2'!Q6*Main!$B$5)</f>
        <v>-6.0679650226668373E-2</v>
      </c>
      <c r="R6" s="2">
        <f ca="1">('[1]Qc, Summer, S2'!R6*Main!$B$5)</f>
        <v>-5.6308817627411425E-2</v>
      </c>
      <c r="S6" s="2">
        <f ca="1">('[1]Qc, Summer, S2'!S6*Main!$B$5)</f>
        <v>-5.2180811440522092E-2</v>
      </c>
      <c r="T6" s="2">
        <f ca="1">('[1]Qc, Summer, S2'!T6*Main!$B$5)</f>
        <v>-5.2666458147634439E-2</v>
      </c>
      <c r="U6" s="2">
        <f ca="1">('[1]Qc, Summer, S2'!U6*Main!$B$5)</f>
        <v>-4.6110210728819073E-2</v>
      </c>
      <c r="V6" s="2">
        <f ca="1">('[1]Qc, Summer, S2'!V6*Main!$B$5)</f>
        <v>-5.4366225865395162E-2</v>
      </c>
      <c r="W6" s="2">
        <f ca="1">('[1]Qc, Summer, S2'!W6*Main!$B$5)</f>
        <v>-5.7765762090287311E-2</v>
      </c>
      <c r="X6" s="2">
        <f ca="1">('[1]Qc, Summer, S2'!X6*Main!$B$5)</f>
        <v>-6.1165297328466081E-2</v>
      </c>
      <c r="Y6" s="2">
        <f ca="1">('[1]Qc, Summer, S2'!Y6*Main!$B$5)</f>
        <v>-6.165094679837587E-2</v>
      </c>
    </row>
    <row r="7" spans="1:25" x14ac:dyDescent="0.3">
      <c r="A7">
        <v>6</v>
      </c>
      <c r="B7" s="2">
        <f ca="1">('[1]Qc, Summer, S2'!B7*Main!$B$5)</f>
        <v>17.778731993279923</v>
      </c>
      <c r="C7" s="2">
        <f ca="1">('[1]Qc, Summer, S2'!C7*Main!$B$5)</f>
        <v>17.854640203348168</v>
      </c>
      <c r="D7" s="2">
        <f ca="1">('[1]Qc, Summer, S2'!D7*Main!$B$5)</f>
        <v>18.006553263503086</v>
      </c>
      <c r="E7" s="2">
        <f ca="1">('[1]Qc, Summer, S2'!E7*Main!$B$5)</f>
        <v>18.039801678011194</v>
      </c>
      <c r="F7" s="2">
        <f ca="1">('[1]Qc, Summer, S2'!F7*Main!$B$5)</f>
        <v>18.083110626675943</v>
      </c>
      <c r="G7" s="2">
        <f ca="1">('[1]Qc, Summer, S2'!G7*Main!$B$5)</f>
        <v>18.144637504926401</v>
      </c>
      <c r="H7" s="2">
        <f ca="1">('[1]Qc, Summer, S2'!H7*Main!$B$5)</f>
        <v>17.907884720199252</v>
      </c>
      <c r="I7" s="2">
        <f ca="1">('[1]Qc, Summer, S2'!I7*Main!$B$5)</f>
        <v>17.13985377556309</v>
      </c>
      <c r="J7" s="2">
        <f ca="1">('[1]Qc, Summer, S2'!J7*Main!$B$5)</f>
        <v>17.023585796520145</v>
      </c>
      <c r="K7" s="2">
        <f ca="1">('[1]Qc, Summer, S2'!K7*Main!$B$5)</f>
        <v>16.985420417649326</v>
      </c>
      <c r="L7" s="2">
        <f ca="1">('[1]Qc, Summer, S2'!L7*Main!$B$5)</f>
        <v>16.999970701009495</v>
      </c>
      <c r="M7" s="2">
        <f ca="1">('[1]Qc, Summer, S2'!M7*Main!$B$5)</f>
        <v>16.894845954713745</v>
      </c>
      <c r="N7" s="2">
        <f ca="1">('[1]Qc, Summer, S2'!N7*Main!$B$5)</f>
        <v>16.762142882833878</v>
      </c>
      <c r="O7" s="2">
        <f ca="1">('[1]Qc, Summer, S2'!O7*Main!$B$5)</f>
        <v>16.816795008313257</v>
      </c>
      <c r="P7" s="2">
        <f ca="1">('[1]Qc, Summer, S2'!P7*Main!$B$5)</f>
        <v>16.904825844359891</v>
      </c>
      <c r="Q7" s="2">
        <f ca="1">('[1]Qc, Summer, S2'!Q7*Main!$B$5)</f>
        <v>17.106371092665587</v>
      </c>
      <c r="R7" s="2">
        <f ca="1">('[1]Qc, Summer, S2'!R7*Main!$B$5)</f>
        <v>17.152229998546051</v>
      </c>
      <c r="S7" s="2">
        <f ca="1">('[1]Qc, Summer, S2'!S7*Main!$B$5)</f>
        <v>17.115503885615546</v>
      </c>
      <c r="T7" s="2">
        <f ca="1">('[1]Qc, Summer, S2'!T7*Main!$B$5)</f>
        <v>17.146297316591124</v>
      </c>
      <c r="U7" s="2">
        <f ca="1">('[1]Qc, Summer, S2'!U7*Main!$B$5)</f>
        <v>17.225408635310693</v>
      </c>
      <c r="V7" s="2">
        <f ca="1">('[1]Qc, Summer, S2'!V7*Main!$B$5)</f>
        <v>17.215729328518179</v>
      </c>
      <c r="W7" s="2">
        <f ca="1">('[1]Qc, Summer, S2'!W7*Main!$B$5)</f>
        <v>17.153566959801704</v>
      </c>
      <c r="X7" s="2">
        <f ca="1">('[1]Qc, Summer, S2'!X7*Main!$B$5)</f>
        <v>17.289780388527475</v>
      </c>
      <c r="Y7" s="2">
        <f ca="1">('[1]Qc, Summer, S2'!Y7*Main!$B$5)</f>
        <v>17.430955770046651</v>
      </c>
    </row>
    <row r="8" spans="1:25" x14ac:dyDescent="0.3">
      <c r="A8">
        <v>7</v>
      </c>
      <c r="B8" s="2">
        <f ca="1">('[1]Qc, Summer, S2'!B8*Main!$B$5)</f>
        <v>1.6567149810278194</v>
      </c>
      <c r="C8" s="2">
        <f ca="1">('[1]Qc, Summer, S2'!C8*Main!$B$5)</f>
        <v>1.4865735557433799</v>
      </c>
      <c r="D8" s="2">
        <f ca="1">('[1]Qc, Summer, S2'!D8*Main!$B$5)</f>
        <v>1.2791695796345124</v>
      </c>
      <c r="E8" s="2">
        <f ca="1">('[1]Qc, Summer, S2'!E8*Main!$B$5)</f>
        <v>1.3159257028287483</v>
      </c>
      <c r="F8" s="2">
        <f ca="1">('[1]Qc, Summer, S2'!F8*Main!$B$5)</f>
        <v>1.2429698918621177</v>
      </c>
      <c r="G8" s="2">
        <f ca="1">('[1]Qc, Summer, S2'!G8*Main!$B$5)</f>
        <v>1.405244665275839</v>
      </c>
      <c r="H8" s="2">
        <f ca="1">('[1]Qc, Summer, S2'!H8*Main!$B$5)</f>
        <v>1.516557035413532</v>
      </c>
      <c r="I8" s="2">
        <f ca="1">('[1]Qc, Summer, S2'!I8*Main!$B$5)</f>
        <v>1.2298742712809243</v>
      </c>
      <c r="J8" s="2">
        <f ca="1">('[1]Qc, Summer, S2'!J8*Main!$B$5)</f>
        <v>0.86920624989633477</v>
      </c>
      <c r="K8" s="2">
        <f ca="1">('[1]Qc, Summer, S2'!K8*Main!$B$5)</f>
        <v>0.64617684513027429</v>
      </c>
      <c r="L8" s="2">
        <f ca="1">('[1]Qc, Summer, S2'!L8*Main!$B$5)</f>
        <v>0.83097538062745513</v>
      </c>
      <c r="M8" s="2">
        <f ca="1">('[1]Qc, Summer, S2'!M8*Main!$B$5)</f>
        <v>0.93157686209747759</v>
      </c>
      <c r="N8" s="2">
        <f ca="1">('[1]Qc, Summer, S2'!N8*Main!$B$5)</f>
        <v>0.88680534254336296</v>
      </c>
      <c r="O8" s="2">
        <f ca="1">('[1]Qc, Summer, S2'!O8*Main!$B$5)</f>
        <v>0.87699046750584209</v>
      </c>
      <c r="P8" s="2">
        <f ca="1">('[1]Qc, Summer, S2'!P8*Main!$B$5)</f>
        <v>1.0897491017695322</v>
      </c>
      <c r="Q8" s="2">
        <f ca="1">('[1]Qc, Summer, S2'!Q8*Main!$B$5)</f>
        <v>1.1997422224724184</v>
      </c>
      <c r="R8" s="2">
        <f ca="1">('[1]Qc, Summer, S2'!R8*Main!$B$5)</f>
        <v>1.2888949175585314</v>
      </c>
      <c r="S8" s="2">
        <f ca="1">('[1]Qc, Summer, S2'!S8*Main!$B$5)</f>
        <v>1.5844570725321496</v>
      </c>
      <c r="T8" s="2">
        <f ca="1">('[1]Qc, Summer, S2'!T8*Main!$B$5)</f>
        <v>1.543986663497092</v>
      </c>
      <c r="U8" s="2">
        <f ca="1">('[1]Qc, Summer, S2'!U8*Main!$B$5)</f>
        <v>1.4725661442324878</v>
      </c>
      <c r="V8" s="2">
        <f ca="1">('[1]Qc, Summer, S2'!V8*Main!$B$5)</f>
        <v>1.5979036236458624</v>
      </c>
      <c r="W8" s="2">
        <f ca="1">('[1]Qc, Summer, S2'!W8*Main!$B$5)</f>
        <v>1.4590869914510169</v>
      </c>
      <c r="X8" s="2">
        <f ca="1">('[1]Qc, Summer, S2'!X8*Main!$B$5)</f>
        <v>1.577717496141414</v>
      </c>
      <c r="Y8" s="2">
        <f ca="1">('[1]Qc, Summer, S2'!Y8*Main!$B$5)</f>
        <v>1.6202663006027833</v>
      </c>
    </row>
    <row r="9" spans="1:25" x14ac:dyDescent="0.3">
      <c r="A9">
        <v>8</v>
      </c>
      <c r="B9" s="2">
        <f ca="1">('[1]Qc, Summer, S2'!B9*Main!$B$5)</f>
        <v>-0.1708821468480623</v>
      </c>
      <c r="C9" s="2">
        <f ca="1">('[1]Qc, Summer, S2'!C9*Main!$B$5)</f>
        <v>-0.21918423879492266</v>
      </c>
      <c r="D9" s="2">
        <f ca="1">('[1]Qc, Summer, S2'!D9*Main!$B$5)</f>
        <v>-0.22113938752662016</v>
      </c>
      <c r="E9" s="2">
        <f ca="1">('[1]Qc, Summer, S2'!E9*Main!$B$5)</f>
        <v>-0.22248354661691408</v>
      </c>
      <c r="F9" s="2">
        <f ca="1">('[1]Qc, Summer, S2'!F9*Main!$B$5)</f>
        <v>-0.22003960619103868</v>
      </c>
      <c r="G9" s="2">
        <f ca="1">('[1]Qc, Summer, S2'!G9*Main!$B$5)</f>
        <v>-0.21910278260611013</v>
      </c>
      <c r="H9" s="2">
        <f ca="1">('[1]Qc, Summer, S2'!H9*Main!$B$5)</f>
        <v>-0.1815230547824353</v>
      </c>
      <c r="I9" s="2">
        <f ca="1">('[1]Qc, Summer, S2'!I9*Main!$B$5)</f>
        <v>-0.10767047196878474</v>
      </c>
      <c r="J9" s="2">
        <f ca="1">('[1]Qc, Summer, S2'!J9*Main!$B$5)</f>
        <v>-7.1627667371125858E-2</v>
      </c>
      <c r="K9" s="2">
        <f ca="1">('[1]Qc, Summer, S2'!K9*Main!$B$5)</f>
        <v>-7.0224419337090865E-2</v>
      </c>
      <c r="L9" s="2">
        <f ca="1">('[1]Qc, Summer, S2'!L9*Main!$B$5)</f>
        <v>-6.9686349171904832E-2</v>
      </c>
      <c r="M9" s="2">
        <f ca="1">('[1]Qc, Summer, S2'!M9*Main!$B$5)</f>
        <v>-3.3443801896330345E-2</v>
      </c>
      <c r="N9" s="2">
        <f ca="1">('[1]Qc, Summer, S2'!N9*Main!$B$5)</f>
        <v>-2.4012406886945958E-2</v>
      </c>
      <c r="O9" s="2">
        <f ca="1">('[1]Qc, Summer, S2'!O9*Main!$B$5)</f>
        <v>-2.9313738893567816E-2</v>
      </c>
      <c r="P9" s="2">
        <f ca="1">('[1]Qc, Summer, S2'!P9*Main!$B$5)</f>
        <v>-6.0902345002301558E-3</v>
      </c>
      <c r="Q9" s="2">
        <f ca="1">('[1]Qc, Summer, S2'!Q9*Main!$B$5)</f>
        <v>-4.628102032615318E-2</v>
      </c>
      <c r="R9" s="2">
        <f ca="1">('[1]Qc, Summer, S2'!R9*Main!$B$5)</f>
        <v>-8.1820344635418318E-2</v>
      </c>
      <c r="S9" s="2">
        <f ca="1">('[1]Qc, Summer, S2'!S9*Main!$B$5)</f>
        <v>-8.0028131062584287E-2</v>
      </c>
      <c r="T9" s="2">
        <f ca="1">('[1]Qc, Summer, S2'!T9*Main!$B$5)</f>
        <v>-9.5341083575666105E-2</v>
      </c>
      <c r="U9" s="2">
        <f ca="1">('[1]Qc, Summer, S2'!U9*Main!$B$5)</f>
        <v>-8.6821909076778003E-2</v>
      </c>
      <c r="V9" s="2">
        <f ca="1">('[1]Qc, Summer, S2'!V9*Main!$B$5)</f>
        <v>-8.828826606693535E-2</v>
      </c>
      <c r="W9" s="2">
        <f ca="1">('[1]Qc, Summer, S2'!W9*Main!$B$5)</f>
        <v>-7.1453512428654858E-2</v>
      </c>
      <c r="X9" s="2">
        <f ca="1">('[1]Qc, Summer, S2'!X9*Main!$B$5)</f>
        <v>-0.10606158224222371</v>
      </c>
      <c r="Y9" s="2">
        <f ca="1">('[1]Qc, Summer, S2'!Y9*Main!$B$5)</f>
        <v>-0.14217013368343853</v>
      </c>
    </row>
    <row r="10" spans="1:25" x14ac:dyDescent="0.3">
      <c r="A10">
        <v>9</v>
      </c>
      <c r="B10" s="2">
        <f ca="1">('[1]Qc, Summer, S2'!B10*Main!$B$5)</f>
        <v>-0.54004762050758071</v>
      </c>
      <c r="C10" s="2">
        <f ca="1">('[1]Qc, Summer, S2'!C10*Main!$B$5)</f>
        <v>-0.74737091230061903</v>
      </c>
      <c r="D10" s="2">
        <f ca="1">('[1]Qc, Summer, S2'!D10*Main!$B$5)</f>
        <v>-0.78482807746149197</v>
      </c>
      <c r="E10" s="2">
        <f ca="1">('[1]Qc, Summer, S2'!E10*Main!$B$5)</f>
        <v>-0.76316268006732468</v>
      </c>
      <c r="F10" s="2">
        <f ca="1">('[1]Qc, Summer, S2'!F10*Main!$B$5)</f>
        <v>-0.79224967936821944</v>
      </c>
      <c r="G10" s="2">
        <f ca="1">('[1]Qc, Summer, S2'!G10*Main!$B$5)</f>
        <v>-0.82595016431914525</v>
      </c>
      <c r="H10" s="2">
        <f ca="1">('[1]Qc, Summer, S2'!H10*Main!$B$5)</f>
        <v>-0.71418502290901353</v>
      </c>
      <c r="I10" s="2">
        <f ca="1">('[1]Qc, Summer, S2'!I10*Main!$B$5)</f>
        <v>-0.29704973971014037</v>
      </c>
      <c r="J10" s="2">
        <f ca="1">('[1]Qc, Summer, S2'!J10*Main!$B$5)</f>
        <v>-1.22544361610469E-2</v>
      </c>
      <c r="K10" s="2">
        <f ca="1">('[1]Qc, Summer, S2'!K10*Main!$B$5)</f>
        <v>0.11856997809737313</v>
      </c>
      <c r="L10" s="2">
        <f ca="1">('[1]Qc, Summer, S2'!L10*Main!$B$5)</f>
        <v>0.10836722513179227</v>
      </c>
      <c r="M10" s="2">
        <f ca="1">('[1]Qc, Summer, S2'!M10*Main!$B$5)</f>
        <v>0.12130705789534658</v>
      </c>
      <c r="N10" s="2">
        <f ca="1">('[1]Qc, Summer, S2'!N10*Main!$B$5)</f>
        <v>0.17848888261229262</v>
      </c>
      <c r="O10" s="2">
        <f ca="1">('[1]Qc, Summer, S2'!O10*Main!$B$5)</f>
        <v>0.15718613592686465</v>
      </c>
      <c r="P10" s="2">
        <f ca="1">('[1]Qc, Summer, S2'!P10*Main!$B$5)</f>
        <v>4.44828646127561E-2</v>
      </c>
      <c r="Q10" s="2">
        <f ca="1">('[1]Qc, Summer, S2'!Q10*Main!$B$5)</f>
        <v>2.4703342993071725E-2</v>
      </c>
      <c r="R10" s="2">
        <f ca="1">('[1]Qc, Summer, S2'!R10*Main!$B$5)</f>
        <v>1.5855960149902527E-2</v>
      </c>
      <c r="S10" s="2">
        <f ca="1">('[1]Qc, Summer, S2'!S10*Main!$B$5)</f>
        <v>-4.8287497093046514E-2</v>
      </c>
      <c r="T10" s="2">
        <f ca="1">('[1]Qc, Summer, S2'!T10*Main!$B$5)</f>
        <v>-7.0161448289292466E-2</v>
      </c>
      <c r="U10" s="2">
        <f ca="1">('[1]Qc, Summer, S2'!U10*Main!$B$5)</f>
        <v>-5.1087435090382945E-2</v>
      </c>
      <c r="V10" s="2">
        <f ca="1">('[1]Qc, Summer, S2'!V10*Main!$B$5)</f>
        <v>-0.15042840837785862</v>
      </c>
      <c r="W10" s="2">
        <f ca="1">('[1]Qc, Summer, S2'!W10*Main!$B$5)</f>
        <v>-5.5813542847454059E-2</v>
      </c>
      <c r="X10" s="2">
        <f ca="1">('[1]Qc, Summer, S2'!X10*Main!$B$5)</f>
        <v>-0.17569310301980878</v>
      </c>
      <c r="Y10" s="2">
        <f ca="1">('[1]Qc, Summer, S2'!Y10*Main!$B$5)</f>
        <v>-0.26247372081512899</v>
      </c>
    </row>
    <row r="11" spans="1:25" x14ac:dyDescent="0.3">
      <c r="A11">
        <v>10</v>
      </c>
      <c r="B11" s="2">
        <f ca="1">('[1]Qc, Summer, S2'!B11*Main!$B$5)</f>
        <v>-0.2620642474149944</v>
      </c>
      <c r="C11" s="2">
        <f ca="1">('[1]Qc, Summer, S2'!C11*Main!$B$5)</f>
        <v>-0.2620642474149944</v>
      </c>
      <c r="D11" s="2">
        <f ca="1">('[1]Qc, Summer, S2'!D11*Main!$B$5)</f>
        <v>-0.2620642474149944</v>
      </c>
      <c r="E11" s="2">
        <f ca="1">('[1]Qc, Summer, S2'!E11*Main!$B$5)</f>
        <v>-0.2620642474149944</v>
      </c>
      <c r="F11" s="2">
        <f ca="1">('[1]Qc, Summer, S2'!F11*Main!$B$5)</f>
        <v>-0.2620642474149944</v>
      </c>
      <c r="G11" s="2">
        <f ca="1">('[1]Qc, Summer, S2'!G11*Main!$B$5)</f>
        <v>-0.2620642474149944</v>
      </c>
      <c r="H11" s="2">
        <f ca="1">('[1]Qc, Summer, S2'!H11*Main!$B$5)</f>
        <v>-0.2620642474149944</v>
      </c>
      <c r="I11" s="2">
        <f ca="1">('[1]Qc, Summer, S2'!I11*Main!$B$5)</f>
        <v>-0.24813659289880668</v>
      </c>
      <c r="J11" s="2">
        <f ca="1">('[1]Qc, Summer, S2'!J11*Main!$B$5)</f>
        <v>-0.23313798340206909</v>
      </c>
      <c r="K11" s="2">
        <f ca="1">('[1]Qc, Summer, S2'!K11*Main!$B$5)</f>
        <v>-0.22968596407162181</v>
      </c>
      <c r="L11" s="2">
        <f ca="1">('[1]Qc, Summer, S2'!L11*Main!$B$5)</f>
        <v>-0.2246857289673598</v>
      </c>
      <c r="M11" s="2">
        <f ca="1">('[1]Qc, Summer, S2'!M11*Main!$B$5)</f>
        <v>-0.2281378645878987</v>
      </c>
      <c r="N11" s="2">
        <f ca="1">('[1]Qc, Summer, S2'!N11*Main!$B$5)</f>
        <v>-0.2281378645878987</v>
      </c>
      <c r="O11" s="2">
        <f ca="1">('[1]Qc, Summer, S2'!O11*Main!$B$5)</f>
        <v>-0.2281378645878987</v>
      </c>
      <c r="P11" s="2">
        <f ca="1">('[1]Qc, Summer, S2'!P11*Main!$B$5)</f>
        <v>-0.2281378645878987</v>
      </c>
      <c r="Q11" s="2">
        <f ca="1">('[1]Qc, Summer, S2'!Q11*Main!$B$5)</f>
        <v>-0.2281378645878987</v>
      </c>
      <c r="R11" s="2">
        <f ca="1">('[1]Qc, Summer, S2'!R11*Main!$B$5)</f>
        <v>-0.23197690878927674</v>
      </c>
      <c r="S11" s="2">
        <f ca="1">('[1]Qc, Summer, S2'!S11*Main!$B$5)</f>
        <v>-0.24349404139341083</v>
      </c>
      <c r="T11" s="2">
        <f ca="1">('[1]Qc, Summer, S2'!T11*Main!$B$5)</f>
        <v>-0.24349404139341083</v>
      </c>
      <c r="U11" s="2">
        <f ca="1">('[1]Qc, Summer, S2'!U11*Main!$B$5)</f>
        <v>-0.24349404139341083</v>
      </c>
      <c r="V11" s="2">
        <f ca="1">('[1]Qc, Summer, S2'!V11*Main!$B$5)</f>
        <v>-0.24349404139341083</v>
      </c>
      <c r="W11" s="2">
        <f ca="1">('[1]Qc, Summer, S2'!W11*Main!$B$5)</f>
        <v>-0.25051730792059401</v>
      </c>
      <c r="X11" s="2">
        <f ca="1">('[1]Qc, Summer, S2'!X11*Main!$B$5)</f>
        <v>-0.25754057444777728</v>
      </c>
      <c r="Y11" s="2">
        <f ca="1">('[1]Qc, Summer, S2'!Y11*Main!$B$5)</f>
        <v>-0.25754057444777728</v>
      </c>
    </row>
    <row r="12" spans="1:25" x14ac:dyDescent="0.3">
      <c r="A12">
        <v>11</v>
      </c>
      <c r="B12" s="2">
        <f ca="1">('[1]Qc, Summer, S2'!B12*Main!$B$5)</f>
        <v>-8.6515028823665296E-2</v>
      </c>
      <c r="C12" s="2">
        <f ca="1">('[1]Qc, Summer, S2'!C12*Main!$B$5)</f>
        <v>-9.4829733540294933E-2</v>
      </c>
      <c r="D12" s="2">
        <f ca="1">('[1]Qc, Summer, S2'!D12*Main!$B$5)</f>
        <v>-9.9408083605780878E-2</v>
      </c>
      <c r="E12" s="2">
        <f ca="1">('[1]Qc, Summer, S2'!E12*Main!$B$5)</f>
        <v>-5.346670881073233E-2</v>
      </c>
      <c r="F12" s="2">
        <f ca="1">('[1]Qc, Summer, S2'!F12*Main!$B$5)</f>
        <v>-8.0673685636666007E-2</v>
      </c>
      <c r="G12" s="2">
        <f ca="1">('[1]Qc, Summer, S2'!G12*Main!$B$5)</f>
        <v>-8.6620278250458094E-2</v>
      </c>
      <c r="H12" s="2">
        <f ca="1">('[1]Qc, Summer, S2'!H12*Main!$B$5)</f>
        <v>2.6785979118762553E-2</v>
      </c>
      <c r="I12" s="2">
        <f ca="1">('[1]Qc, Summer, S2'!I12*Main!$B$5)</f>
        <v>0.14245509916402799</v>
      </c>
      <c r="J12" s="2">
        <f ca="1">('[1]Qc, Summer, S2'!J12*Main!$B$5)</f>
        <v>0.17860827726734793</v>
      </c>
      <c r="K12" s="2">
        <f ca="1">('[1]Qc, Summer, S2'!K12*Main!$B$5)</f>
        <v>0.21376158581613652</v>
      </c>
      <c r="L12" s="2">
        <f ca="1">('[1]Qc, Summer, S2'!L12*Main!$B$5)</f>
        <v>0.23917932238659298</v>
      </c>
      <c r="M12" s="2">
        <f ca="1">('[1]Qc, Summer, S2'!M12*Main!$B$5)</f>
        <v>0.23570609130243117</v>
      </c>
      <c r="N12" s="2">
        <f ca="1">('[1]Qc, Summer, S2'!N12*Main!$B$5)</f>
        <v>0.24370504773868243</v>
      </c>
      <c r="O12" s="2">
        <f ca="1">('[1]Qc, Summer, S2'!O12*Main!$B$5)</f>
        <v>0.22349715779446869</v>
      </c>
      <c r="P12" s="2">
        <f ca="1">('[1]Qc, Summer, S2'!P12*Main!$B$5)</f>
        <v>0.16887270528901577</v>
      </c>
      <c r="Q12" s="2">
        <f ca="1">('[1]Qc, Summer, S2'!Q12*Main!$B$5)</f>
        <v>0.13714000311099256</v>
      </c>
      <c r="R12" s="2">
        <f ca="1">('[1]Qc, Summer, S2'!R12*Main!$B$5)</f>
        <v>0.1083016601697708</v>
      </c>
      <c r="S12" s="2">
        <f ca="1">('[1]Qc, Summer, S2'!S12*Main!$B$5)</f>
        <v>0.10951202857788779</v>
      </c>
      <c r="T12" s="2">
        <f ca="1">('[1]Qc, Summer, S2'!T12*Main!$B$5)</f>
        <v>8.4725788568188021E-2</v>
      </c>
      <c r="U12" s="2">
        <f ca="1">('[1]Qc, Summer, S2'!U12*Main!$B$5)</f>
        <v>8.4936287421773601E-2</v>
      </c>
      <c r="V12" s="2">
        <f ca="1">('[1]Qc, Summer, S2'!V12*Main!$B$5)</f>
        <v>5.2887836963372029E-2</v>
      </c>
      <c r="W12" s="2">
        <f ca="1">('[1]Qc, Summer, S2'!W12*Main!$B$5)</f>
        <v>6.4044276203406747E-2</v>
      </c>
      <c r="X12" s="2">
        <f ca="1">('[1]Qc, Summer, S2'!X12*Main!$B$5)</f>
        <v>4.3152264985039851E-2</v>
      </c>
      <c r="Y12" s="2">
        <f ca="1">('[1]Qc, Summer, S2'!Y12*Main!$B$5)</f>
        <v>-2.6785979118762553E-2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4.365550558891395E-2</v>
      </c>
      <c r="C2" s="2">
        <f ca="1">('[1]Qc, Summer, S2'!C2*Main!$B$5)</f>
        <v>3.2238137037734489E-2</v>
      </c>
      <c r="D2" s="2">
        <f ca="1">('[1]Qc, Summer, S2'!D2*Main!$B$5)</f>
        <v>3.9788569984212499E-2</v>
      </c>
      <c r="E2" s="2">
        <f ca="1">('[1]Qc, Summer, S2'!E2*Main!$B$5)</f>
        <v>-3.5062929629320846E-3</v>
      </c>
      <c r="F2" s="2">
        <f ca="1">('[1]Qc, Summer, S2'!F2*Main!$B$5)</f>
        <v>0.13154248154073458</v>
      </c>
      <c r="G2" s="2">
        <f ca="1">('[1]Qc, Summer, S2'!G2*Main!$B$5)</f>
        <v>0.11178873479523811</v>
      </c>
      <c r="H2" s="2">
        <f ca="1">('[1]Qc, Summer, S2'!H2*Main!$B$5)</f>
        <v>9.3249457607023079E-2</v>
      </c>
      <c r="I2" s="2">
        <f ca="1">('[1]Qc, Summer, S2'!I2*Main!$B$5)</f>
        <v>-8.2586700138984059E-3</v>
      </c>
      <c r="J2" s="2">
        <f ca="1">('[1]Qc, Summer, S2'!J2*Main!$B$5)</f>
        <v>7.8195728967055358E-2</v>
      </c>
      <c r="K2" s="2">
        <f ca="1">('[1]Qc, Summer, S2'!K2*Main!$B$5)</f>
        <v>6.4114130355849758E-2</v>
      </c>
      <c r="L2" s="2">
        <f ca="1">('[1]Qc, Summer, S2'!L2*Main!$B$5)</f>
        <v>1.1367240504167027E-2</v>
      </c>
      <c r="M2" s="2">
        <f ca="1">('[1]Qc, Summer, S2'!M2*Main!$B$5)</f>
        <v>0.19143696343136399</v>
      </c>
      <c r="N2" s="2">
        <f ca="1">('[1]Qc, Summer, S2'!N2*Main!$B$5)</f>
        <v>5.0575524935981032E-2</v>
      </c>
      <c r="O2" s="2">
        <f ca="1">('[1]Qc, Summer, S2'!O2*Main!$B$5)</f>
        <v>2.0657943979045197E-2</v>
      </c>
      <c r="P2" s="2">
        <f ca="1">('[1]Qc, Summer, S2'!P2*Main!$B$5)</f>
        <v>7.4129233884221796E-2</v>
      </c>
      <c r="Q2" s="2">
        <f ca="1">('[1]Qc, Summer, S2'!Q2*Main!$B$5)</f>
        <v>7.3829824659051788E-2</v>
      </c>
      <c r="R2" s="2">
        <f ca="1">('[1]Qc, Summer, S2'!R2*Main!$B$5)</f>
        <v>9.9782740553419569E-2</v>
      </c>
      <c r="S2" s="2">
        <f ca="1">('[1]Qc, Summer, S2'!S2*Main!$B$5)</f>
        <v>0.11482480208919088</v>
      </c>
      <c r="T2" s="2">
        <f ca="1">('[1]Qc, Summer, S2'!T2*Main!$B$5)</f>
        <v>0.12106279608866509</v>
      </c>
      <c r="U2" s="2">
        <f ca="1">('[1]Qc, Summer, S2'!U2*Main!$B$5)</f>
        <v>3.8721312655468229E-2</v>
      </c>
      <c r="V2" s="2">
        <f ca="1">('[1]Qc, Summer, S2'!V2*Main!$B$5)</f>
        <v>2.9627377696522232E-2</v>
      </c>
      <c r="W2" s="2">
        <f ca="1">('[1]Qc, Summer, S2'!W2*Main!$B$5)</f>
        <v>-2.092596323363936E-2</v>
      </c>
      <c r="X2" s="2">
        <f ca="1">('[1]Qc, Summer, S2'!X2*Main!$B$5)</f>
        <v>6.5522128346509403E-2</v>
      </c>
      <c r="Y2" s="2">
        <f ca="1">('[1]Qc, Summer, S2'!Y2*Main!$B$5)</f>
        <v>5.3720944681962E-2</v>
      </c>
    </row>
    <row r="3" spans="1:25" x14ac:dyDescent="0.3">
      <c r="A3">
        <v>2</v>
      </c>
      <c r="B3" s="2">
        <f ca="1">('[1]Qc, Summer, S2'!B3*Main!$B$5)</f>
        <v>-0.30371384173692273</v>
      </c>
      <c r="C3" s="2">
        <f ca="1">('[1]Qc, Summer, S2'!C3*Main!$B$5)</f>
        <v>-0.39486528739264448</v>
      </c>
      <c r="D3" s="2">
        <f ca="1">('[1]Qc, Summer, S2'!D3*Main!$B$5)</f>
        <v>-0.43521774991003476</v>
      </c>
      <c r="E3" s="2">
        <f ca="1">('[1]Qc, Summer, S2'!E3*Main!$B$5)</f>
        <v>-0.39715899814943512</v>
      </c>
      <c r="F3" s="2">
        <f ca="1">('[1]Qc, Summer, S2'!F3*Main!$B$5)</f>
        <v>-0.42570101198733074</v>
      </c>
      <c r="G3" s="2">
        <f ca="1">('[1]Qc, Summer, S2'!G3*Main!$B$5)</f>
        <v>-0.43551295689659714</v>
      </c>
      <c r="H3" s="2">
        <f ca="1">('[1]Qc, Summer, S2'!H3*Main!$B$5)</f>
        <v>-0.37745484880175978</v>
      </c>
      <c r="I3" s="2">
        <f ca="1">('[1]Qc, Summer, S2'!I3*Main!$B$5)</f>
        <v>-5.8723494286900074E-2</v>
      </c>
      <c r="J3" s="2">
        <f ca="1">('[1]Qc, Summer, S2'!J3*Main!$B$5)</f>
        <v>0.18849809556968952</v>
      </c>
      <c r="K3" s="2">
        <f ca="1">('[1]Qc, Summer, S2'!K3*Main!$B$5)</f>
        <v>0.27441658742957692</v>
      </c>
      <c r="L3" s="2">
        <f ca="1">('[1]Qc, Summer, S2'!L3*Main!$B$5)</f>
        <v>0.21571597115795407</v>
      </c>
      <c r="M3" s="2">
        <f ca="1">('[1]Qc, Summer, S2'!M3*Main!$B$5)</f>
        <v>0.28733959646168128</v>
      </c>
      <c r="N3" s="2">
        <f ca="1">('[1]Qc, Summer, S2'!N3*Main!$B$5)</f>
        <v>0.25499086875714333</v>
      </c>
      <c r="O3" s="2">
        <f ca="1">('[1]Qc, Summer, S2'!O3*Main!$B$5)</f>
        <v>0.2626683341359175</v>
      </c>
      <c r="P3" s="2">
        <f ca="1">('[1]Qc, Summer, S2'!P3*Main!$B$5)</f>
        <v>0.13552722078174384</v>
      </c>
      <c r="Q3" s="2">
        <f ca="1">('[1]Qc, Summer, S2'!Q3*Main!$B$5)</f>
        <v>3.4262921973993256E-2</v>
      </c>
      <c r="R3" s="2">
        <f ca="1">('[1]Qc, Summer, S2'!R3*Main!$B$5)</f>
        <v>7.6221348973263506E-2</v>
      </c>
      <c r="S3" s="2">
        <f ca="1">('[1]Qc, Summer, S2'!S3*Main!$B$5)</f>
        <v>9.2582585445665735E-2</v>
      </c>
      <c r="T3" s="2">
        <f ca="1">('[1]Qc, Summer, S2'!T3*Main!$B$5)</f>
        <v>5.5777521125884778E-2</v>
      </c>
      <c r="U3" s="2">
        <f ca="1">('[1]Qc, Summer, S2'!U3*Main!$B$5)</f>
        <v>-1.040509952484029E-2</v>
      </c>
      <c r="V3" s="2">
        <f ca="1">('[1]Qc, Summer, S2'!V3*Main!$B$5)</f>
        <v>-4.0619837135032782E-2</v>
      </c>
      <c r="W3" s="2">
        <f ca="1">('[1]Qc, Summer, S2'!W3*Main!$B$5)</f>
        <v>-2.8260273094493634E-2</v>
      </c>
      <c r="X3" s="2">
        <f ca="1">('[1]Qc, Summer, S2'!X3*Main!$B$5)</f>
        <v>-0.13552899655007269</v>
      </c>
      <c r="Y3" s="2">
        <f ca="1">('[1]Qc, Summer, S2'!Y3*Main!$B$5)</f>
        <v>-0.18344953171788456</v>
      </c>
    </row>
    <row r="4" spans="1:25" x14ac:dyDescent="0.3">
      <c r="A4">
        <v>3</v>
      </c>
      <c r="B4" s="2">
        <f ca="1">('[1]Qc, Summer, S2'!B4*Main!$B$5)</f>
        <v>0.14721708152501956</v>
      </c>
      <c r="C4" s="2">
        <f ca="1">('[1]Qc, Summer, S2'!C4*Main!$B$5)</f>
        <v>0.14721708152501956</v>
      </c>
      <c r="D4" s="2">
        <f ca="1">('[1]Qc, Summer, S2'!D4*Main!$B$5)</f>
        <v>0.170910349800214</v>
      </c>
      <c r="E4" s="2">
        <f ca="1">('[1]Qc, Summer, S2'!E4*Main!$B$5)</f>
        <v>0.19460361807540844</v>
      </c>
      <c r="F4" s="2">
        <f ca="1">('[1]Qc, Summer, S2'!F4*Main!$B$5)</f>
        <v>0.19460361807540844</v>
      </c>
      <c r="G4" s="2">
        <f ca="1">('[1]Qc, Summer, S2'!G4*Main!$B$5)</f>
        <v>0.19460361807540844</v>
      </c>
      <c r="H4" s="2">
        <f ca="1">('[1]Qc, Summer, S2'!H4*Main!$B$5)</f>
        <v>7.7595377037829455E-2</v>
      </c>
      <c r="I4" s="2">
        <f ca="1">('[1]Qc, Summer, S2'!I4*Main!$B$5)</f>
        <v>-1.6084159881029687E-2</v>
      </c>
      <c r="J4" s="2">
        <f ca="1">('[1]Qc, Summer, S2'!J4*Main!$B$5)</f>
        <v>-5.1077352900467353E-2</v>
      </c>
      <c r="K4" s="2">
        <f ca="1">('[1]Qc, Summer, S2'!K4*Main!$B$5)</f>
        <v>-5.1077352900467353E-2</v>
      </c>
      <c r="L4" s="2">
        <f ca="1">('[1]Qc, Summer, S2'!L4*Main!$B$5)</f>
        <v>-4.6703130388203715E-2</v>
      </c>
      <c r="M4" s="2">
        <f ca="1">('[1]Qc, Summer, S2'!M4*Main!$B$5)</f>
        <v>-6.5657650886954369E-2</v>
      </c>
      <c r="N4" s="2">
        <f ca="1">('[1]Qc, Summer, S2'!N4*Main!$B$5)</f>
        <v>-8.8986393897968682E-2</v>
      </c>
      <c r="O4" s="2">
        <f ca="1">('[1]Qc, Summer, S2'!O4*Main!$B$5)</f>
        <v>-9.1720332147901554E-2</v>
      </c>
      <c r="P4" s="2">
        <f ca="1">('[1]Qc, Summer, S2'!P4*Main!$B$5)</f>
        <v>-5.1441838861880307E-2</v>
      </c>
      <c r="Q4" s="2">
        <f ca="1">('[1]Qc, Summer, S2'!Q4*Main!$B$5)</f>
        <v>-4.0141913912400719E-2</v>
      </c>
      <c r="R4" s="2">
        <f ca="1">('[1]Qc, Summer, S2'!R4*Main!$B$5)</f>
        <v>6.5155725201006508E-3</v>
      </c>
      <c r="S4" s="2">
        <f ca="1">('[1]Qc, Summer, S2'!S4*Main!$B$5)</f>
        <v>6.5155725201006508E-3</v>
      </c>
      <c r="T4" s="2">
        <f ca="1">('[1]Qc, Summer, S2'!T4*Main!$B$5)</f>
        <v>6.5155725201006508E-3</v>
      </c>
      <c r="U4" s="2">
        <f ca="1">('[1]Qc, Summer, S2'!U4*Main!$B$5)</f>
        <v>6.5155725201006508E-3</v>
      </c>
      <c r="V4" s="2">
        <f ca="1">('[1]Qc, Summer, S2'!V4*Main!$B$5)</f>
        <v>4.1508804637069137E-2</v>
      </c>
      <c r="W4" s="2">
        <f ca="1">('[1]Qc, Summer, S2'!W4*Main!$B$5)</f>
        <v>5.3173215342725288E-2</v>
      </c>
      <c r="X4" s="2">
        <f ca="1">('[1]Qc, Summer, S2'!X4*Main!$B$5)</f>
        <v>0.14867502537067137</v>
      </c>
      <c r="Y4" s="2">
        <f ca="1">('[1]Qc, Summer, S2'!Y4*Main!$B$5)</f>
        <v>0.14867502537067137</v>
      </c>
    </row>
    <row r="5" spans="1:25" x14ac:dyDescent="0.3">
      <c r="A5">
        <v>4</v>
      </c>
      <c r="B5" s="2">
        <f ca="1">('[1]Qc, Summer, S2'!B5*Main!$B$5)</f>
        <v>7.1946442909192235E-2</v>
      </c>
      <c r="C5" s="2">
        <f ca="1">('[1]Qc, Summer, S2'!C5*Main!$B$5)</f>
        <v>5.512491681363469E-2</v>
      </c>
      <c r="D5" s="2">
        <f ca="1">('[1]Qc, Summer, S2'!D5*Main!$B$5)</f>
        <v>5.2239115744523924E-2</v>
      </c>
      <c r="E5" s="2">
        <f ca="1">('[1]Qc, Summer, S2'!E5*Main!$B$5)</f>
        <v>4.5624281090197623E-2</v>
      </c>
      <c r="F5" s="2">
        <f ca="1">('[1]Qc, Summer, S2'!F5*Main!$B$5)</f>
        <v>5.252257728974162E-2</v>
      </c>
      <c r="G5" s="2">
        <f ca="1">('[1]Qc, Summer, S2'!G5*Main!$B$5)</f>
        <v>2.437654217568749E-2</v>
      </c>
      <c r="H5" s="2">
        <f ca="1">('[1]Qc, Summer, S2'!H5*Main!$B$5)</f>
        <v>4.2531373103928204E-2</v>
      </c>
      <c r="I5" s="2">
        <f ca="1">('[1]Qc, Summer, S2'!I5*Main!$B$5)</f>
        <v>8.1729058602715912E-2</v>
      </c>
      <c r="J5" s="2">
        <f ca="1">('[1]Qc, Summer, S2'!J5*Main!$B$5)</f>
        <v>0.11889083110125027</v>
      </c>
      <c r="K5" s="2">
        <f ca="1">('[1]Qc, Summer, S2'!K5*Main!$B$5)</f>
        <v>0.14127537509481641</v>
      </c>
      <c r="L5" s="2">
        <f ca="1">('[1]Qc, Summer, S2'!L5*Main!$B$5)</f>
        <v>0.15422922346143925</v>
      </c>
      <c r="M5" s="2">
        <f ca="1">('[1]Qc, Summer, S2'!M5*Main!$B$5)</f>
        <v>0.15985996254542623</v>
      </c>
      <c r="N5" s="2">
        <f ca="1">('[1]Qc, Summer, S2'!N5*Main!$B$5)</f>
        <v>0.16704566398620976</v>
      </c>
      <c r="O5" s="2">
        <f ca="1">('[1]Qc, Summer, S2'!O5*Main!$B$5)</f>
        <v>0.16830952023722243</v>
      </c>
      <c r="P5" s="2">
        <f ca="1">('[1]Qc, Summer, S2'!P5*Main!$B$5)</f>
        <v>0.16711486266364142</v>
      </c>
      <c r="Q5" s="2">
        <f ca="1">('[1]Qc, Summer, S2'!Q5*Main!$B$5)</f>
        <v>0.16155184804941489</v>
      </c>
      <c r="R5" s="2">
        <f ca="1">('[1]Qc, Summer, S2'!R5*Main!$B$5)</f>
        <v>0.15374235573730802</v>
      </c>
      <c r="S5" s="2">
        <f ca="1">('[1]Qc, Summer, S2'!S5*Main!$B$5)</f>
        <v>0.13642902976108071</v>
      </c>
      <c r="T5" s="2">
        <f ca="1">('[1]Qc, Summer, S2'!T5*Main!$B$5)</f>
        <v>0.13579783732906769</v>
      </c>
      <c r="U5" s="2">
        <f ca="1">('[1]Qc, Summer, S2'!U5*Main!$B$5)</f>
        <v>0.12918473537500477</v>
      </c>
      <c r="V5" s="2">
        <f ca="1">('[1]Qc, Summer, S2'!V5*Main!$B$5)</f>
        <v>0.11644687348288098</v>
      </c>
      <c r="W5" s="2">
        <f ca="1">('[1]Qc, Summer, S2'!W5*Main!$B$5)</f>
        <v>0.13959706032561914</v>
      </c>
      <c r="X5" s="2">
        <f ca="1">('[1]Qc, Summer, S2'!X5*Main!$B$5)</f>
        <v>0.12508404724518646</v>
      </c>
      <c r="Y5" s="2">
        <f ca="1">('[1]Qc, Summer, S2'!Y5*Main!$B$5)</f>
        <v>0.10066260528513124</v>
      </c>
    </row>
    <row r="6" spans="1:25" x14ac:dyDescent="0.3">
      <c r="A6">
        <v>5</v>
      </c>
      <c r="B6" s="2">
        <f ca="1">('[1]Qc, Summer, S2'!B6*Main!$B$5)</f>
        <v>-6.6264600876433585E-2</v>
      </c>
      <c r="C6" s="2">
        <f ca="1">('[1]Qc, Summer, S2'!C6*Main!$B$5)</f>
        <v>-5.9465530400076058E-2</v>
      </c>
      <c r="D6" s="2">
        <f ca="1">('[1]Qc, Summer, S2'!D6*Main!$B$5)</f>
        <v>-6.4807658386984449E-2</v>
      </c>
      <c r="E6" s="2">
        <f ca="1">('[1]Qc, Summer, S2'!E6*Main!$B$5)</f>
        <v>-5.2423635287434968E-2</v>
      </c>
      <c r="F6" s="2">
        <f ca="1">('[1]Qc, Summer, S2'!F6*Main!$B$5)</f>
        <v>-5.728011498848961E-2</v>
      </c>
      <c r="G6" s="2">
        <f ca="1">('[1]Qc, Summer, S2'!G6*Main!$B$5)</f>
        <v>-5.9708355036359614E-2</v>
      </c>
      <c r="H6" s="2">
        <f ca="1">('[1]Qc, Summer, S2'!H6*Main!$B$5)</f>
        <v>-6.9421313451755548E-2</v>
      </c>
      <c r="I6" s="2">
        <f ca="1">('[1]Qc, Summer, S2'!I6*Main!$B$5)</f>
        <v>-5.2666458739662476E-2</v>
      </c>
      <c r="J6" s="2">
        <f ca="1">('[1]Qc, Summer, S2'!J6*Main!$B$5)</f>
        <v>-5.995117848858713E-2</v>
      </c>
      <c r="K6" s="2">
        <f ca="1">('[1]Qc, Summer, S2'!K6*Main!$B$5)</f>
        <v>-5.7280113804433569E-2</v>
      </c>
      <c r="L6" s="2">
        <f ca="1">('[1]Qc, Summer, S2'!L6*Main!$B$5)</f>
        <v>-6.4807657400271085E-2</v>
      </c>
      <c r="M6" s="2">
        <f ca="1">('[1]Qc, Summer, S2'!M6*Main!$B$5)</f>
        <v>-7.2092378333251772E-2</v>
      </c>
      <c r="N6" s="2">
        <f ca="1">('[1]Qc, Summer, S2'!N6*Main!$B$5)</f>
        <v>-5.4609050699021403E-2</v>
      </c>
      <c r="O6" s="2">
        <f ca="1">('[1]Qc, Summer, S2'!O6*Main!$B$5)</f>
        <v>-5.2423635682120315E-2</v>
      </c>
      <c r="P6" s="2">
        <f ca="1">('[1]Qc, Summer, S2'!P6*Main!$B$5)</f>
        <v>-5.6308817430068742E-2</v>
      </c>
      <c r="Q6" s="2">
        <f ca="1">('[1]Qc, Summer, S2'!Q6*Main!$B$5)</f>
        <v>-6.0679650226668373E-2</v>
      </c>
      <c r="R6" s="2">
        <f ca="1">('[1]Qc, Summer, S2'!R6*Main!$B$5)</f>
        <v>-5.6308817627411425E-2</v>
      </c>
      <c r="S6" s="2">
        <f ca="1">('[1]Qc, Summer, S2'!S6*Main!$B$5)</f>
        <v>-5.2180811440522092E-2</v>
      </c>
      <c r="T6" s="2">
        <f ca="1">('[1]Qc, Summer, S2'!T6*Main!$B$5)</f>
        <v>-5.2666458147634439E-2</v>
      </c>
      <c r="U6" s="2">
        <f ca="1">('[1]Qc, Summer, S2'!U6*Main!$B$5)</f>
        <v>-4.6110210728819073E-2</v>
      </c>
      <c r="V6" s="2">
        <f ca="1">('[1]Qc, Summer, S2'!V6*Main!$B$5)</f>
        <v>-5.4366225865395162E-2</v>
      </c>
      <c r="W6" s="2">
        <f ca="1">('[1]Qc, Summer, S2'!W6*Main!$B$5)</f>
        <v>-5.7765762090287311E-2</v>
      </c>
      <c r="X6" s="2">
        <f ca="1">('[1]Qc, Summer, S2'!X6*Main!$B$5)</f>
        <v>-6.1165297328466081E-2</v>
      </c>
      <c r="Y6" s="2">
        <f ca="1">('[1]Qc, Summer, S2'!Y6*Main!$B$5)</f>
        <v>-6.165094679837587E-2</v>
      </c>
    </row>
    <row r="7" spans="1:25" x14ac:dyDescent="0.3">
      <c r="A7">
        <v>6</v>
      </c>
      <c r="B7" s="2">
        <f ca="1">('[1]Qc, Summer, S2'!B7*Main!$B$5)</f>
        <v>17.778731993279923</v>
      </c>
      <c r="C7" s="2">
        <f ca="1">('[1]Qc, Summer, S2'!C7*Main!$B$5)</f>
        <v>17.854640203348168</v>
      </c>
      <c r="D7" s="2">
        <f ca="1">('[1]Qc, Summer, S2'!D7*Main!$B$5)</f>
        <v>18.006553263503086</v>
      </c>
      <c r="E7" s="2">
        <f ca="1">('[1]Qc, Summer, S2'!E7*Main!$B$5)</f>
        <v>18.039801678011194</v>
      </c>
      <c r="F7" s="2">
        <f ca="1">('[1]Qc, Summer, S2'!F7*Main!$B$5)</f>
        <v>18.083110626675943</v>
      </c>
      <c r="G7" s="2">
        <f ca="1">('[1]Qc, Summer, S2'!G7*Main!$B$5)</f>
        <v>18.144637504926401</v>
      </c>
      <c r="H7" s="2">
        <f ca="1">('[1]Qc, Summer, S2'!H7*Main!$B$5)</f>
        <v>17.907884720199252</v>
      </c>
      <c r="I7" s="2">
        <f ca="1">('[1]Qc, Summer, S2'!I7*Main!$B$5)</f>
        <v>17.13985377556309</v>
      </c>
      <c r="J7" s="2">
        <f ca="1">('[1]Qc, Summer, S2'!J7*Main!$B$5)</f>
        <v>17.023585796520145</v>
      </c>
      <c r="K7" s="2">
        <f ca="1">('[1]Qc, Summer, S2'!K7*Main!$B$5)</f>
        <v>16.985420417649326</v>
      </c>
      <c r="L7" s="2">
        <f ca="1">('[1]Qc, Summer, S2'!L7*Main!$B$5)</f>
        <v>16.999970701009495</v>
      </c>
      <c r="M7" s="2">
        <f ca="1">('[1]Qc, Summer, S2'!M7*Main!$B$5)</f>
        <v>16.894845954713745</v>
      </c>
      <c r="N7" s="2">
        <f ca="1">('[1]Qc, Summer, S2'!N7*Main!$B$5)</f>
        <v>16.762142882833878</v>
      </c>
      <c r="O7" s="2">
        <f ca="1">('[1]Qc, Summer, S2'!O7*Main!$B$5)</f>
        <v>16.816795008313257</v>
      </c>
      <c r="P7" s="2">
        <f ca="1">('[1]Qc, Summer, S2'!P7*Main!$B$5)</f>
        <v>16.904825844359891</v>
      </c>
      <c r="Q7" s="2">
        <f ca="1">('[1]Qc, Summer, S2'!Q7*Main!$B$5)</f>
        <v>17.106371092665587</v>
      </c>
      <c r="R7" s="2">
        <f ca="1">('[1]Qc, Summer, S2'!R7*Main!$B$5)</f>
        <v>17.152229998546051</v>
      </c>
      <c r="S7" s="2">
        <f ca="1">('[1]Qc, Summer, S2'!S7*Main!$B$5)</f>
        <v>17.115503885615546</v>
      </c>
      <c r="T7" s="2">
        <f ca="1">('[1]Qc, Summer, S2'!T7*Main!$B$5)</f>
        <v>17.146297316591124</v>
      </c>
      <c r="U7" s="2">
        <f ca="1">('[1]Qc, Summer, S2'!U7*Main!$B$5)</f>
        <v>17.225408635310693</v>
      </c>
      <c r="V7" s="2">
        <f ca="1">('[1]Qc, Summer, S2'!V7*Main!$B$5)</f>
        <v>17.215729328518179</v>
      </c>
      <c r="W7" s="2">
        <f ca="1">('[1]Qc, Summer, S2'!W7*Main!$B$5)</f>
        <v>17.153566959801704</v>
      </c>
      <c r="X7" s="2">
        <f ca="1">('[1]Qc, Summer, S2'!X7*Main!$B$5)</f>
        <v>17.289780388527475</v>
      </c>
      <c r="Y7" s="2">
        <f ca="1">('[1]Qc, Summer, S2'!Y7*Main!$B$5)</f>
        <v>17.430955770046651</v>
      </c>
    </row>
    <row r="8" spans="1:25" x14ac:dyDescent="0.3">
      <c r="A8">
        <v>7</v>
      </c>
      <c r="B8" s="2">
        <f ca="1">('[1]Qc, Summer, S2'!B8*Main!$B$5)</f>
        <v>1.6567149810278194</v>
      </c>
      <c r="C8" s="2">
        <f ca="1">('[1]Qc, Summer, S2'!C8*Main!$B$5)</f>
        <v>1.4865735557433799</v>
      </c>
      <c r="D8" s="2">
        <f ca="1">('[1]Qc, Summer, S2'!D8*Main!$B$5)</f>
        <v>1.2791695796345124</v>
      </c>
      <c r="E8" s="2">
        <f ca="1">('[1]Qc, Summer, S2'!E8*Main!$B$5)</f>
        <v>1.3159257028287483</v>
      </c>
      <c r="F8" s="2">
        <f ca="1">('[1]Qc, Summer, S2'!F8*Main!$B$5)</f>
        <v>1.2429698918621177</v>
      </c>
      <c r="G8" s="2">
        <f ca="1">('[1]Qc, Summer, S2'!G8*Main!$B$5)</f>
        <v>1.405244665275839</v>
      </c>
      <c r="H8" s="2">
        <f ca="1">('[1]Qc, Summer, S2'!H8*Main!$B$5)</f>
        <v>1.516557035413532</v>
      </c>
      <c r="I8" s="2">
        <f ca="1">('[1]Qc, Summer, S2'!I8*Main!$B$5)</f>
        <v>1.2298742712809243</v>
      </c>
      <c r="J8" s="2">
        <f ca="1">('[1]Qc, Summer, S2'!J8*Main!$B$5)</f>
        <v>0.86920624989633477</v>
      </c>
      <c r="K8" s="2">
        <f ca="1">('[1]Qc, Summer, S2'!K8*Main!$B$5)</f>
        <v>0.64617684513027429</v>
      </c>
      <c r="L8" s="2">
        <f ca="1">('[1]Qc, Summer, S2'!L8*Main!$B$5)</f>
        <v>0.83097538062745513</v>
      </c>
      <c r="M8" s="2">
        <f ca="1">('[1]Qc, Summer, S2'!M8*Main!$B$5)</f>
        <v>0.93157686209747759</v>
      </c>
      <c r="N8" s="2">
        <f ca="1">('[1]Qc, Summer, S2'!N8*Main!$B$5)</f>
        <v>0.88680534254336296</v>
      </c>
      <c r="O8" s="2">
        <f ca="1">('[1]Qc, Summer, S2'!O8*Main!$B$5)</f>
        <v>0.87699046750584209</v>
      </c>
      <c r="P8" s="2">
        <f ca="1">('[1]Qc, Summer, S2'!P8*Main!$B$5)</f>
        <v>1.0897491017695322</v>
      </c>
      <c r="Q8" s="2">
        <f ca="1">('[1]Qc, Summer, S2'!Q8*Main!$B$5)</f>
        <v>1.1997422224724184</v>
      </c>
      <c r="R8" s="2">
        <f ca="1">('[1]Qc, Summer, S2'!R8*Main!$B$5)</f>
        <v>1.2888949175585314</v>
      </c>
      <c r="S8" s="2">
        <f ca="1">('[1]Qc, Summer, S2'!S8*Main!$B$5)</f>
        <v>1.5844570725321496</v>
      </c>
      <c r="T8" s="2">
        <f ca="1">('[1]Qc, Summer, S2'!T8*Main!$B$5)</f>
        <v>1.543986663497092</v>
      </c>
      <c r="U8" s="2">
        <f ca="1">('[1]Qc, Summer, S2'!U8*Main!$B$5)</f>
        <v>1.4725661442324878</v>
      </c>
      <c r="V8" s="2">
        <f ca="1">('[1]Qc, Summer, S2'!V8*Main!$B$5)</f>
        <v>1.5979036236458624</v>
      </c>
      <c r="W8" s="2">
        <f ca="1">('[1]Qc, Summer, S2'!W8*Main!$B$5)</f>
        <v>1.4590869914510169</v>
      </c>
      <c r="X8" s="2">
        <f ca="1">('[1]Qc, Summer, S2'!X8*Main!$B$5)</f>
        <v>1.577717496141414</v>
      </c>
      <c r="Y8" s="2">
        <f ca="1">('[1]Qc, Summer, S2'!Y8*Main!$B$5)</f>
        <v>1.6202663006027833</v>
      </c>
    </row>
    <row r="9" spans="1:25" x14ac:dyDescent="0.3">
      <c r="A9">
        <v>8</v>
      </c>
      <c r="B9" s="2">
        <f ca="1">('[1]Qc, Summer, S2'!B9*Main!$B$5)</f>
        <v>-0.1708821468480623</v>
      </c>
      <c r="C9" s="2">
        <f ca="1">('[1]Qc, Summer, S2'!C9*Main!$B$5)</f>
        <v>-0.21918423879492266</v>
      </c>
      <c r="D9" s="2">
        <f ca="1">('[1]Qc, Summer, S2'!D9*Main!$B$5)</f>
        <v>-0.22113938752662016</v>
      </c>
      <c r="E9" s="2">
        <f ca="1">('[1]Qc, Summer, S2'!E9*Main!$B$5)</f>
        <v>-0.22248354661691408</v>
      </c>
      <c r="F9" s="2">
        <f ca="1">('[1]Qc, Summer, S2'!F9*Main!$B$5)</f>
        <v>-0.22003960619103868</v>
      </c>
      <c r="G9" s="2">
        <f ca="1">('[1]Qc, Summer, S2'!G9*Main!$B$5)</f>
        <v>-0.21910278260611013</v>
      </c>
      <c r="H9" s="2">
        <f ca="1">('[1]Qc, Summer, S2'!H9*Main!$B$5)</f>
        <v>-0.1815230547824353</v>
      </c>
      <c r="I9" s="2">
        <f ca="1">('[1]Qc, Summer, S2'!I9*Main!$B$5)</f>
        <v>-0.10767047196878474</v>
      </c>
      <c r="J9" s="2">
        <f ca="1">('[1]Qc, Summer, S2'!J9*Main!$B$5)</f>
        <v>-7.1627667371125858E-2</v>
      </c>
      <c r="K9" s="2">
        <f ca="1">('[1]Qc, Summer, S2'!K9*Main!$B$5)</f>
        <v>-7.0224419337090865E-2</v>
      </c>
      <c r="L9" s="2">
        <f ca="1">('[1]Qc, Summer, S2'!L9*Main!$B$5)</f>
        <v>-6.9686349171904832E-2</v>
      </c>
      <c r="M9" s="2">
        <f ca="1">('[1]Qc, Summer, S2'!M9*Main!$B$5)</f>
        <v>-3.3443801896330345E-2</v>
      </c>
      <c r="N9" s="2">
        <f ca="1">('[1]Qc, Summer, S2'!N9*Main!$B$5)</f>
        <v>-2.4012406886945958E-2</v>
      </c>
      <c r="O9" s="2">
        <f ca="1">('[1]Qc, Summer, S2'!O9*Main!$B$5)</f>
        <v>-2.9313738893567816E-2</v>
      </c>
      <c r="P9" s="2">
        <f ca="1">('[1]Qc, Summer, S2'!P9*Main!$B$5)</f>
        <v>-6.0902345002301558E-3</v>
      </c>
      <c r="Q9" s="2">
        <f ca="1">('[1]Qc, Summer, S2'!Q9*Main!$B$5)</f>
        <v>-4.628102032615318E-2</v>
      </c>
      <c r="R9" s="2">
        <f ca="1">('[1]Qc, Summer, S2'!R9*Main!$B$5)</f>
        <v>-8.1820344635418318E-2</v>
      </c>
      <c r="S9" s="2">
        <f ca="1">('[1]Qc, Summer, S2'!S9*Main!$B$5)</f>
        <v>-8.0028131062584287E-2</v>
      </c>
      <c r="T9" s="2">
        <f ca="1">('[1]Qc, Summer, S2'!T9*Main!$B$5)</f>
        <v>-9.5341083575666105E-2</v>
      </c>
      <c r="U9" s="2">
        <f ca="1">('[1]Qc, Summer, S2'!U9*Main!$B$5)</f>
        <v>-8.6821909076778003E-2</v>
      </c>
      <c r="V9" s="2">
        <f ca="1">('[1]Qc, Summer, S2'!V9*Main!$B$5)</f>
        <v>-8.828826606693535E-2</v>
      </c>
      <c r="W9" s="2">
        <f ca="1">('[1]Qc, Summer, S2'!W9*Main!$B$5)</f>
        <v>-7.1453512428654858E-2</v>
      </c>
      <c r="X9" s="2">
        <f ca="1">('[1]Qc, Summer, S2'!X9*Main!$B$5)</f>
        <v>-0.10606158224222371</v>
      </c>
      <c r="Y9" s="2">
        <f ca="1">('[1]Qc, Summer, S2'!Y9*Main!$B$5)</f>
        <v>-0.14217013368343853</v>
      </c>
    </row>
    <row r="10" spans="1:25" x14ac:dyDescent="0.3">
      <c r="A10">
        <v>9</v>
      </c>
      <c r="B10" s="2">
        <f ca="1">('[1]Qc, Summer, S2'!B10*Main!$B$5)</f>
        <v>-0.54004762050758071</v>
      </c>
      <c r="C10" s="2">
        <f ca="1">('[1]Qc, Summer, S2'!C10*Main!$B$5)</f>
        <v>-0.74737091230061903</v>
      </c>
      <c r="D10" s="2">
        <f ca="1">('[1]Qc, Summer, S2'!D10*Main!$B$5)</f>
        <v>-0.78482807746149197</v>
      </c>
      <c r="E10" s="2">
        <f ca="1">('[1]Qc, Summer, S2'!E10*Main!$B$5)</f>
        <v>-0.76316268006732468</v>
      </c>
      <c r="F10" s="2">
        <f ca="1">('[1]Qc, Summer, S2'!F10*Main!$B$5)</f>
        <v>-0.79224967936821944</v>
      </c>
      <c r="G10" s="2">
        <f ca="1">('[1]Qc, Summer, S2'!G10*Main!$B$5)</f>
        <v>-0.82595016431914525</v>
      </c>
      <c r="H10" s="2">
        <f ca="1">('[1]Qc, Summer, S2'!H10*Main!$B$5)</f>
        <v>-0.71418502290901353</v>
      </c>
      <c r="I10" s="2">
        <f ca="1">('[1]Qc, Summer, S2'!I10*Main!$B$5)</f>
        <v>-0.29704973971014037</v>
      </c>
      <c r="J10" s="2">
        <f ca="1">('[1]Qc, Summer, S2'!J10*Main!$B$5)</f>
        <v>-1.22544361610469E-2</v>
      </c>
      <c r="K10" s="2">
        <f ca="1">('[1]Qc, Summer, S2'!K10*Main!$B$5)</f>
        <v>0.11856997809737313</v>
      </c>
      <c r="L10" s="2">
        <f ca="1">('[1]Qc, Summer, S2'!L10*Main!$B$5)</f>
        <v>0.10836722513179227</v>
      </c>
      <c r="M10" s="2">
        <f ca="1">('[1]Qc, Summer, S2'!M10*Main!$B$5)</f>
        <v>0.12130705789534658</v>
      </c>
      <c r="N10" s="2">
        <f ca="1">('[1]Qc, Summer, S2'!N10*Main!$B$5)</f>
        <v>0.17848888261229262</v>
      </c>
      <c r="O10" s="2">
        <f ca="1">('[1]Qc, Summer, S2'!O10*Main!$B$5)</f>
        <v>0.15718613592686465</v>
      </c>
      <c r="P10" s="2">
        <f ca="1">('[1]Qc, Summer, S2'!P10*Main!$B$5)</f>
        <v>4.44828646127561E-2</v>
      </c>
      <c r="Q10" s="2">
        <f ca="1">('[1]Qc, Summer, S2'!Q10*Main!$B$5)</f>
        <v>2.4703342993071725E-2</v>
      </c>
      <c r="R10" s="2">
        <f ca="1">('[1]Qc, Summer, S2'!R10*Main!$B$5)</f>
        <v>1.5855960149902527E-2</v>
      </c>
      <c r="S10" s="2">
        <f ca="1">('[1]Qc, Summer, S2'!S10*Main!$B$5)</f>
        <v>-4.8287497093046514E-2</v>
      </c>
      <c r="T10" s="2">
        <f ca="1">('[1]Qc, Summer, S2'!T10*Main!$B$5)</f>
        <v>-7.0161448289292466E-2</v>
      </c>
      <c r="U10" s="2">
        <f ca="1">('[1]Qc, Summer, S2'!U10*Main!$B$5)</f>
        <v>-5.1087435090382945E-2</v>
      </c>
      <c r="V10" s="2">
        <f ca="1">('[1]Qc, Summer, S2'!V10*Main!$B$5)</f>
        <v>-0.15042840837785862</v>
      </c>
      <c r="W10" s="2">
        <f ca="1">('[1]Qc, Summer, S2'!W10*Main!$B$5)</f>
        <v>-5.5813542847454059E-2</v>
      </c>
      <c r="X10" s="2">
        <f ca="1">('[1]Qc, Summer, S2'!X10*Main!$B$5)</f>
        <v>-0.17569310301980878</v>
      </c>
      <c r="Y10" s="2">
        <f ca="1">('[1]Qc, Summer, S2'!Y10*Main!$B$5)</f>
        <v>-0.26247372081512899</v>
      </c>
    </row>
    <row r="11" spans="1:25" x14ac:dyDescent="0.3">
      <c r="A11">
        <v>10</v>
      </c>
      <c r="B11" s="2">
        <f ca="1">('[1]Qc, Summer, S2'!B11*Main!$B$5)</f>
        <v>-0.2620642474149944</v>
      </c>
      <c r="C11" s="2">
        <f ca="1">('[1]Qc, Summer, S2'!C11*Main!$B$5)</f>
        <v>-0.2620642474149944</v>
      </c>
      <c r="D11" s="2">
        <f ca="1">('[1]Qc, Summer, S2'!D11*Main!$B$5)</f>
        <v>-0.2620642474149944</v>
      </c>
      <c r="E11" s="2">
        <f ca="1">('[1]Qc, Summer, S2'!E11*Main!$B$5)</f>
        <v>-0.2620642474149944</v>
      </c>
      <c r="F11" s="2">
        <f ca="1">('[1]Qc, Summer, S2'!F11*Main!$B$5)</f>
        <v>-0.2620642474149944</v>
      </c>
      <c r="G11" s="2">
        <f ca="1">('[1]Qc, Summer, S2'!G11*Main!$B$5)</f>
        <v>-0.2620642474149944</v>
      </c>
      <c r="H11" s="2">
        <f ca="1">('[1]Qc, Summer, S2'!H11*Main!$B$5)</f>
        <v>-0.2620642474149944</v>
      </c>
      <c r="I11" s="2">
        <f ca="1">('[1]Qc, Summer, S2'!I11*Main!$B$5)</f>
        <v>-0.24813659289880668</v>
      </c>
      <c r="J11" s="2">
        <f ca="1">('[1]Qc, Summer, S2'!J11*Main!$B$5)</f>
        <v>-0.23313798340206909</v>
      </c>
      <c r="K11" s="2">
        <f ca="1">('[1]Qc, Summer, S2'!K11*Main!$B$5)</f>
        <v>-0.22968596407162181</v>
      </c>
      <c r="L11" s="2">
        <f ca="1">('[1]Qc, Summer, S2'!L11*Main!$B$5)</f>
        <v>-0.2246857289673598</v>
      </c>
      <c r="M11" s="2">
        <f ca="1">('[1]Qc, Summer, S2'!M11*Main!$B$5)</f>
        <v>-0.2281378645878987</v>
      </c>
      <c r="N11" s="2">
        <f ca="1">('[1]Qc, Summer, S2'!N11*Main!$B$5)</f>
        <v>-0.2281378645878987</v>
      </c>
      <c r="O11" s="2">
        <f ca="1">('[1]Qc, Summer, S2'!O11*Main!$B$5)</f>
        <v>-0.2281378645878987</v>
      </c>
      <c r="P11" s="2">
        <f ca="1">('[1]Qc, Summer, S2'!P11*Main!$B$5)</f>
        <v>-0.2281378645878987</v>
      </c>
      <c r="Q11" s="2">
        <f ca="1">('[1]Qc, Summer, S2'!Q11*Main!$B$5)</f>
        <v>-0.2281378645878987</v>
      </c>
      <c r="R11" s="2">
        <f ca="1">('[1]Qc, Summer, S2'!R11*Main!$B$5)</f>
        <v>-0.23197690878927674</v>
      </c>
      <c r="S11" s="2">
        <f ca="1">('[1]Qc, Summer, S2'!S11*Main!$B$5)</f>
        <v>-0.24349404139341083</v>
      </c>
      <c r="T11" s="2">
        <f ca="1">('[1]Qc, Summer, S2'!T11*Main!$B$5)</f>
        <v>-0.24349404139341083</v>
      </c>
      <c r="U11" s="2">
        <f ca="1">('[1]Qc, Summer, S2'!U11*Main!$B$5)</f>
        <v>-0.24349404139341083</v>
      </c>
      <c r="V11" s="2">
        <f ca="1">('[1]Qc, Summer, S2'!V11*Main!$B$5)</f>
        <v>-0.24349404139341083</v>
      </c>
      <c r="W11" s="2">
        <f ca="1">('[1]Qc, Summer, S2'!W11*Main!$B$5)</f>
        <v>-0.25051730792059401</v>
      </c>
      <c r="X11" s="2">
        <f ca="1">('[1]Qc, Summer, S2'!X11*Main!$B$5)</f>
        <v>-0.25754057444777728</v>
      </c>
      <c r="Y11" s="2">
        <f ca="1">('[1]Qc, Summer, S2'!Y11*Main!$B$5)</f>
        <v>-0.25754057444777728</v>
      </c>
    </row>
    <row r="12" spans="1:25" x14ac:dyDescent="0.3">
      <c r="A12">
        <v>11</v>
      </c>
      <c r="B12" s="2">
        <f ca="1">('[1]Qc, Summer, S2'!B12*Main!$B$5)</f>
        <v>-8.6515028823665296E-2</v>
      </c>
      <c r="C12" s="2">
        <f ca="1">('[1]Qc, Summer, S2'!C12*Main!$B$5)</f>
        <v>-9.4829733540294933E-2</v>
      </c>
      <c r="D12" s="2">
        <f ca="1">('[1]Qc, Summer, S2'!D12*Main!$B$5)</f>
        <v>-9.9408083605780878E-2</v>
      </c>
      <c r="E12" s="2">
        <f ca="1">('[1]Qc, Summer, S2'!E12*Main!$B$5)</f>
        <v>-5.346670881073233E-2</v>
      </c>
      <c r="F12" s="2">
        <f ca="1">('[1]Qc, Summer, S2'!F12*Main!$B$5)</f>
        <v>-8.0673685636666007E-2</v>
      </c>
      <c r="G12" s="2">
        <f ca="1">('[1]Qc, Summer, S2'!G12*Main!$B$5)</f>
        <v>-8.6620278250458094E-2</v>
      </c>
      <c r="H12" s="2">
        <f ca="1">('[1]Qc, Summer, S2'!H12*Main!$B$5)</f>
        <v>2.6785979118762553E-2</v>
      </c>
      <c r="I12" s="2">
        <f ca="1">('[1]Qc, Summer, S2'!I12*Main!$B$5)</f>
        <v>0.14245509916402799</v>
      </c>
      <c r="J12" s="2">
        <f ca="1">('[1]Qc, Summer, S2'!J12*Main!$B$5)</f>
        <v>0.17860827726734793</v>
      </c>
      <c r="K12" s="2">
        <f ca="1">('[1]Qc, Summer, S2'!K12*Main!$B$5)</f>
        <v>0.21376158581613652</v>
      </c>
      <c r="L12" s="2">
        <f ca="1">('[1]Qc, Summer, S2'!L12*Main!$B$5)</f>
        <v>0.23917932238659298</v>
      </c>
      <c r="M12" s="2">
        <f ca="1">('[1]Qc, Summer, S2'!M12*Main!$B$5)</f>
        <v>0.23570609130243117</v>
      </c>
      <c r="N12" s="2">
        <f ca="1">('[1]Qc, Summer, S2'!N12*Main!$B$5)</f>
        <v>0.24370504773868243</v>
      </c>
      <c r="O12" s="2">
        <f ca="1">('[1]Qc, Summer, S2'!O12*Main!$B$5)</f>
        <v>0.22349715779446869</v>
      </c>
      <c r="P12" s="2">
        <f ca="1">('[1]Qc, Summer, S2'!P12*Main!$B$5)</f>
        <v>0.16887270528901577</v>
      </c>
      <c r="Q12" s="2">
        <f ca="1">('[1]Qc, Summer, S2'!Q12*Main!$B$5)</f>
        <v>0.13714000311099256</v>
      </c>
      <c r="R12" s="2">
        <f ca="1">('[1]Qc, Summer, S2'!R12*Main!$B$5)</f>
        <v>0.1083016601697708</v>
      </c>
      <c r="S12" s="2">
        <f ca="1">('[1]Qc, Summer, S2'!S12*Main!$B$5)</f>
        <v>0.10951202857788779</v>
      </c>
      <c r="T12" s="2">
        <f ca="1">('[1]Qc, Summer, S2'!T12*Main!$B$5)</f>
        <v>8.4725788568188021E-2</v>
      </c>
      <c r="U12" s="2">
        <f ca="1">('[1]Qc, Summer, S2'!U12*Main!$B$5)</f>
        <v>8.4936287421773601E-2</v>
      </c>
      <c r="V12" s="2">
        <f ca="1">('[1]Qc, Summer, S2'!V12*Main!$B$5)</f>
        <v>5.2887836963372029E-2</v>
      </c>
      <c r="W12" s="2">
        <f ca="1">('[1]Qc, Summer, S2'!W12*Main!$B$5)</f>
        <v>6.4044276203406747E-2</v>
      </c>
      <c r="X12" s="2">
        <f ca="1">('[1]Qc, Summer, S2'!X12*Main!$B$5)</f>
        <v>4.3152264985039851E-2</v>
      </c>
      <c r="Y12" s="2">
        <f ca="1">('[1]Qc, Summer, S2'!Y12*Main!$B$5)</f>
        <v>-2.6785979118762553E-2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4.1136918728015059E-2</v>
      </c>
      <c r="C2" s="2">
        <f ca="1">('[1]Qc, Summer, S3'!C2*Main!$B$5)</f>
        <v>3.0378244516326727E-2</v>
      </c>
      <c r="D2" s="2">
        <f ca="1">('[1]Qc, Summer, S3'!D2*Main!$B$5)</f>
        <v>3.7493075562046389E-2</v>
      </c>
      <c r="E2" s="2">
        <f ca="1">('[1]Qc, Summer, S3'!E2*Main!$B$5)</f>
        <v>-3.3040068304552327E-3</v>
      </c>
      <c r="F2" s="2">
        <f ca="1">('[1]Qc, Summer, S3'!F2*Main!$B$5)</f>
        <v>0.12395349222107682</v>
      </c>
      <c r="G2" s="2">
        <f ca="1">('[1]Qc, Summer, S3'!G2*Main!$B$5)</f>
        <v>0.10533938471089747</v>
      </c>
      <c r="H2" s="2">
        <f ca="1">('[1]Qc, Summer, S3'!H2*Main!$B$5)</f>
        <v>8.7869681206617894E-2</v>
      </c>
      <c r="I2" s="2">
        <f ca="1">('[1]Qc, Summer, S3'!I2*Main!$B$5)</f>
        <v>-7.7822082823273426E-3</v>
      </c>
      <c r="J2" s="2">
        <f ca="1">('[1]Qc, Summer, S3'!J2*Main!$B$5)</f>
        <v>7.3684436911263709E-2</v>
      </c>
      <c r="K2" s="2">
        <f ca="1">('[1]Qc, Summer, S3'!K2*Main!$B$5)</f>
        <v>6.0415238219935344E-2</v>
      </c>
      <c r="L2" s="2">
        <f ca="1">('[1]Qc, Summer, S3'!L2*Main!$B$5)</f>
        <v>1.0711438167388157E-2</v>
      </c>
      <c r="M2" s="2">
        <f ca="1">('[1]Qc, Summer, S3'!M2*Main!$B$5)</f>
        <v>0.18039252323340071</v>
      </c>
      <c r="N2" s="2">
        <f ca="1">('[1]Qc, Summer, S3'!N2*Main!$B$5)</f>
        <v>4.765770618967443E-2</v>
      </c>
      <c r="O2" s="2">
        <f ca="1">('[1]Qc, Summer, S3'!O2*Main!$B$5)</f>
        <v>1.9466139518715665E-2</v>
      </c>
      <c r="P2" s="2">
        <f ca="1">('[1]Qc, Summer, S3'!P2*Main!$B$5)</f>
        <v>6.9852547313978233E-2</v>
      </c>
      <c r="Q2" s="2">
        <f ca="1">('[1]Qc, Summer, S3'!Q2*Main!$B$5)</f>
        <v>6.9570411697952639E-2</v>
      </c>
      <c r="R2" s="2">
        <f ca="1">('[1]Qc, Summer, S3'!R2*Main!$B$5)</f>
        <v>9.4026043983029967E-2</v>
      </c>
      <c r="S2" s="2">
        <f ca="1">('[1]Qc, Summer, S3'!S2*Main!$B$5)</f>
        <v>0.10820029427635296</v>
      </c>
      <c r="T2" s="2">
        <f ca="1">('[1]Qc, Summer, S3'!T2*Main!$B$5)</f>
        <v>0.11407840400662674</v>
      </c>
      <c r="U2" s="2">
        <f ca="1">('[1]Qc, Summer, S3'!U2*Main!$B$5)</f>
        <v>3.6487390771498901E-2</v>
      </c>
      <c r="V2" s="2">
        <f ca="1">('[1]Qc, Summer, S3'!V2*Main!$B$5)</f>
        <v>2.7918105906338253E-2</v>
      </c>
      <c r="W2" s="2">
        <f ca="1">('[1]Qc, Summer, S3'!W2*Main!$B$5)</f>
        <v>-1.9718696124006316E-2</v>
      </c>
      <c r="X2" s="2">
        <f ca="1">('[1]Qc, Summer, S3'!X2*Main!$B$5)</f>
        <v>6.1742005557287698E-2</v>
      </c>
      <c r="Y2" s="2">
        <f ca="1">('[1]Qc, Summer, S3'!Y2*Main!$B$5)</f>
        <v>5.0621659411848811E-2</v>
      </c>
    </row>
    <row r="3" spans="1:25" x14ac:dyDescent="0.3">
      <c r="A3">
        <v>2</v>
      </c>
      <c r="B3" s="2">
        <f ca="1">('[1]Qc, Summer, S3'!B3*Main!$B$5)</f>
        <v>-0.28619188932902329</v>
      </c>
      <c r="C3" s="2">
        <f ca="1">('[1]Qc, Summer, S3'!C3*Main!$B$5)</f>
        <v>-0.37208459773537655</v>
      </c>
      <c r="D3" s="2">
        <f ca="1">('[1]Qc, Summer, S3'!D3*Main!$B$5)</f>
        <v>-0.41010903356907125</v>
      </c>
      <c r="E3" s="2">
        <f ca="1">('[1]Qc, Summer, S3'!E3*Main!$B$5)</f>
        <v>-0.37424597902542922</v>
      </c>
      <c r="F3" s="2">
        <f ca="1">('[1]Qc, Summer, S3'!F3*Main!$B$5)</f>
        <v>-0.4011413382188308</v>
      </c>
      <c r="G3" s="2">
        <f ca="1">('[1]Qc, Summer, S3'!G3*Main!$B$5)</f>
        <v>-0.4103872093833319</v>
      </c>
      <c r="H3" s="2">
        <f ca="1">('[1]Qc, Summer, S3'!H3*Main!$B$5)</f>
        <v>-0.35567860752473524</v>
      </c>
      <c r="I3" s="2">
        <f ca="1">('[1]Qc, Summer, S3'!I3*Main!$B$5)</f>
        <v>-5.5335600385732757E-2</v>
      </c>
      <c r="J3" s="2">
        <f ca="1">('[1]Qc, Summer, S3'!J3*Main!$B$5)</f>
        <v>0.17762320544066892</v>
      </c>
      <c r="K3" s="2">
        <f ca="1">('[1]Qc, Summer, S3'!K3*Main!$B$5)</f>
        <v>0.2585848612317167</v>
      </c>
      <c r="L3" s="2">
        <f ca="1">('[1]Qc, Summer, S3'!L3*Main!$B$5)</f>
        <v>0.20327081897576441</v>
      </c>
      <c r="M3" s="2">
        <f ca="1">('[1]Qc, Summer, S3'!M3*Main!$B$5)</f>
        <v>0.27076231205043039</v>
      </c>
      <c r="N3" s="2">
        <f ca="1">('[1]Qc, Summer, S3'!N3*Main!$B$5)</f>
        <v>0.24027985709807737</v>
      </c>
      <c r="O3" s="2">
        <f ca="1">('[1]Qc, Summer, S3'!O3*Main!$B$5)</f>
        <v>0.24751439178192225</v>
      </c>
      <c r="P3" s="2">
        <f ca="1">('[1]Qc, Summer, S3'!P3*Main!$B$5)</f>
        <v>0.12770834265972014</v>
      </c>
      <c r="Q3" s="2">
        <f ca="1">('[1]Qc, Summer, S3'!Q3*Main!$B$5)</f>
        <v>3.2286214937032105E-2</v>
      </c>
      <c r="R3" s="2">
        <f ca="1">('[1]Qc, Summer, S3'!R3*Main!$B$5)</f>
        <v>7.1823963455575235E-2</v>
      </c>
      <c r="S3" s="2">
        <f ca="1">('[1]Qc, Summer, S3'!S3*Main!$B$5)</f>
        <v>8.7241282439184997E-2</v>
      </c>
      <c r="T3" s="2">
        <f ca="1">('[1]Qc, Summer, S3'!T3*Main!$B$5)</f>
        <v>5.2559587214776049E-2</v>
      </c>
      <c r="U3" s="2">
        <f ca="1">('[1]Qc, Summer, S3'!U3*Main!$B$5)</f>
        <v>-9.8048053214841203E-3</v>
      </c>
      <c r="V3" s="2">
        <f ca="1">('[1]Qc, Summer, S3'!V3*Main!$B$5)</f>
        <v>-3.8276384992627054E-2</v>
      </c>
      <c r="W3" s="2">
        <f ca="1">('[1]Qc, Summer, S3'!W3*Main!$B$5)</f>
        <v>-2.6629872723657463E-2</v>
      </c>
      <c r="X3" s="2">
        <f ca="1">('[1]Qc, Summer, S3'!X3*Main!$B$5)</f>
        <v>-0.12771001597987619</v>
      </c>
      <c r="Y3" s="2">
        <f ca="1">('[1]Qc, Summer, S3'!Y3*Main!$B$5)</f>
        <v>-0.17286590488800657</v>
      </c>
    </row>
    <row r="4" spans="1:25" x14ac:dyDescent="0.3">
      <c r="A4">
        <v>3</v>
      </c>
      <c r="B4" s="2">
        <f ca="1">('[1]Qc, Summer, S3'!B4*Main!$B$5)</f>
        <v>0.13872378836011456</v>
      </c>
      <c r="C4" s="2">
        <f ca="1">('[1]Qc, Summer, S3'!C4*Main!$B$5)</f>
        <v>0.13872378836011456</v>
      </c>
      <c r="D4" s="2">
        <f ca="1">('[1]Qc, Summer, S3'!D4*Main!$B$5)</f>
        <v>0.16105013731174009</v>
      </c>
      <c r="E4" s="2">
        <f ca="1">('[1]Qc, Summer, S3'!E4*Main!$B$5)</f>
        <v>0.18337648626336567</v>
      </c>
      <c r="F4" s="2">
        <f ca="1">('[1]Qc, Summer, S3'!F4*Main!$B$5)</f>
        <v>0.18337648626336567</v>
      </c>
      <c r="G4" s="2">
        <f ca="1">('[1]Qc, Summer, S3'!G4*Main!$B$5)</f>
        <v>0.18337648626336567</v>
      </c>
      <c r="H4" s="2">
        <f ca="1">('[1]Qc, Summer, S3'!H4*Main!$B$5)</f>
        <v>7.3118720670262358E-2</v>
      </c>
      <c r="I4" s="2">
        <f ca="1">('[1]Qc, Summer, S3'!I4*Main!$B$5)</f>
        <v>-1.5156227580201052E-2</v>
      </c>
      <c r="J4" s="2">
        <f ca="1">('[1]Qc, Summer, S3'!J4*Main!$B$5)</f>
        <v>-4.8130582540825001E-2</v>
      </c>
      <c r="K4" s="2">
        <f ca="1">('[1]Qc, Summer, S3'!K4*Main!$B$5)</f>
        <v>-4.8130582540825001E-2</v>
      </c>
      <c r="L4" s="2">
        <f ca="1">('[1]Qc, Summer, S3'!L4*Main!$B$5)</f>
        <v>-4.4008719019653496E-2</v>
      </c>
      <c r="M4" s="2">
        <f ca="1">('[1]Qc, Summer, S3'!M4*Main!$B$5)</f>
        <v>-6.1869709489630081E-2</v>
      </c>
      <c r="N4" s="2">
        <f ca="1">('[1]Qc, Summer, S3'!N4*Main!$B$5)</f>
        <v>-8.3852563480778186E-2</v>
      </c>
      <c r="O4" s="2">
        <f ca="1">('[1]Qc, Summer, S3'!O4*Main!$B$5)</f>
        <v>-8.6428774523984161E-2</v>
      </c>
      <c r="P4" s="2">
        <f ca="1">('[1]Qc, Summer, S3'!P4*Main!$B$5)</f>
        <v>-4.8474040466002587E-2</v>
      </c>
      <c r="Q4" s="2">
        <f ca="1">('[1]Qc, Summer, S3'!Q4*Main!$B$5)</f>
        <v>-3.7826034263608359E-2</v>
      </c>
      <c r="R4" s="2">
        <f ca="1">('[1]Qc, Summer, S3'!R4*Main!$B$5)</f>
        <v>6.1396741054794588E-3</v>
      </c>
      <c r="S4" s="2">
        <f ca="1">('[1]Qc, Summer, S3'!S4*Main!$B$5)</f>
        <v>6.1396741054794588E-3</v>
      </c>
      <c r="T4" s="2">
        <f ca="1">('[1]Qc, Summer, S3'!T4*Main!$B$5)</f>
        <v>6.1396741054794588E-3</v>
      </c>
      <c r="U4" s="2">
        <f ca="1">('[1]Qc, Summer, S3'!U4*Main!$B$5)</f>
        <v>6.1396741054794588E-3</v>
      </c>
      <c r="V4" s="2">
        <f ca="1">('[1]Qc, Summer, S3'!V4*Main!$B$5)</f>
        <v>3.911406590800745E-2</v>
      </c>
      <c r="W4" s="2">
        <f ca="1">('[1]Qc, Summer, S3'!W4*Main!$B$5)</f>
        <v>5.0105529842183444E-2</v>
      </c>
      <c r="X4" s="2">
        <f ca="1">('[1]Qc, Summer, S3'!X4*Main!$B$5)</f>
        <v>0.14009762006082496</v>
      </c>
      <c r="Y4" s="2">
        <f ca="1">('[1]Qc, Summer, S3'!Y4*Main!$B$5)</f>
        <v>0.14009762006082496</v>
      </c>
    </row>
    <row r="5" spans="1:25" x14ac:dyDescent="0.3">
      <c r="A5">
        <v>4</v>
      </c>
      <c r="B5" s="2">
        <f ca="1">('[1]Qc, Summer, S3'!B5*Main!$B$5)</f>
        <v>6.7795686587508064E-2</v>
      </c>
      <c r="C5" s="2">
        <f ca="1">('[1]Qc, Summer, S3'!C5*Main!$B$5)</f>
        <v>5.1944633151309608E-2</v>
      </c>
      <c r="D5" s="2">
        <f ca="1">('[1]Qc, Summer, S3'!D5*Main!$B$5)</f>
        <v>4.9225320605416775E-2</v>
      </c>
      <c r="E5" s="2">
        <f ca="1">('[1]Qc, Summer, S3'!E5*Main!$B$5)</f>
        <v>4.2992111027301605E-2</v>
      </c>
      <c r="F5" s="2">
        <f ca="1">('[1]Qc, Summer, S3'!F5*Main!$B$5)</f>
        <v>4.9492428599948832E-2</v>
      </c>
      <c r="G5" s="2">
        <f ca="1">('[1]Qc, Summer, S3'!G5*Main!$B$5)</f>
        <v>2.2970203204013207E-2</v>
      </c>
      <c r="H5" s="2">
        <f ca="1">('[1]Qc, Summer, S3'!H5*Main!$B$5)</f>
        <v>4.0077640040240045E-2</v>
      </c>
      <c r="I5" s="2">
        <f ca="1">('[1]Qc, Summer, S3'!I5*Main!$B$5)</f>
        <v>7.701392060640537E-2</v>
      </c>
      <c r="J5" s="2">
        <f ca="1">('[1]Qc, Summer, S3'!J5*Main!$B$5)</f>
        <v>0.11203174469156275</v>
      </c>
      <c r="K5" s="2">
        <f ca="1">('[1]Qc, Summer, S3'!K5*Main!$B$5)</f>
        <v>0.13312487268550008</v>
      </c>
      <c r="L5" s="2">
        <f ca="1">('[1]Qc, Summer, S3'!L5*Main!$B$5)</f>
        <v>0.14533138364635617</v>
      </c>
      <c r="M5" s="2">
        <f ca="1">('[1]Qc, Summer, S3'!M5*Main!$B$5)</f>
        <v>0.15063727239857466</v>
      </c>
      <c r="N5" s="2">
        <f ca="1">('[1]Qc, Summer, S3'!N5*Main!$B$5)</f>
        <v>0.15740841414085152</v>
      </c>
      <c r="O5" s="2">
        <f ca="1">('[1]Qc, Summer, S3'!O5*Main!$B$5)</f>
        <v>0.15859935560815189</v>
      </c>
      <c r="P5" s="2">
        <f ca="1">('[1]Qc, Summer, S3'!P5*Main!$B$5)</f>
        <v>0.15747362058689285</v>
      </c>
      <c r="Q5" s="2">
        <f ca="1">('[1]Qc, Summer, S3'!Q5*Main!$B$5)</f>
        <v>0.15223154912348708</v>
      </c>
      <c r="R5" s="2">
        <f ca="1">('[1]Qc, Summer, S3'!R5*Main!$B$5)</f>
        <v>0.14487260444477101</v>
      </c>
      <c r="S5" s="2">
        <f ca="1">('[1]Qc, Summer, S3'!S5*Main!$B$5)</f>
        <v>0.12855812419794144</v>
      </c>
      <c r="T5" s="2">
        <f ca="1">('[1]Qc, Summer, S3'!T5*Main!$B$5)</f>
        <v>0.12796334671392914</v>
      </c>
      <c r="U5" s="2">
        <f ca="1">('[1]Qc, Summer, S3'!U5*Main!$B$5)</f>
        <v>0.12173176987260065</v>
      </c>
      <c r="V5" s="2">
        <f ca="1">('[1]Qc, Summer, S3'!V5*Main!$B$5)</f>
        <v>0.10972878462809937</v>
      </c>
      <c r="W5" s="2">
        <f ca="1">('[1]Qc, Summer, S3'!W5*Main!$B$5)</f>
        <v>0.13154338376837185</v>
      </c>
      <c r="X5" s="2">
        <f ca="1">('[1]Qc, Summer, S3'!X5*Main!$B$5)</f>
        <v>0.117867659904118</v>
      </c>
      <c r="Y5" s="2">
        <f ca="1">('[1]Qc, Summer, S3'!Y5*Main!$B$5)</f>
        <v>9.4855147287912112E-2</v>
      </c>
    </row>
    <row r="6" spans="1:25" x14ac:dyDescent="0.3">
      <c r="A6">
        <v>5</v>
      </c>
      <c r="B6" s="2">
        <f ca="1">('[1]Qc, Summer, S3'!B6*Main!$B$5)</f>
        <v>-6.244164313356243E-2</v>
      </c>
      <c r="C6" s="2">
        <f ca="1">('[1]Qc, Summer, S3'!C6*Main!$B$5)</f>
        <v>-5.6034826723148592E-2</v>
      </c>
      <c r="D6" s="2">
        <f ca="1">('[1]Qc, Summer, S3'!D6*Main!$B$5)</f>
        <v>-6.1068755018504582E-2</v>
      </c>
      <c r="E6" s="2">
        <f ca="1">('[1]Qc, Summer, S3'!E6*Main!$B$5)</f>
        <v>-4.9399194790082944E-2</v>
      </c>
      <c r="F6" s="2">
        <f ca="1">('[1]Qc, Summer, S3'!F6*Main!$B$5)</f>
        <v>-5.3975492969922892E-2</v>
      </c>
      <c r="G6" s="2">
        <f ca="1">('[1]Qc, Summer, S3'!G6*Main!$B$5)</f>
        <v>-5.6263642245800403E-2</v>
      </c>
      <c r="H6" s="2">
        <f ca="1">('[1]Qc, Summer, S3'!H6*Main!$B$5)</f>
        <v>-6.5416237675692726E-2</v>
      </c>
      <c r="I6" s="2">
        <f ca="1">('[1]Qc, Summer, S3'!I6*Main!$B$5)</f>
        <v>-4.9628009196989641E-2</v>
      </c>
      <c r="J6" s="2">
        <f ca="1">('[1]Qc, Summer, S3'!J6*Main!$B$5)</f>
        <v>-5.6492456652707093E-2</v>
      </c>
      <c r="K6" s="2">
        <f ca="1">('[1]Qc, Summer, S3'!K6*Main!$B$5)</f>
        <v>-5.3975491854177778E-2</v>
      </c>
      <c r="L6" s="2">
        <f ca="1">('[1]Qc, Summer, S3'!L6*Main!$B$5)</f>
        <v>-6.1068754088716967E-2</v>
      </c>
      <c r="M6" s="2">
        <f ca="1">('[1]Qc, Summer, S3'!M6*Main!$B$5)</f>
        <v>-6.7933202660179562E-2</v>
      </c>
      <c r="N6" s="2">
        <f ca="1">('[1]Qc, Summer, S3'!N6*Main!$B$5)</f>
        <v>-5.1458528543308631E-2</v>
      </c>
      <c r="O6" s="2">
        <f ca="1">('[1]Qc, Summer, S3'!O6*Main!$B$5)</f>
        <v>-4.9399195161997984E-2</v>
      </c>
      <c r="P6" s="2">
        <f ca="1">('[1]Qc, Summer, S3'!P6*Main!$B$5)</f>
        <v>-5.3060231809103235E-2</v>
      </c>
      <c r="Q6" s="2">
        <f ca="1">('[1]Qc, Summer, S3'!Q6*Main!$B$5)</f>
        <v>-5.7178901175129811E-2</v>
      </c>
      <c r="R6" s="2">
        <f ca="1">('[1]Qc, Summer, S3'!R6*Main!$B$5)</f>
        <v>-5.3060231995060762E-2</v>
      </c>
      <c r="S6" s="2">
        <f ca="1">('[1]Qc, Summer, S3'!S6*Main!$B$5)</f>
        <v>-4.9170380011261207E-2</v>
      </c>
      <c r="T6" s="2">
        <f ca="1">('[1]Qc, Summer, S3'!T6*Main!$B$5)</f>
        <v>-4.9628008639117066E-2</v>
      </c>
      <c r="U6" s="2">
        <f ca="1">('[1]Qc, Summer, S3'!U6*Main!$B$5)</f>
        <v>-4.3450006263694899E-2</v>
      </c>
      <c r="V6" s="2">
        <f ca="1">('[1]Qc, Summer, S3'!V6*Main!$B$5)</f>
        <v>-5.1229712834699286E-2</v>
      </c>
      <c r="W6" s="2">
        <f ca="1">('[1]Qc, Summer, S3'!W6*Main!$B$5)</f>
        <v>-5.4433121969693812E-2</v>
      </c>
      <c r="X6" s="2">
        <f ca="1">('[1]Qc, Summer, S3'!X6*Main!$B$5)</f>
        <v>-5.7636530174900717E-2</v>
      </c>
      <c r="Y6" s="2">
        <f ca="1">('[1]Qc, Summer, S3'!Y6*Main!$B$5)</f>
        <v>-5.809416140616188E-2</v>
      </c>
    </row>
    <row r="7" spans="1:25" x14ac:dyDescent="0.3">
      <c r="A7">
        <v>6</v>
      </c>
      <c r="B7" s="2">
        <f ca="1">('[1]Qc, Summer, S3'!B7*Main!$B$5)</f>
        <v>16.753035916744537</v>
      </c>
      <c r="C7" s="2">
        <f ca="1">('[1]Qc, Summer, S3'!C7*Main!$B$5)</f>
        <v>16.82456480700116</v>
      </c>
      <c r="D7" s="2">
        <f ca="1">('[1]Qc, Summer, S3'!D7*Main!$B$5)</f>
        <v>16.967713652147136</v>
      </c>
      <c r="E7" s="2">
        <f ca="1">('[1]Qc, Summer, S3'!E7*Main!$B$5)</f>
        <v>16.999043888895162</v>
      </c>
      <c r="F7" s="2">
        <f ca="1">('[1]Qc, Summer, S3'!F7*Main!$B$5)</f>
        <v>17.039854244367714</v>
      </c>
      <c r="G7" s="2">
        <f ca="1">('[1]Qc, Summer, S3'!G7*Main!$B$5)</f>
        <v>17.097831495026799</v>
      </c>
      <c r="H7" s="2">
        <f ca="1">('[1]Qc, Summer, S3'!H7*Main!$B$5)</f>
        <v>16.874737524803141</v>
      </c>
      <c r="I7" s="2">
        <f ca="1">('[1]Qc, Summer, S3'!I7*Main!$B$5)</f>
        <v>16.151016057742144</v>
      </c>
      <c r="J7" s="2">
        <f ca="1">('[1]Qc, Summer, S3'!J7*Main!$B$5)</f>
        <v>16.041455846720904</v>
      </c>
      <c r="K7" s="2">
        <f ca="1">('[1]Qc, Summer, S3'!K7*Main!$B$5)</f>
        <v>16.005492316631099</v>
      </c>
      <c r="L7" s="2">
        <f ca="1">('[1]Qc, Summer, S3'!L7*Main!$B$5)</f>
        <v>16.019203160566637</v>
      </c>
      <c r="M7" s="2">
        <f ca="1">('[1]Qc, Summer, S3'!M7*Main!$B$5)</f>
        <v>15.920143303480256</v>
      </c>
      <c r="N7" s="2">
        <f ca="1">('[1]Qc, Summer, S3'!N7*Main!$B$5)</f>
        <v>15.795096178054999</v>
      </c>
      <c r="O7" s="2">
        <f ca="1">('[1]Qc, Summer, S3'!O7*Main!$B$5)</f>
        <v>15.846595296295183</v>
      </c>
      <c r="P7" s="2">
        <f ca="1">('[1]Qc, Summer, S3'!P7*Main!$B$5)</f>
        <v>15.929547430262206</v>
      </c>
      <c r="Q7" s="2">
        <f ca="1">('[1]Qc, Summer, S3'!Q7*Main!$B$5)</f>
        <v>16.119465068088726</v>
      </c>
      <c r="R7" s="2">
        <f ca="1">('[1]Qc, Summer, S3'!R7*Main!$B$5)</f>
        <v>16.162678267860702</v>
      </c>
      <c r="S7" s="2">
        <f ca="1">('[1]Qc, Summer, S3'!S7*Main!$B$5)</f>
        <v>16.128070969137724</v>
      </c>
      <c r="T7" s="2">
        <f ca="1">('[1]Qc, Summer, S3'!T7*Main!$B$5)</f>
        <v>16.157087856018556</v>
      </c>
      <c r="U7" s="2">
        <f ca="1">('[1]Qc, Summer, S3'!U7*Main!$B$5)</f>
        <v>16.231635060196616</v>
      </c>
      <c r="V7" s="2">
        <f ca="1">('[1]Qc, Summer, S3'!V7*Main!$B$5)</f>
        <v>16.222514174949822</v>
      </c>
      <c r="W7" s="2">
        <f ca="1">('[1]Qc, Summer, S3'!W7*Main!$B$5)</f>
        <v>16.163938096736224</v>
      </c>
      <c r="X7" s="2">
        <f ca="1">('[1]Qc, Summer, S3'!X7*Main!$B$5)</f>
        <v>16.292293058420125</v>
      </c>
      <c r="Y7" s="2">
        <f ca="1">('[1]Qc, Summer, S3'!Y7*Main!$B$5)</f>
        <v>16.425323706390117</v>
      </c>
    </row>
    <row r="8" spans="1:25" x14ac:dyDescent="0.3">
      <c r="A8">
        <v>7</v>
      </c>
      <c r="B8" s="2">
        <f ca="1">('[1]Qc, Summer, S3'!B8*Main!$B$5)</f>
        <v>1.5611352705839063</v>
      </c>
      <c r="C8" s="2">
        <f ca="1">('[1]Qc, Summer, S3'!C8*Main!$B$5)</f>
        <v>1.4008096967581847</v>
      </c>
      <c r="D8" s="2">
        <f ca="1">('[1]Qc, Summer, S3'!D8*Main!$B$5)</f>
        <v>1.2053713346555983</v>
      </c>
      <c r="E8" s="2">
        <f ca="1">('[1]Qc, Summer, S3'!E8*Main!$B$5)</f>
        <v>1.2400069122809356</v>
      </c>
      <c r="F8" s="2">
        <f ca="1">('[1]Qc, Summer, S3'!F8*Main!$B$5)</f>
        <v>1.171260090408534</v>
      </c>
      <c r="G8" s="2">
        <f ca="1">('[1]Qc, Summer, S3'!G8*Main!$B$5)</f>
        <v>1.3241728576637715</v>
      </c>
      <c r="H8" s="2">
        <f ca="1">('[1]Qc, Summer, S3'!H8*Main!$B$5)</f>
        <v>1.4290633602935205</v>
      </c>
      <c r="I8" s="2">
        <f ca="1">('[1]Qc, Summer, S3'!I8*Main!$B$5)</f>
        <v>1.1589199863993325</v>
      </c>
      <c r="J8" s="2">
        <f ca="1">('[1]Qc, Summer, S3'!J8*Main!$B$5)</f>
        <v>0.81905973547923849</v>
      </c>
      <c r="K8" s="2">
        <f ca="1">('[1]Qc, Summer, S3'!K8*Main!$B$5)</f>
        <v>0.60889741175737377</v>
      </c>
      <c r="L8" s="2">
        <f ca="1">('[1]Qc, Summer, S3'!L8*Main!$B$5)</f>
        <v>0.78303449328356345</v>
      </c>
      <c r="M8" s="2">
        <f ca="1">('[1]Qc, Summer, S3'!M8*Main!$B$5)</f>
        <v>0.87783204313031538</v>
      </c>
      <c r="N8" s="2">
        <f ca="1">('[1]Qc, Summer, S3'!N8*Main!$B$5)</f>
        <v>0.83564349585816899</v>
      </c>
      <c r="O8" s="2">
        <f ca="1">('[1]Qc, Summer, S3'!O8*Main!$B$5)</f>
        <v>0.82639486361127423</v>
      </c>
      <c r="P8" s="2">
        <f ca="1">('[1]Qc, Summer, S3'!P8*Main!$B$5)</f>
        <v>1.0268789612828284</v>
      </c>
      <c r="Q8" s="2">
        <f ca="1">('[1]Qc, Summer, S3'!Q8*Main!$B$5)</f>
        <v>1.1305263250220867</v>
      </c>
      <c r="R8" s="2">
        <f ca="1">('[1]Qc, Summer, S3'!R8*Main!$B$5)</f>
        <v>1.214535595391693</v>
      </c>
      <c r="S8" s="2">
        <f ca="1">('[1]Qc, Summer, S3'!S8*Main!$B$5)</f>
        <v>1.4930460875783718</v>
      </c>
      <c r="T8" s="2">
        <f ca="1">('[1]Qc, Summer, S3'!T8*Main!$B$5)</f>
        <v>1.4549105098337978</v>
      </c>
      <c r="U8" s="2">
        <f ca="1">('[1]Qc, Summer, S3'!U8*Main!$B$5)</f>
        <v>1.3876104051421521</v>
      </c>
      <c r="V8" s="2">
        <f ca="1">('[1]Qc, Summer, S3'!V8*Main!$B$5)</f>
        <v>1.5057168761278319</v>
      </c>
      <c r="W8" s="2">
        <f ca="1">('[1]Qc, Summer, S3'!W8*Main!$B$5)</f>
        <v>1.3749088957903812</v>
      </c>
      <c r="X8" s="2">
        <f ca="1">('[1]Qc, Summer, S3'!X8*Main!$B$5)</f>
        <v>1.4866953329024861</v>
      </c>
      <c r="Y8" s="2">
        <f ca="1">('[1]Qc, Summer, S3'!Y8*Main!$B$5)</f>
        <v>1.5267893986449301</v>
      </c>
    </row>
    <row r="9" spans="1:25" x14ac:dyDescent="0.3">
      <c r="A9">
        <v>8</v>
      </c>
      <c r="B9" s="2">
        <f ca="1">('[1]Qc, Summer, S3'!B9*Main!$B$5)</f>
        <v>-0.1610235614529818</v>
      </c>
      <c r="C9" s="2">
        <f ca="1">('[1]Qc, Summer, S3'!C9*Main!$B$5)</f>
        <v>-0.20653899424906172</v>
      </c>
      <c r="D9" s="2">
        <f ca="1">('[1]Qc, Summer, S3'!D9*Main!$B$5)</f>
        <v>-0.2083813459385459</v>
      </c>
      <c r="E9" s="2">
        <f ca="1">('[1]Qc, Summer, S3'!E9*Main!$B$5)</f>
        <v>-0.2096479573890152</v>
      </c>
      <c r="F9" s="2">
        <f ca="1">('[1]Qc, Summer, S3'!F9*Main!$B$5)</f>
        <v>-0.20734501352617107</v>
      </c>
      <c r="G9" s="2">
        <f ca="1">('[1]Qc, Summer, S3'!G9*Main!$B$5)</f>
        <v>-0.20646223745575762</v>
      </c>
      <c r="H9" s="2">
        <f ca="1">('[1]Qc, Summer, S3'!H9*Main!$B$5)</f>
        <v>-0.17105057085267941</v>
      </c>
      <c r="I9" s="2">
        <f ca="1">('[1]Qc, Summer, S3'!I9*Main!$B$5)</f>
        <v>-0.10145871397058562</v>
      </c>
      <c r="J9" s="2">
        <f ca="1">('[1]Qc, Summer, S3'!J9*Main!$B$5)</f>
        <v>-6.7495301945868599E-2</v>
      </c>
      <c r="K9" s="2">
        <f ca="1">('[1]Qc, Summer, S3'!K9*Main!$B$5)</f>
        <v>-6.6173010529181786E-2</v>
      </c>
      <c r="L9" s="2">
        <f ca="1">('[1]Qc, Summer, S3'!L9*Main!$B$5)</f>
        <v>-6.5665982873525708E-2</v>
      </c>
      <c r="M9" s="2">
        <f ca="1">('[1]Qc, Summer, S3'!M9*Main!$B$5)</f>
        <v>-3.1514351786926673E-2</v>
      </c>
      <c r="N9" s="2">
        <f ca="1">('[1]Qc, Summer, S3'!N9*Main!$B$5)</f>
        <v>-2.2627075720391382E-2</v>
      </c>
      <c r="O9" s="2">
        <f ca="1">('[1]Qc, Summer, S3'!O9*Main!$B$5)</f>
        <v>-2.7622561649708131E-2</v>
      </c>
      <c r="P9" s="2">
        <f ca="1">('[1]Qc, Summer, S3'!P9*Main!$B$5)</f>
        <v>-5.7388748175245686E-3</v>
      </c>
      <c r="Q9" s="2">
        <f ca="1">('[1]Qc, Summer, S3'!Q9*Main!$B$5)</f>
        <v>-4.3610961461182804E-2</v>
      </c>
      <c r="R9" s="2">
        <f ca="1">('[1]Qc, Summer, S3'!R9*Main!$B$5)</f>
        <v>-7.7099940137221115E-2</v>
      </c>
      <c r="S9" s="2">
        <f ca="1">('[1]Qc, Summer, S3'!S9*Main!$B$5)</f>
        <v>-7.5411123501281346E-2</v>
      </c>
      <c r="T9" s="2">
        <f ca="1">('[1]Qc, Summer, S3'!T9*Main!$B$5)</f>
        <v>-8.9840636446300762E-2</v>
      </c>
      <c r="U9" s="2">
        <f ca="1">('[1]Qc, Summer, S3'!U9*Main!$B$5)</f>
        <v>-8.1812952783886964E-2</v>
      </c>
      <c r="V9" s="2">
        <f ca="1">('[1]Qc, Summer, S3'!V9*Main!$B$5)</f>
        <v>-8.3194712255381387E-2</v>
      </c>
      <c r="W9" s="2">
        <f ca="1">('[1]Qc, Summer, S3'!W9*Main!$B$5)</f>
        <v>-6.7331194403924766E-2</v>
      </c>
      <c r="X9" s="2">
        <f ca="1">('[1]Qc, Summer, S3'!X9*Main!$B$5)</f>
        <v>-9.9942644805172329E-2</v>
      </c>
      <c r="Y9" s="2">
        <f ca="1">('[1]Qc, Summer, S3'!Y9*Main!$B$5)</f>
        <v>-0.13396801058631708</v>
      </c>
    </row>
    <row r="10" spans="1:25" x14ac:dyDescent="0.3">
      <c r="A10">
        <v>9</v>
      </c>
      <c r="B10" s="2">
        <f ca="1">('[1]Qc, Summer, S3'!B10*Main!$B$5)</f>
        <v>-0.50889102701675859</v>
      </c>
      <c r="C10" s="2">
        <f ca="1">('[1]Qc, Summer, S3'!C10*Main!$B$5)</f>
        <v>-0.70425335966789093</v>
      </c>
      <c r="D10" s="2">
        <f ca="1">('[1]Qc, Summer, S3'!D10*Main!$B$5)</f>
        <v>-0.73954953453102135</v>
      </c>
      <c r="E10" s="2">
        <f ca="1">('[1]Qc, Summer, S3'!E10*Main!$B$5)</f>
        <v>-0.71913406390959456</v>
      </c>
      <c r="F10" s="2">
        <f ca="1">('[1]Qc, Summer, S3'!F10*Main!$B$5)</f>
        <v>-0.74654296709697598</v>
      </c>
      <c r="G10" s="2">
        <f ca="1">('[1]Qc, Summer, S3'!G10*Main!$B$5)</f>
        <v>-0.77829919330073294</v>
      </c>
      <c r="H10" s="2">
        <f ca="1">('[1]Qc, Summer, S3'!H10*Main!$B$5)</f>
        <v>-0.67298204081810886</v>
      </c>
      <c r="I10" s="2">
        <f ca="1">('[1]Qc, Summer, S3'!I10*Main!$B$5)</f>
        <v>-0.27991225472686299</v>
      </c>
      <c r="J10" s="2">
        <f ca="1">('[1]Qc, Summer, S3'!J10*Main!$B$5)</f>
        <v>-1.1547449459448038E-2</v>
      </c>
      <c r="K10" s="2">
        <f ca="1">('[1]Qc, Summer, S3'!K10*Main!$B$5)</f>
        <v>0.11172940243790928</v>
      </c>
      <c r="L10" s="2">
        <f ca="1">('[1]Qc, Summer, S3'!L10*Main!$B$5)</f>
        <v>0.10211526983572733</v>
      </c>
      <c r="M10" s="2">
        <f ca="1">('[1]Qc, Summer, S3'!M10*Main!$B$5)</f>
        <v>0.11430857378599966</v>
      </c>
      <c r="N10" s="2">
        <f ca="1">('[1]Qc, Summer, S3'!N10*Main!$B$5)</f>
        <v>0.16819144707696804</v>
      </c>
      <c r="O10" s="2">
        <f ca="1">('[1]Qc, Summer, S3'!O10*Main!$B$5)</f>
        <v>0.14811770500800706</v>
      </c>
      <c r="P10" s="2">
        <f ca="1">('[1]Qc, Summer, S3'!P10*Main!$B$5)</f>
        <v>4.1916545500481711E-2</v>
      </c>
      <c r="Q10" s="2">
        <f ca="1">('[1]Qc, Summer, S3'!Q10*Main!$B$5)</f>
        <v>2.327815012808682E-2</v>
      </c>
      <c r="R10" s="2">
        <f ca="1">('[1]Qc, Summer, S3'!R10*Main!$B$5)</f>
        <v>1.4941193218177381E-2</v>
      </c>
      <c r="S10" s="2">
        <f ca="1">('[1]Qc, Summer, S3'!S10*Main!$B$5)</f>
        <v>-4.5501679953063055E-2</v>
      </c>
      <c r="T10" s="2">
        <f ca="1">('[1]Qc, Summer, S3'!T10*Main!$B$5)</f>
        <v>-6.6113672426448666E-2</v>
      </c>
      <c r="U10" s="2">
        <f ca="1">('[1]Qc, Summer, S3'!U10*Main!$B$5)</f>
        <v>-4.8140083065937769E-2</v>
      </c>
      <c r="V10" s="2">
        <f ca="1">('[1]Qc, Summer, S3'!V10*Main!$B$5)</f>
        <v>-0.14174984635605908</v>
      </c>
      <c r="W10" s="2">
        <f ca="1">('[1]Qc, Summer, S3'!W10*Main!$B$5)</f>
        <v>-5.259353076010094E-2</v>
      </c>
      <c r="X10" s="2">
        <f ca="1">('[1]Qc, Summer, S3'!X10*Main!$B$5)</f>
        <v>-0.16555696246097365</v>
      </c>
      <c r="Y10" s="2">
        <f ca="1">('[1]Qc, Summer, S3'!Y10*Main!$B$5)</f>
        <v>-0.24733100615271769</v>
      </c>
    </row>
    <row r="11" spans="1:25" x14ac:dyDescent="0.3">
      <c r="A11">
        <v>10</v>
      </c>
      <c r="B11" s="2">
        <f ca="1">('[1]Qc, Summer, S3'!B11*Main!$B$5)</f>
        <v>-0.2469451562179755</v>
      </c>
      <c r="C11" s="2">
        <f ca="1">('[1]Qc, Summer, S3'!C11*Main!$B$5)</f>
        <v>-0.2469451562179755</v>
      </c>
      <c r="D11" s="2">
        <f ca="1">('[1]Qc, Summer, S3'!D11*Main!$B$5)</f>
        <v>-0.2469451562179755</v>
      </c>
      <c r="E11" s="2">
        <f ca="1">('[1]Qc, Summer, S3'!E11*Main!$B$5)</f>
        <v>-0.2469451562179755</v>
      </c>
      <c r="F11" s="2">
        <f ca="1">('[1]Qc, Summer, S3'!F11*Main!$B$5)</f>
        <v>-0.2469451562179755</v>
      </c>
      <c r="G11" s="2">
        <f ca="1">('[1]Qc, Summer, S3'!G11*Main!$B$5)</f>
        <v>-0.2469451562179755</v>
      </c>
      <c r="H11" s="2">
        <f ca="1">('[1]Qc, Summer, S3'!H11*Main!$B$5)</f>
        <v>-0.2469451562179755</v>
      </c>
      <c r="I11" s="2">
        <f ca="1">('[1]Qc, Summer, S3'!I11*Main!$B$5)</f>
        <v>-0.23382102023156784</v>
      </c>
      <c r="J11" s="2">
        <f ca="1">('[1]Qc, Summer, S3'!J11*Main!$B$5)</f>
        <v>-0.21968771512887275</v>
      </c>
      <c r="K11" s="2">
        <f ca="1">('[1]Qc, Summer, S3'!K11*Main!$B$5)</f>
        <v>-0.21643485075979746</v>
      </c>
      <c r="L11" s="2">
        <f ca="1">('[1]Qc, Summer, S3'!L11*Main!$B$5)</f>
        <v>-0.21172309075770443</v>
      </c>
      <c r="M11" s="2">
        <f ca="1">('[1]Qc, Summer, S3'!M11*Main!$B$5)</f>
        <v>-0.2149760647078276</v>
      </c>
      <c r="N11" s="2">
        <f ca="1">('[1]Qc, Summer, S3'!N11*Main!$B$5)</f>
        <v>-0.2149760647078276</v>
      </c>
      <c r="O11" s="2">
        <f ca="1">('[1]Qc, Summer, S3'!O11*Main!$B$5)</f>
        <v>-0.2149760647078276</v>
      </c>
      <c r="P11" s="2">
        <f ca="1">('[1]Qc, Summer, S3'!P11*Main!$B$5)</f>
        <v>-0.2149760647078276</v>
      </c>
      <c r="Q11" s="2">
        <f ca="1">('[1]Qc, Summer, S3'!Q11*Main!$B$5)</f>
        <v>-0.2149760647078276</v>
      </c>
      <c r="R11" s="2">
        <f ca="1">('[1]Qc, Summer, S3'!R11*Main!$B$5)</f>
        <v>-0.2185936255898954</v>
      </c>
      <c r="S11" s="2">
        <f ca="1">('[1]Qc, Summer, S3'!S11*Main!$B$5)</f>
        <v>-0.22944630823609863</v>
      </c>
      <c r="T11" s="2">
        <f ca="1">('[1]Qc, Summer, S3'!T11*Main!$B$5)</f>
        <v>-0.22944630823609863</v>
      </c>
      <c r="U11" s="2">
        <f ca="1">('[1]Qc, Summer, S3'!U11*Main!$B$5)</f>
        <v>-0.22944630823609863</v>
      </c>
      <c r="V11" s="2">
        <f ca="1">('[1]Qc, Summer, S3'!V11*Main!$B$5)</f>
        <v>-0.22944630823609863</v>
      </c>
      <c r="W11" s="2">
        <f ca="1">('[1]Qc, Summer, S3'!W11*Main!$B$5)</f>
        <v>-0.23606438630979051</v>
      </c>
      <c r="X11" s="2">
        <f ca="1">('[1]Qc, Summer, S3'!X11*Main!$B$5)</f>
        <v>-0.24268246438348237</v>
      </c>
      <c r="Y11" s="2">
        <f ca="1">('[1]Qc, Summer, S3'!Y11*Main!$B$5)</f>
        <v>-0.24268246438348237</v>
      </c>
    </row>
    <row r="12" spans="1:25" x14ac:dyDescent="0.3">
      <c r="A12">
        <v>11</v>
      </c>
      <c r="B12" s="2">
        <f ca="1">('[1]Qc, Summer, S3'!B12*Main!$B$5)</f>
        <v>-8.1523777160761549E-2</v>
      </c>
      <c r="C12" s="2">
        <f ca="1">('[1]Qc, Summer, S3'!C12*Main!$B$5)</f>
        <v>-8.9358787374508669E-2</v>
      </c>
      <c r="D12" s="2">
        <f ca="1">('[1]Qc, Summer, S3'!D12*Main!$B$5)</f>
        <v>-9.3673001859293503E-2</v>
      </c>
      <c r="E12" s="2">
        <f ca="1">('[1]Qc, Summer, S3'!E12*Main!$B$5)</f>
        <v>-5.0382090994728533E-2</v>
      </c>
      <c r="F12" s="2">
        <f ca="1">('[1]Qc, Summer, S3'!F12*Main!$B$5)</f>
        <v>-7.601943454224297E-2</v>
      </c>
      <c r="G12" s="2">
        <f ca="1">('[1]Qc, Summer, S3'!G12*Main!$B$5)</f>
        <v>-8.1622954505239334E-2</v>
      </c>
      <c r="H12" s="2">
        <f ca="1">('[1]Qc, Summer, S3'!H12*Main!$B$5)</f>
        <v>2.5240634169603177E-2</v>
      </c>
      <c r="I12" s="2">
        <f ca="1">('[1]Qc, Summer, S3'!I12*Main!$B$5)</f>
        <v>0.13423653575071867</v>
      </c>
      <c r="J12" s="2">
        <f ca="1">('[1]Qc, Summer, S3'!J12*Main!$B$5)</f>
        <v>0.16830395357884709</v>
      </c>
      <c r="K12" s="2">
        <f ca="1">('[1]Qc, Summer, S3'!K12*Main!$B$5)</f>
        <v>0.20142918663443632</v>
      </c>
      <c r="L12" s="2">
        <f ca="1">('[1]Qc, Summer, S3'!L12*Main!$B$5)</f>
        <v>0.22538051532582798</v>
      </c>
      <c r="M12" s="2">
        <f ca="1">('[1]Qc, Summer, S3'!M12*Main!$B$5)</f>
        <v>0.22210766295806014</v>
      </c>
      <c r="N12" s="2">
        <f ca="1">('[1]Qc, Summer, S3'!N12*Main!$B$5)</f>
        <v>0.22964514113837384</v>
      </c>
      <c r="O12" s="2">
        <f ca="1">('[1]Qc, Summer, S3'!O12*Main!$B$5)</f>
        <v>0.21060309099863392</v>
      </c>
      <c r="P12" s="2">
        <f ca="1">('[1]Qc, Summer, S3'!P12*Main!$B$5)</f>
        <v>0.15913004921464946</v>
      </c>
      <c r="Q12" s="2">
        <f ca="1">('[1]Qc, Summer, S3'!Q12*Main!$B$5)</f>
        <v>0.12922807985458912</v>
      </c>
      <c r="R12" s="2">
        <f ca="1">('[1]Qc, Summer, S3'!R12*Main!$B$5)</f>
        <v>0.10205348746766862</v>
      </c>
      <c r="S12" s="2">
        <f ca="1">('[1]Qc, Summer, S3'!S12*Main!$B$5)</f>
        <v>0.10319402692916349</v>
      </c>
      <c r="T12" s="2">
        <f ca="1">('[1]Qc, Summer, S3'!T12*Main!$B$5)</f>
        <v>7.983776230463871E-2</v>
      </c>
      <c r="U12" s="2">
        <f ca="1">('[1]Qc, Summer, S3'!U12*Main!$B$5)</f>
        <v>8.0036116993594336E-2</v>
      </c>
      <c r="V12" s="2">
        <f ca="1">('[1]Qc, Summer, S3'!V12*Main!$B$5)</f>
        <v>4.983661560010056E-2</v>
      </c>
      <c r="W12" s="2">
        <f ca="1">('[1]Qc, Summer, S3'!W12*Main!$B$5)</f>
        <v>6.0349414114748666E-2</v>
      </c>
      <c r="X12" s="2">
        <f ca="1">('[1]Qc, Summer, S3'!X12*Main!$B$5)</f>
        <v>4.0662711235902933E-2</v>
      </c>
      <c r="Y12" s="2">
        <f ca="1">('[1]Qc, Summer, S3'!Y12*Main!$B$5)</f>
        <v>-2.5240634169603177E-2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4.1136918728015059E-2</v>
      </c>
      <c r="C2" s="2">
        <f ca="1">('[1]Qc, Summer, S3'!C2*Main!$B$5)</f>
        <v>3.0378244516326727E-2</v>
      </c>
      <c r="D2" s="2">
        <f ca="1">('[1]Qc, Summer, S3'!D2*Main!$B$5)</f>
        <v>3.7493075562046389E-2</v>
      </c>
      <c r="E2" s="2">
        <f ca="1">('[1]Qc, Summer, S3'!E2*Main!$B$5)</f>
        <v>-3.3040068304552327E-3</v>
      </c>
      <c r="F2" s="2">
        <f ca="1">('[1]Qc, Summer, S3'!F2*Main!$B$5)</f>
        <v>0.12395349222107682</v>
      </c>
      <c r="G2" s="2">
        <f ca="1">('[1]Qc, Summer, S3'!G2*Main!$B$5)</f>
        <v>0.10533938471089747</v>
      </c>
      <c r="H2" s="2">
        <f ca="1">('[1]Qc, Summer, S3'!H2*Main!$B$5)</f>
        <v>8.7869681206617894E-2</v>
      </c>
      <c r="I2" s="2">
        <f ca="1">('[1]Qc, Summer, S3'!I2*Main!$B$5)</f>
        <v>-7.7822082823273426E-3</v>
      </c>
      <c r="J2" s="2">
        <f ca="1">('[1]Qc, Summer, S3'!J2*Main!$B$5)</f>
        <v>7.3684436911263709E-2</v>
      </c>
      <c r="K2" s="2">
        <f ca="1">('[1]Qc, Summer, S3'!K2*Main!$B$5)</f>
        <v>6.0415238219935344E-2</v>
      </c>
      <c r="L2" s="2">
        <f ca="1">('[1]Qc, Summer, S3'!L2*Main!$B$5)</f>
        <v>1.0711438167388157E-2</v>
      </c>
      <c r="M2" s="2">
        <f ca="1">('[1]Qc, Summer, S3'!M2*Main!$B$5)</f>
        <v>0.18039252323340071</v>
      </c>
      <c r="N2" s="2">
        <f ca="1">('[1]Qc, Summer, S3'!N2*Main!$B$5)</f>
        <v>4.765770618967443E-2</v>
      </c>
      <c r="O2" s="2">
        <f ca="1">('[1]Qc, Summer, S3'!O2*Main!$B$5)</f>
        <v>1.9466139518715665E-2</v>
      </c>
      <c r="P2" s="2">
        <f ca="1">('[1]Qc, Summer, S3'!P2*Main!$B$5)</f>
        <v>6.9852547313978233E-2</v>
      </c>
      <c r="Q2" s="2">
        <f ca="1">('[1]Qc, Summer, S3'!Q2*Main!$B$5)</f>
        <v>6.9570411697952639E-2</v>
      </c>
      <c r="R2" s="2">
        <f ca="1">('[1]Qc, Summer, S3'!R2*Main!$B$5)</f>
        <v>9.4026043983029967E-2</v>
      </c>
      <c r="S2" s="2">
        <f ca="1">('[1]Qc, Summer, S3'!S2*Main!$B$5)</f>
        <v>0.10820029427635296</v>
      </c>
      <c r="T2" s="2">
        <f ca="1">('[1]Qc, Summer, S3'!T2*Main!$B$5)</f>
        <v>0.11407840400662674</v>
      </c>
      <c r="U2" s="2">
        <f ca="1">('[1]Qc, Summer, S3'!U2*Main!$B$5)</f>
        <v>3.6487390771498901E-2</v>
      </c>
      <c r="V2" s="2">
        <f ca="1">('[1]Qc, Summer, S3'!V2*Main!$B$5)</f>
        <v>2.7918105906338253E-2</v>
      </c>
      <c r="W2" s="2">
        <f ca="1">('[1]Qc, Summer, S3'!W2*Main!$B$5)</f>
        <v>-1.9718696124006316E-2</v>
      </c>
      <c r="X2" s="2">
        <f ca="1">('[1]Qc, Summer, S3'!X2*Main!$B$5)</f>
        <v>6.1742005557287698E-2</v>
      </c>
      <c r="Y2" s="2">
        <f ca="1">('[1]Qc, Summer, S3'!Y2*Main!$B$5)</f>
        <v>5.0621659411848811E-2</v>
      </c>
    </row>
    <row r="3" spans="1:25" x14ac:dyDescent="0.3">
      <c r="A3">
        <v>2</v>
      </c>
      <c r="B3" s="2">
        <f ca="1">('[1]Qc, Summer, S3'!B3*Main!$B$5)</f>
        <v>-0.28619188932902329</v>
      </c>
      <c r="C3" s="2">
        <f ca="1">('[1]Qc, Summer, S3'!C3*Main!$B$5)</f>
        <v>-0.37208459773537655</v>
      </c>
      <c r="D3" s="2">
        <f ca="1">('[1]Qc, Summer, S3'!D3*Main!$B$5)</f>
        <v>-0.41010903356907125</v>
      </c>
      <c r="E3" s="2">
        <f ca="1">('[1]Qc, Summer, S3'!E3*Main!$B$5)</f>
        <v>-0.37424597902542922</v>
      </c>
      <c r="F3" s="2">
        <f ca="1">('[1]Qc, Summer, S3'!F3*Main!$B$5)</f>
        <v>-0.4011413382188308</v>
      </c>
      <c r="G3" s="2">
        <f ca="1">('[1]Qc, Summer, S3'!G3*Main!$B$5)</f>
        <v>-0.4103872093833319</v>
      </c>
      <c r="H3" s="2">
        <f ca="1">('[1]Qc, Summer, S3'!H3*Main!$B$5)</f>
        <v>-0.35567860752473524</v>
      </c>
      <c r="I3" s="2">
        <f ca="1">('[1]Qc, Summer, S3'!I3*Main!$B$5)</f>
        <v>-5.5335600385732757E-2</v>
      </c>
      <c r="J3" s="2">
        <f ca="1">('[1]Qc, Summer, S3'!J3*Main!$B$5)</f>
        <v>0.17762320544066892</v>
      </c>
      <c r="K3" s="2">
        <f ca="1">('[1]Qc, Summer, S3'!K3*Main!$B$5)</f>
        <v>0.2585848612317167</v>
      </c>
      <c r="L3" s="2">
        <f ca="1">('[1]Qc, Summer, S3'!L3*Main!$B$5)</f>
        <v>0.20327081897576441</v>
      </c>
      <c r="M3" s="2">
        <f ca="1">('[1]Qc, Summer, S3'!M3*Main!$B$5)</f>
        <v>0.27076231205043039</v>
      </c>
      <c r="N3" s="2">
        <f ca="1">('[1]Qc, Summer, S3'!N3*Main!$B$5)</f>
        <v>0.24027985709807737</v>
      </c>
      <c r="O3" s="2">
        <f ca="1">('[1]Qc, Summer, S3'!O3*Main!$B$5)</f>
        <v>0.24751439178192225</v>
      </c>
      <c r="P3" s="2">
        <f ca="1">('[1]Qc, Summer, S3'!P3*Main!$B$5)</f>
        <v>0.12770834265972014</v>
      </c>
      <c r="Q3" s="2">
        <f ca="1">('[1]Qc, Summer, S3'!Q3*Main!$B$5)</f>
        <v>3.2286214937032105E-2</v>
      </c>
      <c r="R3" s="2">
        <f ca="1">('[1]Qc, Summer, S3'!R3*Main!$B$5)</f>
        <v>7.1823963455575235E-2</v>
      </c>
      <c r="S3" s="2">
        <f ca="1">('[1]Qc, Summer, S3'!S3*Main!$B$5)</f>
        <v>8.7241282439184997E-2</v>
      </c>
      <c r="T3" s="2">
        <f ca="1">('[1]Qc, Summer, S3'!T3*Main!$B$5)</f>
        <v>5.2559587214776049E-2</v>
      </c>
      <c r="U3" s="2">
        <f ca="1">('[1]Qc, Summer, S3'!U3*Main!$B$5)</f>
        <v>-9.8048053214841203E-3</v>
      </c>
      <c r="V3" s="2">
        <f ca="1">('[1]Qc, Summer, S3'!V3*Main!$B$5)</f>
        <v>-3.8276384992627054E-2</v>
      </c>
      <c r="W3" s="2">
        <f ca="1">('[1]Qc, Summer, S3'!W3*Main!$B$5)</f>
        <v>-2.6629872723657463E-2</v>
      </c>
      <c r="X3" s="2">
        <f ca="1">('[1]Qc, Summer, S3'!X3*Main!$B$5)</f>
        <v>-0.12771001597987619</v>
      </c>
      <c r="Y3" s="2">
        <f ca="1">('[1]Qc, Summer, S3'!Y3*Main!$B$5)</f>
        <v>-0.17286590488800657</v>
      </c>
    </row>
    <row r="4" spans="1:25" x14ac:dyDescent="0.3">
      <c r="A4">
        <v>3</v>
      </c>
      <c r="B4" s="2">
        <f ca="1">('[1]Qc, Summer, S3'!B4*Main!$B$5)</f>
        <v>0.13872378836011456</v>
      </c>
      <c r="C4" s="2">
        <f ca="1">('[1]Qc, Summer, S3'!C4*Main!$B$5)</f>
        <v>0.13872378836011456</v>
      </c>
      <c r="D4" s="2">
        <f ca="1">('[1]Qc, Summer, S3'!D4*Main!$B$5)</f>
        <v>0.16105013731174009</v>
      </c>
      <c r="E4" s="2">
        <f ca="1">('[1]Qc, Summer, S3'!E4*Main!$B$5)</f>
        <v>0.18337648626336567</v>
      </c>
      <c r="F4" s="2">
        <f ca="1">('[1]Qc, Summer, S3'!F4*Main!$B$5)</f>
        <v>0.18337648626336567</v>
      </c>
      <c r="G4" s="2">
        <f ca="1">('[1]Qc, Summer, S3'!G4*Main!$B$5)</f>
        <v>0.18337648626336567</v>
      </c>
      <c r="H4" s="2">
        <f ca="1">('[1]Qc, Summer, S3'!H4*Main!$B$5)</f>
        <v>7.3118720670262358E-2</v>
      </c>
      <c r="I4" s="2">
        <f ca="1">('[1]Qc, Summer, S3'!I4*Main!$B$5)</f>
        <v>-1.5156227580201052E-2</v>
      </c>
      <c r="J4" s="2">
        <f ca="1">('[1]Qc, Summer, S3'!J4*Main!$B$5)</f>
        <v>-4.8130582540825001E-2</v>
      </c>
      <c r="K4" s="2">
        <f ca="1">('[1]Qc, Summer, S3'!K4*Main!$B$5)</f>
        <v>-4.8130582540825001E-2</v>
      </c>
      <c r="L4" s="2">
        <f ca="1">('[1]Qc, Summer, S3'!L4*Main!$B$5)</f>
        <v>-4.4008719019653496E-2</v>
      </c>
      <c r="M4" s="2">
        <f ca="1">('[1]Qc, Summer, S3'!M4*Main!$B$5)</f>
        <v>-6.1869709489630081E-2</v>
      </c>
      <c r="N4" s="2">
        <f ca="1">('[1]Qc, Summer, S3'!N4*Main!$B$5)</f>
        <v>-8.3852563480778186E-2</v>
      </c>
      <c r="O4" s="2">
        <f ca="1">('[1]Qc, Summer, S3'!O4*Main!$B$5)</f>
        <v>-8.6428774523984161E-2</v>
      </c>
      <c r="P4" s="2">
        <f ca="1">('[1]Qc, Summer, S3'!P4*Main!$B$5)</f>
        <v>-4.8474040466002587E-2</v>
      </c>
      <c r="Q4" s="2">
        <f ca="1">('[1]Qc, Summer, S3'!Q4*Main!$B$5)</f>
        <v>-3.7826034263608359E-2</v>
      </c>
      <c r="R4" s="2">
        <f ca="1">('[1]Qc, Summer, S3'!R4*Main!$B$5)</f>
        <v>6.1396741054794588E-3</v>
      </c>
      <c r="S4" s="2">
        <f ca="1">('[1]Qc, Summer, S3'!S4*Main!$B$5)</f>
        <v>6.1396741054794588E-3</v>
      </c>
      <c r="T4" s="2">
        <f ca="1">('[1]Qc, Summer, S3'!T4*Main!$B$5)</f>
        <v>6.1396741054794588E-3</v>
      </c>
      <c r="U4" s="2">
        <f ca="1">('[1]Qc, Summer, S3'!U4*Main!$B$5)</f>
        <v>6.1396741054794588E-3</v>
      </c>
      <c r="V4" s="2">
        <f ca="1">('[1]Qc, Summer, S3'!V4*Main!$B$5)</f>
        <v>3.911406590800745E-2</v>
      </c>
      <c r="W4" s="2">
        <f ca="1">('[1]Qc, Summer, S3'!W4*Main!$B$5)</f>
        <v>5.0105529842183444E-2</v>
      </c>
      <c r="X4" s="2">
        <f ca="1">('[1]Qc, Summer, S3'!X4*Main!$B$5)</f>
        <v>0.14009762006082496</v>
      </c>
      <c r="Y4" s="2">
        <f ca="1">('[1]Qc, Summer, S3'!Y4*Main!$B$5)</f>
        <v>0.14009762006082496</v>
      </c>
    </row>
    <row r="5" spans="1:25" x14ac:dyDescent="0.3">
      <c r="A5">
        <v>4</v>
      </c>
      <c r="B5" s="2">
        <f ca="1">('[1]Qc, Summer, S3'!B5*Main!$B$5)</f>
        <v>6.7795686587508064E-2</v>
      </c>
      <c r="C5" s="2">
        <f ca="1">('[1]Qc, Summer, S3'!C5*Main!$B$5)</f>
        <v>5.1944633151309608E-2</v>
      </c>
      <c r="D5" s="2">
        <f ca="1">('[1]Qc, Summer, S3'!D5*Main!$B$5)</f>
        <v>4.9225320605416775E-2</v>
      </c>
      <c r="E5" s="2">
        <f ca="1">('[1]Qc, Summer, S3'!E5*Main!$B$5)</f>
        <v>4.2992111027301605E-2</v>
      </c>
      <c r="F5" s="2">
        <f ca="1">('[1]Qc, Summer, S3'!F5*Main!$B$5)</f>
        <v>4.9492428599948832E-2</v>
      </c>
      <c r="G5" s="2">
        <f ca="1">('[1]Qc, Summer, S3'!G5*Main!$B$5)</f>
        <v>2.2970203204013207E-2</v>
      </c>
      <c r="H5" s="2">
        <f ca="1">('[1]Qc, Summer, S3'!H5*Main!$B$5)</f>
        <v>4.0077640040240045E-2</v>
      </c>
      <c r="I5" s="2">
        <f ca="1">('[1]Qc, Summer, S3'!I5*Main!$B$5)</f>
        <v>7.701392060640537E-2</v>
      </c>
      <c r="J5" s="2">
        <f ca="1">('[1]Qc, Summer, S3'!J5*Main!$B$5)</f>
        <v>0.11203174469156275</v>
      </c>
      <c r="K5" s="2">
        <f ca="1">('[1]Qc, Summer, S3'!K5*Main!$B$5)</f>
        <v>0.13312487268550008</v>
      </c>
      <c r="L5" s="2">
        <f ca="1">('[1]Qc, Summer, S3'!L5*Main!$B$5)</f>
        <v>0.14533138364635617</v>
      </c>
      <c r="M5" s="2">
        <f ca="1">('[1]Qc, Summer, S3'!M5*Main!$B$5)</f>
        <v>0.15063727239857466</v>
      </c>
      <c r="N5" s="2">
        <f ca="1">('[1]Qc, Summer, S3'!N5*Main!$B$5)</f>
        <v>0.15740841414085152</v>
      </c>
      <c r="O5" s="2">
        <f ca="1">('[1]Qc, Summer, S3'!O5*Main!$B$5)</f>
        <v>0.15859935560815189</v>
      </c>
      <c r="P5" s="2">
        <f ca="1">('[1]Qc, Summer, S3'!P5*Main!$B$5)</f>
        <v>0.15747362058689285</v>
      </c>
      <c r="Q5" s="2">
        <f ca="1">('[1]Qc, Summer, S3'!Q5*Main!$B$5)</f>
        <v>0.15223154912348708</v>
      </c>
      <c r="R5" s="2">
        <f ca="1">('[1]Qc, Summer, S3'!R5*Main!$B$5)</f>
        <v>0.14487260444477101</v>
      </c>
      <c r="S5" s="2">
        <f ca="1">('[1]Qc, Summer, S3'!S5*Main!$B$5)</f>
        <v>0.12855812419794144</v>
      </c>
      <c r="T5" s="2">
        <f ca="1">('[1]Qc, Summer, S3'!T5*Main!$B$5)</f>
        <v>0.12796334671392914</v>
      </c>
      <c r="U5" s="2">
        <f ca="1">('[1]Qc, Summer, S3'!U5*Main!$B$5)</f>
        <v>0.12173176987260065</v>
      </c>
      <c r="V5" s="2">
        <f ca="1">('[1]Qc, Summer, S3'!V5*Main!$B$5)</f>
        <v>0.10972878462809937</v>
      </c>
      <c r="W5" s="2">
        <f ca="1">('[1]Qc, Summer, S3'!W5*Main!$B$5)</f>
        <v>0.13154338376837185</v>
      </c>
      <c r="X5" s="2">
        <f ca="1">('[1]Qc, Summer, S3'!X5*Main!$B$5)</f>
        <v>0.117867659904118</v>
      </c>
      <c r="Y5" s="2">
        <f ca="1">('[1]Qc, Summer, S3'!Y5*Main!$B$5)</f>
        <v>9.4855147287912112E-2</v>
      </c>
    </row>
    <row r="6" spans="1:25" x14ac:dyDescent="0.3">
      <c r="A6">
        <v>5</v>
      </c>
      <c r="B6" s="2">
        <f ca="1">('[1]Qc, Summer, S3'!B6*Main!$B$5)</f>
        <v>-6.244164313356243E-2</v>
      </c>
      <c r="C6" s="2">
        <f ca="1">('[1]Qc, Summer, S3'!C6*Main!$B$5)</f>
        <v>-5.6034826723148592E-2</v>
      </c>
      <c r="D6" s="2">
        <f ca="1">('[1]Qc, Summer, S3'!D6*Main!$B$5)</f>
        <v>-6.1068755018504582E-2</v>
      </c>
      <c r="E6" s="2">
        <f ca="1">('[1]Qc, Summer, S3'!E6*Main!$B$5)</f>
        <v>-4.9399194790082944E-2</v>
      </c>
      <c r="F6" s="2">
        <f ca="1">('[1]Qc, Summer, S3'!F6*Main!$B$5)</f>
        <v>-5.3975492969922892E-2</v>
      </c>
      <c r="G6" s="2">
        <f ca="1">('[1]Qc, Summer, S3'!G6*Main!$B$5)</f>
        <v>-5.6263642245800403E-2</v>
      </c>
      <c r="H6" s="2">
        <f ca="1">('[1]Qc, Summer, S3'!H6*Main!$B$5)</f>
        <v>-6.5416237675692726E-2</v>
      </c>
      <c r="I6" s="2">
        <f ca="1">('[1]Qc, Summer, S3'!I6*Main!$B$5)</f>
        <v>-4.9628009196989641E-2</v>
      </c>
      <c r="J6" s="2">
        <f ca="1">('[1]Qc, Summer, S3'!J6*Main!$B$5)</f>
        <v>-5.6492456652707093E-2</v>
      </c>
      <c r="K6" s="2">
        <f ca="1">('[1]Qc, Summer, S3'!K6*Main!$B$5)</f>
        <v>-5.3975491854177778E-2</v>
      </c>
      <c r="L6" s="2">
        <f ca="1">('[1]Qc, Summer, S3'!L6*Main!$B$5)</f>
        <v>-6.1068754088716967E-2</v>
      </c>
      <c r="M6" s="2">
        <f ca="1">('[1]Qc, Summer, S3'!M6*Main!$B$5)</f>
        <v>-6.7933202660179562E-2</v>
      </c>
      <c r="N6" s="2">
        <f ca="1">('[1]Qc, Summer, S3'!N6*Main!$B$5)</f>
        <v>-5.1458528543308631E-2</v>
      </c>
      <c r="O6" s="2">
        <f ca="1">('[1]Qc, Summer, S3'!O6*Main!$B$5)</f>
        <v>-4.9399195161997984E-2</v>
      </c>
      <c r="P6" s="2">
        <f ca="1">('[1]Qc, Summer, S3'!P6*Main!$B$5)</f>
        <v>-5.3060231809103235E-2</v>
      </c>
      <c r="Q6" s="2">
        <f ca="1">('[1]Qc, Summer, S3'!Q6*Main!$B$5)</f>
        <v>-5.7178901175129811E-2</v>
      </c>
      <c r="R6" s="2">
        <f ca="1">('[1]Qc, Summer, S3'!R6*Main!$B$5)</f>
        <v>-5.3060231995060762E-2</v>
      </c>
      <c r="S6" s="2">
        <f ca="1">('[1]Qc, Summer, S3'!S6*Main!$B$5)</f>
        <v>-4.9170380011261207E-2</v>
      </c>
      <c r="T6" s="2">
        <f ca="1">('[1]Qc, Summer, S3'!T6*Main!$B$5)</f>
        <v>-4.9628008639117066E-2</v>
      </c>
      <c r="U6" s="2">
        <f ca="1">('[1]Qc, Summer, S3'!U6*Main!$B$5)</f>
        <v>-4.3450006263694899E-2</v>
      </c>
      <c r="V6" s="2">
        <f ca="1">('[1]Qc, Summer, S3'!V6*Main!$B$5)</f>
        <v>-5.1229712834699286E-2</v>
      </c>
      <c r="W6" s="2">
        <f ca="1">('[1]Qc, Summer, S3'!W6*Main!$B$5)</f>
        <v>-5.4433121969693812E-2</v>
      </c>
      <c r="X6" s="2">
        <f ca="1">('[1]Qc, Summer, S3'!X6*Main!$B$5)</f>
        <v>-5.7636530174900717E-2</v>
      </c>
      <c r="Y6" s="2">
        <f ca="1">('[1]Qc, Summer, S3'!Y6*Main!$B$5)</f>
        <v>-5.809416140616188E-2</v>
      </c>
    </row>
    <row r="7" spans="1:25" x14ac:dyDescent="0.3">
      <c r="A7">
        <v>6</v>
      </c>
      <c r="B7" s="2">
        <f ca="1">('[1]Qc, Summer, S3'!B7*Main!$B$5)</f>
        <v>16.753035916744537</v>
      </c>
      <c r="C7" s="2">
        <f ca="1">('[1]Qc, Summer, S3'!C7*Main!$B$5)</f>
        <v>16.82456480700116</v>
      </c>
      <c r="D7" s="2">
        <f ca="1">('[1]Qc, Summer, S3'!D7*Main!$B$5)</f>
        <v>16.967713652147136</v>
      </c>
      <c r="E7" s="2">
        <f ca="1">('[1]Qc, Summer, S3'!E7*Main!$B$5)</f>
        <v>16.999043888895162</v>
      </c>
      <c r="F7" s="2">
        <f ca="1">('[1]Qc, Summer, S3'!F7*Main!$B$5)</f>
        <v>17.039854244367714</v>
      </c>
      <c r="G7" s="2">
        <f ca="1">('[1]Qc, Summer, S3'!G7*Main!$B$5)</f>
        <v>17.097831495026799</v>
      </c>
      <c r="H7" s="2">
        <f ca="1">('[1]Qc, Summer, S3'!H7*Main!$B$5)</f>
        <v>16.874737524803141</v>
      </c>
      <c r="I7" s="2">
        <f ca="1">('[1]Qc, Summer, S3'!I7*Main!$B$5)</f>
        <v>16.151016057742144</v>
      </c>
      <c r="J7" s="2">
        <f ca="1">('[1]Qc, Summer, S3'!J7*Main!$B$5)</f>
        <v>16.041455846720904</v>
      </c>
      <c r="K7" s="2">
        <f ca="1">('[1]Qc, Summer, S3'!K7*Main!$B$5)</f>
        <v>16.005492316631099</v>
      </c>
      <c r="L7" s="2">
        <f ca="1">('[1]Qc, Summer, S3'!L7*Main!$B$5)</f>
        <v>16.019203160566637</v>
      </c>
      <c r="M7" s="2">
        <f ca="1">('[1]Qc, Summer, S3'!M7*Main!$B$5)</f>
        <v>15.920143303480256</v>
      </c>
      <c r="N7" s="2">
        <f ca="1">('[1]Qc, Summer, S3'!N7*Main!$B$5)</f>
        <v>15.795096178054999</v>
      </c>
      <c r="O7" s="2">
        <f ca="1">('[1]Qc, Summer, S3'!O7*Main!$B$5)</f>
        <v>15.846595296295183</v>
      </c>
      <c r="P7" s="2">
        <f ca="1">('[1]Qc, Summer, S3'!P7*Main!$B$5)</f>
        <v>15.929547430262206</v>
      </c>
      <c r="Q7" s="2">
        <f ca="1">('[1]Qc, Summer, S3'!Q7*Main!$B$5)</f>
        <v>16.119465068088726</v>
      </c>
      <c r="R7" s="2">
        <f ca="1">('[1]Qc, Summer, S3'!R7*Main!$B$5)</f>
        <v>16.162678267860702</v>
      </c>
      <c r="S7" s="2">
        <f ca="1">('[1]Qc, Summer, S3'!S7*Main!$B$5)</f>
        <v>16.128070969137724</v>
      </c>
      <c r="T7" s="2">
        <f ca="1">('[1]Qc, Summer, S3'!T7*Main!$B$5)</f>
        <v>16.157087856018556</v>
      </c>
      <c r="U7" s="2">
        <f ca="1">('[1]Qc, Summer, S3'!U7*Main!$B$5)</f>
        <v>16.231635060196616</v>
      </c>
      <c r="V7" s="2">
        <f ca="1">('[1]Qc, Summer, S3'!V7*Main!$B$5)</f>
        <v>16.222514174949822</v>
      </c>
      <c r="W7" s="2">
        <f ca="1">('[1]Qc, Summer, S3'!W7*Main!$B$5)</f>
        <v>16.163938096736224</v>
      </c>
      <c r="X7" s="2">
        <f ca="1">('[1]Qc, Summer, S3'!X7*Main!$B$5)</f>
        <v>16.292293058420125</v>
      </c>
      <c r="Y7" s="2">
        <f ca="1">('[1]Qc, Summer, S3'!Y7*Main!$B$5)</f>
        <v>16.425323706390117</v>
      </c>
    </row>
    <row r="8" spans="1:25" x14ac:dyDescent="0.3">
      <c r="A8">
        <v>7</v>
      </c>
      <c r="B8" s="2">
        <f ca="1">('[1]Qc, Summer, S3'!B8*Main!$B$5)</f>
        <v>1.5611352705839063</v>
      </c>
      <c r="C8" s="2">
        <f ca="1">('[1]Qc, Summer, S3'!C8*Main!$B$5)</f>
        <v>1.4008096967581847</v>
      </c>
      <c r="D8" s="2">
        <f ca="1">('[1]Qc, Summer, S3'!D8*Main!$B$5)</f>
        <v>1.2053713346555983</v>
      </c>
      <c r="E8" s="2">
        <f ca="1">('[1]Qc, Summer, S3'!E8*Main!$B$5)</f>
        <v>1.2400069122809356</v>
      </c>
      <c r="F8" s="2">
        <f ca="1">('[1]Qc, Summer, S3'!F8*Main!$B$5)</f>
        <v>1.171260090408534</v>
      </c>
      <c r="G8" s="2">
        <f ca="1">('[1]Qc, Summer, S3'!G8*Main!$B$5)</f>
        <v>1.3241728576637715</v>
      </c>
      <c r="H8" s="2">
        <f ca="1">('[1]Qc, Summer, S3'!H8*Main!$B$5)</f>
        <v>1.4290633602935205</v>
      </c>
      <c r="I8" s="2">
        <f ca="1">('[1]Qc, Summer, S3'!I8*Main!$B$5)</f>
        <v>1.1589199863993325</v>
      </c>
      <c r="J8" s="2">
        <f ca="1">('[1]Qc, Summer, S3'!J8*Main!$B$5)</f>
        <v>0.81905973547923849</v>
      </c>
      <c r="K8" s="2">
        <f ca="1">('[1]Qc, Summer, S3'!K8*Main!$B$5)</f>
        <v>0.60889741175737377</v>
      </c>
      <c r="L8" s="2">
        <f ca="1">('[1]Qc, Summer, S3'!L8*Main!$B$5)</f>
        <v>0.78303449328356345</v>
      </c>
      <c r="M8" s="2">
        <f ca="1">('[1]Qc, Summer, S3'!M8*Main!$B$5)</f>
        <v>0.87783204313031538</v>
      </c>
      <c r="N8" s="2">
        <f ca="1">('[1]Qc, Summer, S3'!N8*Main!$B$5)</f>
        <v>0.83564349585816899</v>
      </c>
      <c r="O8" s="2">
        <f ca="1">('[1]Qc, Summer, S3'!O8*Main!$B$5)</f>
        <v>0.82639486361127423</v>
      </c>
      <c r="P8" s="2">
        <f ca="1">('[1]Qc, Summer, S3'!P8*Main!$B$5)</f>
        <v>1.0268789612828284</v>
      </c>
      <c r="Q8" s="2">
        <f ca="1">('[1]Qc, Summer, S3'!Q8*Main!$B$5)</f>
        <v>1.1305263250220867</v>
      </c>
      <c r="R8" s="2">
        <f ca="1">('[1]Qc, Summer, S3'!R8*Main!$B$5)</f>
        <v>1.214535595391693</v>
      </c>
      <c r="S8" s="2">
        <f ca="1">('[1]Qc, Summer, S3'!S8*Main!$B$5)</f>
        <v>1.4930460875783718</v>
      </c>
      <c r="T8" s="2">
        <f ca="1">('[1]Qc, Summer, S3'!T8*Main!$B$5)</f>
        <v>1.4549105098337978</v>
      </c>
      <c r="U8" s="2">
        <f ca="1">('[1]Qc, Summer, S3'!U8*Main!$B$5)</f>
        <v>1.3876104051421521</v>
      </c>
      <c r="V8" s="2">
        <f ca="1">('[1]Qc, Summer, S3'!V8*Main!$B$5)</f>
        <v>1.5057168761278319</v>
      </c>
      <c r="W8" s="2">
        <f ca="1">('[1]Qc, Summer, S3'!W8*Main!$B$5)</f>
        <v>1.3749088957903812</v>
      </c>
      <c r="X8" s="2">
        <f ca="1">('[1]Qc, Summer, S3'!X8*Main!$B$5)</f>
        <v>1.4866953329024861</v>
      </c>
      <c r="Y8" s="2">
        <f ca="1">('[1]Qc, Summer, S3'!Y8*Main!$B$5)</f>
        <v>1.5267893986449301</v>
      </c>
    </row>
    <row r="9" spans="1:25" x14ac:dyDescent="0.3">
      <c r="A9">
        <v>8</v>
      </c>
      <c r="B9" s="2">
        <f ca="1">('[1]Qc, Summer, S3'!B9*Main!$B$5)</f>
        <v>-0.1610235614529818</v>
      </c>
      <c r="C9" s="2">
        <f ca="1">('[1]Qc, Summer, S3'!C9*Main!$B$5)</f>
        <v>-0.20653899424906172</v>
      </c>
      <c r="D9" s="2">
        <f ca="1">('[1]Qc, Summer, S3'!D9*Main!$B$5)</f>
        <v>-0.2083813459385459</v>
      </c>
      <c r="E9" s="2">
        <f ca="1">('[1]Qc, Summer, S3'!E9*Main!$B$5)</f>
        <v>-0.2096479573890152</v>
      </c>
      <c r="F9" s="2">
        <f ca="1">('[1]Qc, Summer, S3'!F9*Main!$B$5)</f>
        <v>-0.20734501352617107</v>
      </c>
      <c r="G9" s="2">
        <f ca="1">('[1]Qc, Summer, S3'!G9*Main!$B$5)</f>
        <v>-0.20646223745575762</v>
      </c>
      <c r="H9" s="2">
        <f ca="1">('[1]Qc, Summer, S3'!H9*Main!$B$5)</f>
        <v>-0.17105057085267941</v>
      </c>
      <c r="I9" s="2">
        <f ca="1">('[1]Qc, Summer, S3'!I9*Main!$B$5)</f>
        <v>-0.10145871397058562</v>
      </c>
      <c r="J9" s="2">
        <f ca="1">('[1]Qc, Summer, S3'!J9*Main!$B$5)</f>
        <v>-6.7495301945868599E-2</v>
      </c>
      <c r="K9" s="2">
        <f ca="1">('[1]Qc, Summer, S3'!K9*Main!$B$5)</f>
        <v>-6.6173010529181786E-2</v>
      </c>
      <c r="L9" s="2">
        <f ca="1">('[1]Qc, Summer, S3'!L9*Main!$B$5)</f>
        <v>-6.5665982873525708E-2</v>
      </c>
      <c r="M9" s="2">
        <f ca="1">('[1]Qc, Summer, S3'!M9*Main!$B$5)</f>
        <v>-3.1514351786926673E-2</v>
      </c>
      <c r="N9" s="2">
        <f ca="1">('[1]Qc, Summer, S3'!N9*Main!$B$5)</f>
        <v>-2.2627075720391382E-2</v>
      </c>
      <c r="O9" s="2">
        <f ca="1">('[1]Qc, Summer, S3'!O9*Main!$B$5)</f>
        <v>-2.7622561649708131E-2</v>
      </c>
      <c r="P9" s="2">
        <f ca="1">('[1]Qc, Summer, S3'!P9*Main!$B$5)</f>
        <v>-5.7388748175245686E-3</v>
      </c>
      <c r="Q9" s="2">
        <f ca="1">('[1]Qc, Summer, S3'!Q9*Main!$B$5)</f>
        <v>-4.3610961461182804E-2</v>
      </c>
      <c r="R9" s="2">
        <f ca="1">('[1]Qc, Summer, S3'!R9*Main!$B$5)</f>
        <v>-7.7099940137221115E-2</v>
      </c>
      <c r="S9" s="2">
        <f ca="1">('[1]Qc, Summer, S3'!S9*Main!$B$5)</f>
        <v>-7.5411123501281346E-2</v>
      </c>
      <c r="T9" s="2">
        <f ca="1">('[1]Qc, Summer, S3'!T9*Main!$B$5)</f>
        <v>-8.9840636446300762E-2</v>
      </c>
      <c r="U9" s="2">
        <f ca="1">('[1]Qc, Summer, S3'!U9*Main!$B$5)</f>
        <v>-8.1812952783886964E-2</v>
      </c>
      <c r="V9" s="2">
        <f ca="1">('[1]Qc, Summer, S3'!V9*Main!$B$5)</f>
        <v>-8.3194712255381387E-2</v>
      </c>
      <c r="W9" s="2">
        <f ca="1">('[1]Qc, Summer, S3'!W9*Main!$B$5)</f>
        <v>-6.7331194403924766E-2</v>
      </c>
      <c r="X9" s="2">
        <f ca="1">('[1]Qc, Summer, S3'!X9*Main!$B$5)</f>
        <v>-9.9942644805172329E-2</v>
      </c>
      <c r="Y9" s="2">
        <f ca="1">('[1]Qc, Summer, S3'!Y9*Main!$B$5)</f>
        <v>-0.13396801058631708</v>
      </c>
    </row>
    <row r="10" spans="1:25" x14ac:dyDescent="0.3">
      <c r="A10">
        <v>9</v>
      </c>
      <c r="B10" s="2">
        <f ca="1">('[1]Qc, Summer, S3'!B10*Main!$B$5)</f>
        <v>-0.50889102701675859</v>
      </c>
      <c r="C10" s="2">
        <f ca="1">('[1]Qc, Summer, S3'!C10*Main!$B$5)</f>
        <v>-0.70425335966789093</v>
      </c>
      <c r="D10" s="2">
        <f ca="1">('[1]Qc, Summer, S3'!D10*Main!$B$5)</f>
        <v>-0.73954953453102135</v>
      </c>
      <c r="E10" s="2">
        <f ca="1">('[1]Qc, Summer, S3'!E10*Main!$B$5)</f>
        <v>-0.71913406390959456</v>
      </c>
      <c r="F10" s="2">
        <f ca="1">('[1]Qc, Summer, S3'!F10*Main!$B$5)</f>
        <v>-0.74654296709697598</v>
      </c>
      <c r="G10" s="2">
        <f ca="1">('[1]Qc, Summer, S3'!G10*Main!$B$5)</f>
        <v>-0.77829919330073294</v>
      </c>
      <c r="H10" s="2">
        <f ca="1">('[1]Qc, Summer, S3'!H10*Main!$B$5)</f>
        <v>-0.67298204081810886</v>
      </c>
      <c r="I10" s="2">
        <f ca="1">('[1]Qc, Summer, S3'!I10*Main!$B$5)</f>
        <v>-0.27991225472686299</v>
      </c>
      <c r="J10" s="2">
        <f ca="1">('[1]Qc, Summer, S3'!J10*Main!$B$5)</f>
        <v>-1.1547449459448038E-2</v>
      </c>
      <c r="K10" s="2">
        <f ca="1">('[1]Qc, Summer, S3'!K10*Main!$B$5)</f>
        <v>0.11172940243790928</v>
      </c>
      <c r="L10" s="2">
        <f ca="1">('[1]Qc, Summer, S3'!L10*Main!$B$5)</f>
        <v>0.10211526983572733</v>
      </c>
      <c r="M10" s="2">
        <f ca="1">('[1]Qc, Summer, S3'!M10*Main!$B$5)</f>
        <v>0.11430857378599966</v>
      </c>
      <c r="N10" s="2">
        <f ca="1">('[1]Qc, Summer, S3'!N10*Main!$B$5)</f>
        <v>0.16819144707696804</v>
      </c>
      <c r="O10" s="2">
        <f ca="1">('[1]Qc, Summer, S3'!O10*Main!$B$5)</f>
        <v>0.14811770500800706</v>
      </c>
      <c r="P10" s="2">
        <f ca="1">('[1]Qc, Summer, S3'!P10*Main!$B$5)</f>
        <v>4.1916545500481711E-2</v>
      </c>
      <c r="Q10" s="2">
        <f ca="1">('[1]Qc, Summer, S3'!Q10*Main!$B$5)</f>
        <v>2.327815012808682E-2</v>
      </c>
      <c r="R10" s="2">
        <f ca="1">('[1]Qc, Summer, S3'!R10*Main!$B$5)</f>
        <v>1.4941193218177381E-2</v>
      </c>
      <c r="S10" s="2">
        <f ca="1">('[1]Qc, Summer, S3'!S10*Main!$B$5)</f>
        <v>-4.5501679953063055E-2</v>
      </c>
      <c r="T10" s="2">
        <f ca="1">('[1]Qc, Summer, S3'!T10*Main!$B$5)</f>
        <v>-6.6113672426448666E-2</v>
      </c>
      <c r="U10" s="2">
        <f ca="1">('[1]Qc, Summer, S3'!U10*Main!$B$5)</f>
        <v>-4.8140083065937769E-2</v>
      </c>
      <c r="V10" s="2">
        <f ca="1">('[1]Qc, Summer, S3'!V10*Main!$B$5)</f>
        <v>-0.14174984635605908</v>
      </c>
      <c r="W10" s="2">
        <f ca="1">('[1]Qc, Summer, S3'!W10*Main!$B$5)</f>
        <v>-5.259353076010094E-2</v>
      </c>
      <c r="X10" s="2">
        <f ca="1">('[1]Qc, Summer, S3'!X10*Main!$B$5)</f>
        <v>-0.16555696246097365</v>
      </c>
      <c r="Y10" s="2">
        <f ca="1">('[1]Qc, Summer, S3'!Y10*Main!$B$5)</f>
        <v>-0.24733100615271769</v>
      </c>
    </row>
    <row r="11" spans="1:25" x14ac:dyDescent="0.3">
      <c r="A11">
        <v>10</v>
      </c>
      <c r="B11" s="2">
        <f ca="1">('[1]Qc, Summer, S3'!B11*Main!$B$5)</f>
        <v>-0.2469451562179755</v>
      </c>
      <c r="C11" s="2">
        <f ca="1">('[1]Qc, Summer, S3'!C11*Main!$B$5)</f>
        <v>-0.2469451562179755</v>
      </c>
      <c r="D11" s="2">
        <f ca="1">('[1]Qc, Summer, S3'!D11*Main!$B$5)</f>
        <v>-0.2469451562179755</v>
      </c>
      <c r="E11" s="2">
        <f ca="1">('[1]Qc, Summer, S3'!E11*Main!$B$5)</f>
        <v>-0.2469451562179755</v>
      </c>
      <c r="F11" s="2">
        <f ca="1">('[1]Qc, Summer, S3'!F11*Main!$B$5)</f>
        <v>-0.2469451562179755</v>
      </c>
      <c r="G11" s="2">
        <f ca="1">('[1]Qc, Summer, S3'!G11*Main!$B$5)</f>
        <v>-0.2469451562179755</v>
      </c>
      <c r="H11" s="2">
        <f ca="1">('[1]Qc, Summer, S3'!H11*Main!$B$5)</f>
        <v>-0.2469451562179755</v>
      </c>
      <c r="I11" s="2">
        <f ca="1">('[1]Qc, Summer, S3'!I11*Main!$B$5)</f>
        <v>-0.23382102023156784</v>
      </c>
      <c r="J11" s="2">
        <f ca="1">('[1]Qc, Summer, S3'!J11*Main!$B$5)</f>
        <v>-0.21968771512887275</v>
      </c>
      <c r="K11" s="2">
        <f ca="1">('[1]Qc, Summer, S3'!K11*Main!$B$5)</f>
        <v>-0.21643485075979746</v>
      </c>
      <c r="L11" s="2">
        <f ca="1">('[1]Qc, Summer, S3'!L11*Main!$B$5)</f>
        <v>-0.21172309075770443</v>
      </c>
      <c r="M11" s="2">
        <f ca="1">('[1]Qc, Summer, S3'!M11*Main!$B$5)</f>
        <v>-0.2149760647078276</v>
      </c>
      <c r="N11" s="2">
        <f ca="1">('[1]Qc, Summer, S3'!N11*Main!$B$5)</f>
        <v>-0.2149760647078276</v>
      </c>
      <c r="O11" s="2">
        <f ca="1">('[1]Qc, Summer, S3'!O11*Main!$B$5)</f>
        <v>-0.2149760647078276</v>
      </c>
      <c r="P11" s="2">
        <f ca="1">('[1]Qc, Summer, S3'!P11*Main!$B$5)</f>
        <v>-0.2149760647078276</v>
      </c>
      <c r="Q11" s="2">
        <f ca="1">('[1]Qc, Summer, S3'!Q11*Main!$B$5)</f>
        <v>-0.2149760647078276</v>
      </c>
      <c r="R11" s="2">
        <f ca="1">('[1]Qc, Summer, S3'!R11*Main!$B$5)</f>
        <v>-0.2185936255898954</v>
      </c>
      <c r="S11" s="2">
        <f ca="1">('[1]Qc, Summer, S3'!S11*Main!$B$5)</f>
        <v>-0.22944630823609863</v>
      </c>
      <c r="T11" s="2">
        <f ca="1">('[1]Qc, Summer, S3'!T11*Main!$B$5)</f>
        <v>-0.22944630823609863</v>
      </c>
      <c r="U11" s="2">
        <f ca="1">('[1]Qc, Summer, S3'!U11*Main!$B$5)</f>
        <v>-0.22944630823609863</v>
      </c>
      <c r="V11" s="2">
        <f ca="1">('[1]Qc, Summer, S3'!V11*Main!$B$5)</f>
        <v>-0.22944630823609863</v>
      </c>
      <c r="W11" s="2">
        <f ca="1">('[1]Qc, Summer, S3'!W11*Main!$B$5)</f>
        <v>-0.23606438630979051</v>
      </c>
      <c r="X11" s="2">
        <f ca="1">('[1]Qc, Summer, S3'!X11*Main!$B$5)</f>
        <v>-0.24268246438348237</v>
      </c>
      <c r="Y11" s="2">
        <f ca="1">('[1]Qc, Summer, S3'!Y11*Main!$B$5)</f>
        <v>-0.24268246438348237</v>
      </c>
    </row>
    <row r="12" spans="1:25" x14ac:dyDescent="0.3">
      <c r="A12">
        <v>11</v>
      </c>
      <c r="B12" s="2">
        <f ca="1">('[1]Qc, Summer, S3'!B12*Main!$B$5)</f>
        <v>-8.1523777160761549E-2</v>
      </c>
      <c r="C12" s="2">
        <f ca="1">('[1]Qc, Summer, S3'!C12*Main!$B$5)</f>
        <v>-8.9358787374508669E-2</v>
      </c>
      <c r="D12" s="2">
        <f ca="1">('[1]Qc, Summer, S3'!D12*Main!$B$5)</f>
        <v>-9.3673001859293503E-2</v>
      </c>
      <c r="E12" s="2">
        <f ca="1">('[1]Qc, Summer, S3'!E12*Main!$B$5)</f>
        <v>-5.0382090994728533E-2</v>
      </c>
      <c r="F12" s="2">
        <f ca="1">('[1]Qc, Summer, S3'!F12*Main!$B$5)</f>
        <v>-7.601943454224297E-2</v>
      </c>
      <c r="G12" s="2">
        <f ca="1">('[1]Qc, Summer, S3'!G12*Main!$B$5)</f>
        <v>-8.1622954505239334E-2</v>
      </c>
      <c r="H12" s="2">
        <f ca="1">('[1]Qc, Summer, S3'!H12*Main!$B$5)</f>
        <v>2.5240634169603177E-2</v>
      </c>
      <c r="I12" s="2">
        <f ca="1">('[1]Qc, Summer, S3'!I12*Main!$B$5)</f>
        <v>0.13423653575071867</v>
      </c>
      <c r="J12" s="2">
        <f ca="1">('[1]Qc, Summer, S3'!J12*Main!$B$5)</f>
        <v>0.16830395357884709</v>
      </c>
      <c r="K12" s="2">
        <f ca="1">('[1]Qc, Summer, S3'!K12*Main!$B$5)</f>
        <v>0.20142918663443632</v>
      </c>
      <c r="L12" s="2">
        <f ca="1">('[1]Qc, Summer, S3'!L12*Main!$B$5)</f>
        <v>0.22538051532582798</v>
      </c>
      <c r="M12" s="2">
        <f ca="1">('[1]Qc, Summer, S3'!M12*Main!$B$5)</f>
        <v>0.22210766295806014</v>
      </c>
      <c r="N12" s="2">
        <f ca="1">('[1]Qc, Summer, S3'!N12*Main!$B$5)</f>
        <v>0.22964514113837384</v>
      </c>
      <c r="O12" s="2">
        <f ca="1">('[1]Qc, Summer, S3'!O12*Main!$B$5)</f>
        <v>0.21060309099863392</v>
      </c>
      <c r="P12" s="2">
        <f ca="1">('[1]Qc, Summer, S3'!P12*Main!$B$5)</f>
        <v>0.15913004921464946</v>
      </c>
      <c r="Q12" s="2">
        <f ca="1">('[1]Qc, Summer, S3'!Q12*Main!$B$5)</f>
        <v>0.12922807985458912</v>
      </c>
      <c r="R12" s="2">
        <f ca="1">('[1]Qc, Summer, S3'!R12*Main!$B$5)</f>
        <v>0.10205348746766862</v>
      </c>
      <c r="S12" s="2">
        <f ca="1">('[1]Qc, Summer, S3'!S12*Main!$B$5)</f>
        <v>0.10319402692916349</v>
      </c>
      <c r="T12" s="2">
        <f ca="1">('[1]Qc, Summer, S3'!T12*Main!$B$5)</f>
        <v>7.983776230463871E-2</v>
      </c>
      <c r="U12" s="2">
        <f ca="1">('[1]Qc, Summer, S3'!U12*Main!$B$5)</f>
        <v>8.0036116993594336E-2</v>
      </c>
      <c r="V12" s="2">
        <f ca="1">('[1]Qc, Summer, S3'!V12*Main!$B$5)</f>
        <v>4.983661560010056E-2</v>
      </c>
      <c r="W12" s="2">
        <f ca="1">('[1]Qc, Summer, S3'!W12*Main!$B$5)</f>
        <v>6.0349414114748666E-2</v>
      </c>
      <c r="X12" s="2">
        <f ca="1">('[1]Qc, Summer, S3'!X12*Main!$B$5)</f>
        <v>4.0662711235902933E-2</v>
      </c>
      <c r="Y12" s="2">
        <f ca="1">('[1]Qc, Summer, S3'!Y12*Main!$B$5)</f>
        <v>-2.5240634169603177E-2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4.1136918728015059E-2</v>
      </c>
      <c r="C2" s="2">
        <f ca="1">('[1]Qc, Summer, S3'!C2*Main!$B$5)</f>
        <v>3.0378244516326727E-2</v>
      </c>
      <c r="D2" s="2">
        <f ca="1">('[1]Qc, Summer, S3'!D2*Main!$B$5)</f>
        <v>3.7493075562046389E-2</v>
      </c>
      <c r="E2" s="2">
        <f ca="1">('[1]Qc, Summer, S3'!E2*Main!$B$5)</f>
        <v>-3.3040068304552327E-3</v>
      </c>
      <c r="F2" s="2">
        <f ca="1">('[1]Qc, Summer, S3'!F2*Main!$B$5)</f>
        <v>0.12395349222107682</v>
      </c>
      <c r="G2" s="2">
        <f ca="1">('[1]Qc, Summer, S3'!G2*Main!$B$5)</f>
        <v>0.10533938471089747</v>
      </c>
      <c r="H2" s="2">
        <f ca="1">('[1]Qc, Summer, S3'!H2*Main!$B$5)</f>
        <v>8.7869681206617894E-2</v>
      </c>
      <c r="I2" s="2">
        <f ca="1">('[1]Qc, Summer, S3'!I2*Main!$B$5)</f>
        <v>-7.7822082823273426E-3</v>
      </c>
      <c r="J2" s="2">
        <f ca="1">('[1]Qc, Summer, S3'!J2*Main!$B$5)</f>
        <v>7.3684436911263709E-2</v>
      </c>
      <c r="K2" s="2">
        <f ca="1">('[1]Qc, Summer, S3'!K2*Main!$B$5)</f>
        <v>6.0415238219935344E-2</v>
      </c>
      <c r="L2" s="2">
        <f ca="1">('[1]Qc, Summer, S3'!L2*Main!$B$5)</f>
        <v>1.0711438167388157E-2</v>
      </c>
      <c r="M2" s="2">
        <f ca="1">('[1]Qc, Summer, S3'!M2*Main!$B$5)</f>
        <v>0.18039252323340071</v>
      </c>
      <c r="N2" s="2">
        <f ca="1">('[1]Qc, Summer, S3'!N2*Main!$B$5)</f>
        <v>4.765770618967443E-2</v>
      </c>
      <c r="O2" s="2">
        <f ca="1">('[1]Qc, Summer, S3'!O2*Main!$B$5)</f>
        <v>1.9466139518715665E-2</v>
      </c>
      <c r="P2" s="2">
        <f ca="1">('[1]Qc, Summer, S3'!P2*Main!$B$5)</f>
        <v>6.9852547313978233E-2</v>
      </c>
      <c r="Q2" s="2">
        <f ca="1">('[1]Qc, Summer, S3'!Q2*Main!$B$5)</f>
        <v>6.9570411697952639E-2</v>
      </c>
      <c r="R2" s="2">
        <f ca="1">('[1]Qc, Summer, S3'!R2*Main!$B$5)</f>
        <v>9.4026043983029967E-2</v>
      </c>
      <c r="S2" s="2">
        <f ca="1">('[1]Qc, Summer, S3'!S2*Main!$B$5)</f>
        <v>0.10820029427635296</v>
      </c>
      <c r="T2" s="2">
        <f ca="1">('[1]Qc, Summer, S3'!T2*Main!$B$5)</f>
        <v>0.11407840400662674</v>
      </c>
      <c r="U2" s="2">
        <f ca="1">('[1]Qc, Summer, S3'!U2*Main!$B$5)</f>
        <v>3.6487390771498901E-2</v>
      </c>
      <c r="V2" s="2">
        <f ca="1">('[1]Qc, Summer, S3'!V2*Main!$B$5)</f>
        <v>2.7918105906338253E-2</v>
      </c>
      <c r="W2" s="2">
        <f ca="1">('[1]Qc, Summer, S3'!W2*Main!$B$5)</f>
        <v>-1.9718696124006316E-2</v>
      </c>
      <c r="X2" s="2">
        <f ca="1">('[1]Qc, Summer, S3'!X2*Main!$B$5)</f>
        <v>6.1742005557287698E-2</v>
      </c>
      <c r="Y2" s="2">
        <f ca="1">('[1]Qc, Summer, S3'!Y2*Main!$B$5)</f>
        <v>5.0621659411848811E-2</v>
      </c>
    </row>
    <row r="3" spans="1:25" x14ac:dyDescent="0.3">
      <c r="A3">
        <v>2</v>
      </c>
      <c r="B3" s="2">
        <f ca="1">('[1]Qc, Summer, S3'!B3*Main!$B$5)</f>
        <v>-0.28619188932902329</v>
      </c>
      <c r="C3" s="2">
        <f ca="1">('[1]Qc, Summer, S3'!C3*Main!$B$5)</f>
        <v>-0.37208459773537655</v>
      </c>
      <c r="D3" s="2">
        <f ca="1">('[1]Qc, Summer, S3'!D3*Main!$B$5)</f>
        <v>-0.41010903356907125</v>
      </c>
      <c r="E3" s="2">
        <f ca="1">('[1]Qc, Summer, S3'!E3*Main!$B$5)</f>
        <v>-0.37424597902542922</v>
      </c>
      <c r="F3" s="2">
        <f ca="1">('[1]Qc, Summer, S3'!F3*Main!$B$5)</f>
        <v>-0.4011413382188308</v>
      </c>
      <c r="G3" s="2">
        <f ca="1">('[1]Qc, Summer, S3'!G3*Main!$B$5)</f>
        <v>-0.4103872093833319</v>
      </c>
      <c r="H3" s="2">
        <f ca="1">('[1]Qc, Summer, S3'!H3*Main!$B$5)</f>
        <v>-0.35567860752473524</v>
      </c>
      <c r="I3" s="2">
        <f ca="1">('[1]Qc, Summer, S3'!I3*Main!$B$5)</f>
        <v>-5.5335600385732757E-2</v>
      </c>
      <c r="J3" s="2">
        <f ca="1">('[1]Qc, Summer, S3'!J3*Main!$B$5)</f>
        <v>0.17762320544066892</v>
      </c>
      <c r="K3" s="2">
        <f ca="1">('[1]Qc, Summer, S3'!K3*Main!$B$5)</f>
        <v>0.2585848612317167</v>
      </c>
      <c r="L3" s="2">
        <f ca="1">('[1]Qc, Summer, S3'!L3*Main!$B$5)</f>
        <v>0.20327081897576441</v>
      </c>
      <c r="M3" s="2">
        <f ca="1">('[1]Qc, Summer, S3'!M3*Main!$B$5)</f>
        <v>0.27076231205043039</v>
      </c>
      <c r="N3" s="2">
        <f ca="1">('[1]Qc, Summer, S3'!N3*Main!$B$5)</f>
        <v>0.24027985709807737</v>
      </c>
      <c r="O3" s="2">
        <f ca="1">('[1]Qc, Summer, S3'!O3*Main!$B$5)</f>
        <v>0.24751439178192225</v>
      </c>
      <c r="P3" s="2">
        <f ca="1">('[1]Qc, Summer, S3'!P3*Main!$B$5)</f>
        <v>0.12770834265972014</v>
      </c>
      <c r="Q3" s="2">
        <f ca="1">('[1]Qc, Summer, S3'!Q3*Main!$B$5)</f>
        <v>3.2286214937032105E-2</v>
      </c>
      <c r="R3" s="2">
        <f ca="1">('[1]Qc, Summer, S3'!R3*Main!$B$5)</f>
        <v>7.1823963455575235E-2</v>
      </c>
      <c r="S3" s="2">
        <f ca="1">('[1]Qc, Summer, S3'!S3*Main!$B$5)</f>
        <v>8.7241282439184997E-2</v>
      </c>
      <c r="T3" s="2">
        <f ca="1">('[1]Qc, Summer, S3'!T3*Main!$B$5)</f>
        <v>5.2559587214776049E-2</v>
      </c>
      <c r="U3" s="2">
        <f ca="1">('[1]Qc, Summer, S3'!U3*Main!$B$5)</f>
        <v>-9.8048053214841203E-3</v>
      </c>
      <c r="V3" s="2">
        <f ca="1">('[1]Qc, Summer, S3'!V3*Main!$B$5)</f>
        <v>-3.8276384992627054E-2</v>
      </c>
      <c r="W3" s="2">
        <f ca="1">('[1]Qc, Summer, S3'!W3*Main!$B$5)</f>
        <v>-2.6629872723657463E-2</v>
      </c>
      <c r="X3" s="2">
        <f ca="1">('[1]Qc, Summer, S3'!X3*Main!$B$5)</f>
        <v>-0.12771001597987619</v>
      </c>
      <c r="Y3" s="2">
        <f ca="1">('[1]Qc, Summer, S3'!Y3*Main!$B$5)</f>
        <v>-0.17286590488800657</v>
      </c>
    </row>
    <row r="4" spans="1:25" x14ac:dyDescent="0.3">
      <c r="A4">
        <v>3</v>
      </c>
      <c r="B4" s="2">
        <f ca="1">('[1]Qc, Summer, S3'!B4*Main!$B$5)</f>
        <v>0.13872378836011456</v>
      </c>
      <c r="C4" s="2">
        <f ca="1">('[1]Qc, Summer, S3'!C4*Main!$B$5)</f>
        <v>0.13872378836011456</v>
      </c>
      <c r="D4" s="2">
        <f ca="1">('[1]Qc, Summer, S3'!D4*Main!$B$5)</f>
        <v>0.16105013731174009</v>
      </c>
      <c r="E4" s="2">
        <f ca="1">('[1]Qc, Summer, S3'!E4*Main!$B$5)</f>
        <v>0.18337648626336567</v>
      </c>
      <c r="F4" s="2">
        <f ca="1">('[1]Qc, Summer, S3'!F4*Main!$B$5)</f>
        <v>0.18337648626336567</v>
      </c>
      <c r="G4" s="2">
        <f ca="1">('[1]Qc, Summer, S3'!G4*Main!$B$5)</f>
        <v>0.18337648626336567</v>
      </c>
      <c r="H4" s="2">
        <f ca="1">('[1]Qc, Summer, S3'!H4*Main!$B$5)</f>
        <v>7.3118720670262358E-2</v>
      </c>
      <c r="I4" s="2">
        <f ca="1">('[1]Qc, Summer, S3'!I4*Main!$B$5)</f>
        <v>-1.5156227580201052E-2</v>
      </c>
      <c r="J4" s="2">
        <f ca="1">('[1]Qc, Summer, S3'!J4*Main!$B$5)</f>
        <v>-4.8130582540825001E-2</v>
      </c>
      <c r="K4" s="2">
        <f ca="1">('[1]Qc, Summer, S3'!K4*Main!$B$5)</f>
        <v>-4.8130582540825001E-2</v>
      </c>
      <c r="L4" s="2">
        <f ca="1">('[1]Qc, Summer, S3'!L4*Main!$B$5)</f>
        <v>-4.4008719019653496E-2</v>
      </c>
      <c r="M4" s="2">
        <f ca="1">('[1]Qc, Summer, S3'!M4*Main!$B$5)</f>
        <v>-6.1869709489630081E-2</v>
      </c>
      <c r="N4" s="2">
        <f ca="1">('[1]Qc, Summer, S3'!N4*Main!$B$5)</f>
        <v>-8.3852563480778186E-2</v>
      </c>
      <c r="O4" s="2">
        <f ca="1">('[1]Qc, Summer, S3'!O4*Main!$B$5)</f>
        <v>-8.6428774523984161E-2</v>
      </c>
      <c r="P4" s="2">
        <f ca="1">('[1]Qc, Summer, S3'!P4*Main!$B$5)</f>
        <v>-4.8474040466002587E-2</v>
      </c>
      <c r="Q4" s="2">
        <f ca="1">('[1]Qc, Summer, S3'!Q4*Main!$B$5)</f>
        <v>-3.7826034263608359E-2</v>
      </c>
      <c r="R4" s="2">
        <f ca="1">('[1]Qc, Summer, S3'!R4*Main!$B$5)</f>
        <v>6.1396741054794588E-3</v>
      </c>
      <c r="S4" s="2">
        <f ca="1">('[1]Qc, Summer, S3'!S4*Main!$B$5)</f>
        <v>6.1396741054794588E-3</v>
      </c>
      <c r="T4" s="2">
        <f ca="1">('[1]Qc, Summer, S3'!T4*Main!$B$5)</f>
        <v>6.1396741054794588E-3</v>
      </c>
      <c r="U4" s="2">
        <f ca="1">('[1]Qc, Summer, S3'!U4*Main!$B$5)</f>
        <v>6.1396741054794588E-3</v>
      </c>
      <c r="V4" s="2">
        <f ca="1">('[1]Qc, Summer, S3'!V4*Main!$B$5)</f>
        <v>3.911406590800745E-2</v>
      </c>
      <c r="W4" s="2">
        <f ca="1">('[1]Qc, Summer, S3'!W4*Main!$B$5)</f>
        <v>5.0105529842183444E-2</v>
      </c>
      <c r="X4" s="2">
        <f ca="1">('[1]Qc, Summer, S3'!X4*Main!$B$5)</f>
        <v>0.14009762006082496</v>
      </c>
      <c r="Y4" s="2">
        <f ca="1">('[1]Qc, Summer, S3'!Y4*Main!$B$5)</f>
        <v>0.14009762006082496</v>
      </c>
    </row>
    <row r="5" spans="1:25" x14ac:dyDescent="0.3">
      <c r="A5">
        <v>4</v>
      </c>
      <c r="B5" s="2">
        <f ca="1">('[1]Qc, Summer, S3'!B5*Main!$B$5)</f>
        <v>6.7795686587508064E-2</v>
      </c>
      <c r="C5" s="2">
        <f ca="1">('[1]Qc, Summer, S3'!C5*Main!$B$5)</f>
        <v>5.1944633151309608E-2</v>
      </c>
      <c r="D5" s="2">
        <f ca="1">('[1]Qc, Summer, S3'!D5*Main!$B$5)</f>
        <v>4.9225320605416775E-2</v>
      </c>
      <c r="E5" s="2">
        <f ca="1">('[1]Qc, Summer, S3'!E5*Main!$B$5)</f>
        <v>4.2992111027301605E-2</v>
      </c>
      <c r="F5" s="2">
        <f ca="1">('[1]Qc, Summer, S3'!F5*Main!$B$5)</f>
        <v>4.9492428599948832E-2</v>
      </c>
      <c r="G5" s="2">
        <f ca="1">('[1]Qc, Summer, S3'!G5*Main!$B$5)</f>
        <v>2.2970203204013207E-2</v>
      </c>
      <c r="H5" s="2">
        <f ca="1">('[1]Qc, Summer, S3'!H5*Main!$B$5)</f>
        <v>4.0077640040240045E-2</v>
      </c>
      <c r="I5" s="2">
        <f ca="1">('[1]Qc, Summer, S3'!I5*Main!$B$5)</f>
        <v>7.701392060640537E-2</v>
      </c>
      <c r="J5" s="2">
        <f ca="1">('[1]Qc, Summer, S3'!J5*Main!$B$5)</f>
        <v>0.11203174469156275</v>
      </c>
      <c r="K5" s="2">
        <f ca="1">('[1]Qc, Summer, S3'!K5*Main!$B$5)</f>
        <v>0.13312487268550008</v>
      </c>
      <c r="L5" s="2">
        <f ca="1">('[1]Qc, Summer, S3'!L5*Main!$B$5)</f>
        <v>0.14533138364635617</v>
      </c>
      <c r="M5" s="2">
        <f ca="1">('[1]Qc, Summer, S3'!M5*Main!$B$5)</f>
        <v>0.15063727239857466</v>
      </c>
      <c r="N5" s="2">
        <f ca="1">('[1]Qc, Summer, S3'!N5*Main!$B$5)</f>
        <v>0.15740841414085152</v>
      </c>
      <c r="O5" s="2">
        <f ca="1">('[1]Qc, Summer, S3'!O5*Main!$B$5)</f>
        <v>0.15859935560815189</v>
      </c>
      <c r="P5" s="2">
        <f ca="1">('[1]Qc, Summer, S3'!P5*Main!$B$5)</f>
        <v>0.15747362058689285</v>
      </c>
      <c r="Q5" s="2">
        <f ca="1">('[1]Qc, Summer, S3'!Q5*Main!$B$5)</f>
        <v>0.15223154912348708</v>
      </c>
      <c r="R5" s="2">
        <f ca="1">('[1]Qc, Summer, S3'!R5*Main!$B$5)</f>
        <v>0.14487260444477101</v>
      </c>
      <c r="S5" s="2">
        <f ca="1">('[1]Qc, Summer, S3'!S5*Main!$B$5)</f>
        <v>0.12855812419794144</v>
      </c>
      <c r="T5" s="2">
        <f ca="1">('[1]Qc, Summer, S3'!T5*Main!$B$5)</f>
        <v>0.12796334671392914</v>
      </c>
      <c r="U5" s="2">
        <f ca="1">('[1]Qc, Summer, S3'!U5*Main!$B$5)</f>
        <v>0.12173176987260065</v>
      </c>
      <c r="V5" s="2">
        <f ca="1">('[1]Qc, Summer, S3'!V5*Main!$B$5)</f>
        <v>0.10972878462809937</v>
      </c>
      <c r="W5" s="2">
        <f ca="1">('[1]Qc, Summer, S3'!W5*Main!$B$5)</f>
        <v>0.13154338376837185</v>
      </c>
      <c r="X5" s="2">
        <f ca="1">('[1]Qc, Summer, S3'!X5*Main!$B$5)</f>
        <v>0.117867659904118</v>
      </c>
      <c r="Y5" s="2">
        <f ca="1">('[1]Qc, Summer, S3'!Y5*Main!$B$5)</f>
        <v>9.4855147287912112E-2</v>
      </c>
    </row>
    <row r="6" spans="1:25" x14ac:dyDescent="0.3">
      <c r="A6">
        <v>5</v>
      </c>
      <c r="B6" s="2">
        <f ca="1">('[1]Qc, Summer, S3'!B6*Main!$B$5)</f>
        <v>-6.244164313356243E-2</v>
      </c>
      <c r="C6" s="2">
        <f ca="1">('[1]Qc, Summer, S3'!C6*Main!$B$5)</f>
        <v>-5.6034826723148592E-2</v>
      </c>
      <c r="D6" s="2">
        <f ca="1">('[1]Qc, Summer, S3'!D6*Main!$B$5)</f>
        <v>-6.1068755018504582E-2</v>
      </c>
      <c r="E6" s="2">
        <f ca="1">('[1]Qc, Summer, S3'!E6*Main!$B$5)</f>
        <v>-4.9399194790082944E-2</v>
      </c>
      <c r="F6" s="2">
        <f ca="1">('[1]Qc, Summer, S3'!F6*Main!$B$5)</f>
        <v>-5.3975492969922892E-2</v>
      </c>
      <c r="G6" s="2">
        <f ca="1">('[1]Qc, Summer, S3'!G6*Main!$B$5)</f>
        <v>-5.6263642245800403E-2</v>
      </c>
      <c r="H6" s="2">
        <f ca="1">('[1]Qc, Summer, S3'!H6*Main!$B$5)</f>
        <v>-6.5416237675692726E-2</v>
      </c>
      <c r="I6" s="2">
        <f ca="1">('[1]Qc, Summer, S3'!I6*Main!$B$5)</f>
        <v>-4.9628009196989641E-2</v>
      </c>
      <c r="J6" s="2">
        <f ca="1">('[1]Qc, Summer, S3'!J6*Main!$B$5)</f>
        <v>-5.6492456652707093E-2</v>
      </c>
      <c r="K6" s="2">
        <f ca="1">('[1]Qc, Summer, S3'!K6*Main!$B$5)</f>
        <v>-5.3975491854177778E-2</v>
      </c>
      <c r="L6" s="2">
        <f ca="1">('[1]Qc, Summer, S3'!L6*Main!$B$5)</f>
        <v>-6.1068754088716967E-2</v>
      </c>
      <c r="M6" s="2">
        <f ca="1">('[1]Qc, Summer, S3'!M6*Main!$B$5)</f>
        <v>-6.7933202660179562E-2</v>
      </c>
      <c r="N6" s="2">
        <f ca="1">('[1]Qc, Summer, S3'!N6*Main!$B$5)</f>
        <v>-5.1458528543308631E-2</v>
      </c>
      <c r="O6" s="2">
        <f ca="1">('[1]Qc, Summer, S3'!O6*Main!$B$5)</f>
        <v>-4.9399195161997984E-2</v>
      </c>
      <c r="P6" s="2">
        <f ca="1">('[1]Qc, Summer, S3'!P6*Main!$B$5)</f>
        <v>-5.3060231809103235E-2</v>
      </c>
      <c r="Q6" s="2">
        <f ca="1">('[1]Qc, Summer, S3'!Q6*Main!$B$5)</f>
        <v>-5.7178901175129811E-2</v>
      </c>
      <c r="R6" s="2">
        <f ca="1">('[1]Qc, Summer, S3'!R6*Main!$B$5)</f>
        <v>-5.3060231995060762E-2</v>
      </c>
      <c r="S6" s="2">
        <f ca="1">('[1]Qc, Summer, S3'!S6*Main!$B$5)</f>
        <v>-4.9170380011261207E-2</v>
      </c>
      <c r="T6" s="2">
        <f ca="1">('[1]Qc, Summer, S3'!T6*Main!$B$5)</f>
        <v>-4.9628008639117066E-2</v>
      </c>
      <c r="U6" s="2">
        <f ca="1">('[1]Qc, Summer, S3'!U6*Main!$B$5)</f>
        <v>-4.3450006263694899E-2</v>
      </c>
      <c r="V6" s="2">
        <f ca="1">('[1]Qc, Summer, S3'!V6*Main!$B$5)</f>
        <v>-5.1229712834699286E-2</v>
      </c>
      <c r="W6" s="2">
        <f ca="1">('[1]Qc, Summer, S3'!W6*Main!$B$5)</f>
        <v>-5.4433121969693812E-2</v>
      </c>
      <c r="X6" s="2">
        <f ca="1">('[1]Qc, Summer, S3'!X6*Main!$B$5)</f>
        <v>-5.7636530174900717E-2</v>
      </c>
      <c r="Y6" s="2">
        <f ca="1">('[1]Qc, Summer, S3'!Y6*Main!$B$5)</f>
        <v>-5.809416140616188E-2</v>
      </c>
    </row>
    <row r="7" spans="1:25" x14ac:dyDescent="0.3">
      <c r="A7">
        <v>6</v>
      </c>
      <c r="B7" s="2">
        <f ca="1">('[1]Qc, Summer, S3'!B7*Main!$B$5)</f>
        <v>16.753035916744537</v>
      </c>
      <c r="C7" s="2">
        <f ca="1">('[1]Qc, Summer, S3'!C7*Main!$B$5)</f>
        <v>16.82456480700116</v>
      </c>
      <c r="D7" s="2">
        <f ca="1">('[1]Qc, Summer, S3'!D7*Main!$B$5)</f>
        <v>16.967713652147136</v>
      </c>
      <c r="E7" s="2">
        <f ca="1">('[1]Qc, Summer, S3'!E7*Main!$B$5)</f>
        <v>16.999043888895162</v>
      </c>
      <c r="F7" s="2">
        <f ca="1">('[1]Qc, Summer, S3'!F7*Main!$B$5)</f>
        <v>17.039854244367714</v>
      </c>
      <c r="G7" s="2">
        <f ca="1">('[1]Qc, Summer, S3'!G7*Main!$B$5)</f>
        <v>17.097831495026799</v>
      </c>
      <c r="H7" s="2">
        <f ca="1">('[1]Qc, Summer, S3'!H7*Main!$B$5)</f>
        <v>16.874737524803141</v>
      </c>
      <c r="I7" s="2">
        <f ca="1">('[1]Qc, Summer, S3'!I7*Main!$B$5)</f>
        <v>16.151016057742144</v>
      </c>
      <c r="J7" s="2">
        <f ca="1">('[1]Qc, Summer, S3'!J7*Main!$B$5)</f>
        <v>16.041455846720904</v>
      </c>
      <c r="K7" s="2">
        <f ca="1">('[1]Qc, Summer, S3'!K7*Main!$B$5)</f>
        <v>16.005492316631099</v>
      </c>
      <c r="L7" s="2">
        <f ca="1">('[1]Qc, Summer, S3'!L7*Main!$B$5)</f>
        <v>16.019203160566637</v>
      </c>
      <c r="M7" s="2">
        <f ca="1">('[1]Qc, Summer, S3'!M7*Main!$B$5)</f>
        <v>15.920143303480256</v>
      </c>
      <c r="N7" s="2">
        <f ca="1">('[1]Qc, Summer, S3'!N7*Main!$B$5)</f>
        <v>15.795096178054999</v>
      </c>
      <c r="O7" s="2">
        <f ca="1">('[1]Qc, Summer, S3'!O7*Main!$B$5)</f>
        <v>15.846595296295183</v>
      </c>
      <c r="P7" s="2">
        <f ca="1">('[1]Qc, Summer, S3'!P7*Main!$B$5)</f>
        <v>15.929547430262206</v>
      </c>
      <c r="Q7" s="2">
        <f ca="1">('[1]Qc, Summer, S3'!Q7*Main!$B$5)</f>
        <v>16.119465068088726</v>
      </c>
      <c r="R7" s="2">
        <f ca="1">('[1]Qc, Summer, S3'!R7*Main!$B$5)</f>
        <v>16.162678267860702</v>
      </c>
      <c r="S7" s="2">
        <f ca="1">('[1]Qc, Summer, S3'!S7*Main!$B$5)</f>
        <v>16.128070969137724</v>
      </c>
      <c r="T7" s="2">
        <f ca="1">('[1]Qc, Summer, S3'!T7*Main!$B$5)</f>
        <v>16.157087856018556</v>
      </c>
      <c r="U7" s="2">
        <f ca="1">('[1]Qc, Summer, S3'!U7*Main!$B$5)</f>
        <v>16.231635060196616</v>
      </c>
      <c r="V7" s="2">
        <f ca="1">('[1]Qc, Summer, S3'!V7*Main!$B$5)</f>
        <v>16.222514174949822</v>
      </c>
      <c r="W7" s="2">
        <f ca="1">('[1]Qc, Summer, S3'!W7*Main!$B$5)</f>
        <v>16.163938096736224</v>
      </c>
      <c r="X7" s="2">
        <f ca="1">('[1]Qc, Summer, S3'!X7*Main!$B$5)</f>
        <v>16.292293058420125</v>
      </c>
      <c r="Y7" s="2">
        <f ca="1">('[1]Qc, Summer, S3'!Y7*Main!$B$5)</f>
        <v>16.425323706390117</v>
      </c>
    </row>
    <row r="8" spans="1:25" x14ac:dyDescent="0.3">
      <c r="A8">
        <v>7</v>
      </c>
      <c r="B8" s="2">
        <f ca="1">('[1]Qc, Summer, S3'!B8*Main!$B$5)</f>
        <v>1.5611352705839063</v>
      </c>
      <c r="C8" s="2">
        <f ca="1">('[1]Qc, Summer, S3'!C8*Main!$B$5)</f>
        <v>1.4008096967581847</v>
      </c>
      <c r="D8" s="2">
        <f ca="1">('[1]Qc, Summer, S3'!D8*Main!$B$5)</f>
        <v>1.2053713346555983</v>
      </c>
      <c r="E8" s="2">
        <f ca="1">('[1]Qc, Summer, S3'!E8*Main!$B$5)</f>
        <v>1.2400069122809356</v>
      </c>
      <c r="F8" s="2">
        <f ca="1">('[1]Qc, Summer, S3'!F8*Main!$B$5)</f>
        <v>1.171260090408534</v>
      </c>
      <c r="G8" s="2">
        <f ca="1">('[1]Qc, Summer, S3'!G8*Main!$B$5)</f>
        <v>1.3241728576637715</v>
      </c>
      <c r="H8" s="2">
        <f ca="1">('[1]Qc, Summer, S3'!H8*Main!$B$5)</f>
        <v>1.4290633602935205</v>
      </c>
      <c r="I8" s="2">
        <f ca="1">('[1]Qc, Summer, S3'!I8*Main!$B$5)</f>
        <v>1.1589199863993325</v>
      </c>
      <c r="J8" s="2">
        <f ca="1">('[1]Qc, Summer, S3'!J8*Main!$B$5)</f>
        <v>0.81905973547923849</v>
      </c>
      <c r="K8" s="2">
        <f ca="1">('[1]Qc, Summer, S3'!K8*Main!$B$5)</f>
        <v>0.60889741175737377</v>
      </c>
      <c r="L8" s="2">
        <f ca="1">('[1]Qc, Summer, S3'!L8*Main!$B$5)</f>
        <v>0.78303449328356345</v>
      </c>
      <c r="M8" s="2">
        <f ca="1">('[1]Qc, Summer, S3'!M8*Main!$B$5)</f>
        <v>0.87783204313031538</v>
      </c>
      <c r="N8" s="2">
        <f ca="1">('[1]Qc, Summer, S3'!N8*Main!$B$5)</f>
        <v>0.83564349585816899</v>
      </c>
      <c r="O8" s="2">
        <f ca="1">('[1]Qc, Summer, S3'!O8*Main!$B$5)</f>
        <v>0.82639486361127423</v>
      </c>
      <c r="P8" s="2">
        <f ca="1">('[1]Qc, Summer, S3'!P8*Main!$B$5)</f>
        <v>1.0268789612828284</v>
      </c>
      <c r="Q8" s="2">
        <f ca="1">('[1]Qc, Summer, S3'!Q8*Main!$B$5)</f>
        <v>1.1305263250220867</v>
      </c>
      <c r="R8" s="2">
        <f ca="1">('[1]Qc, Summer, S3'!R8*Main!$B$5)</f>
        <v>1.214535595391693</v>
      </c>
      <c r="S8" s="2">
        <f ca="1">('[1]Qc, Summer, S3'!S8*Main!$B$5)</f>
        <v>1.4930460875783718</v>
      </c>
      <c r="T8" s="2">
        <f ca="1">('[1]Qc, Summer, S3'!T8*Main!$B$5)</f>
        <v>1.4549105098337978</v>
      </c>
      <c r="U8" s="2">
        <f ca="1">('[1]Qc, Summer, S3'!U8*Main!$B$5)</f>
        <v>1.3876104051421521</v>
      </c>
      <c r="V8" s="2">
        <f ca="1">('[1]Qc, Summer, S3'!V8*Main!$B$5)</f>
        <v>1.5057168761278319</v>
      </c>
      <c r="W8" s="2">
        <f ca="1">('[1]Qc, Summer, S3'!W8*Main!$B$5)</f>
        <v>1.3749088957903812</v>
      </c>
      <c r="X8" s="2">
        <f ca="1">('[1]Qc, Summer, S3'!X8*Main!$B$5)</f>
        <v>1.4866953329024861</v>
      </c>
      <c r="Y8" s="2">
        <f ca="1">('[1]Qc, Summer, S3'!Y8*Main!$B$5)</f>
        <v>1.5267893986449301</v>
      </c>
    </row>
    <row r="9" spans="1:25" x14ac:dyDescent="0.3">
      <c r="A9">
        <v>8</v>
      </c>
      <c r="B9" s="2">
        <f ca="1">('[1]Qc, Summer, S3'!B9*Main!$B$5)</f>
        <v>-0.1610235614529818</v>
      </c>
      <c r="C9" s="2">
        <f ca="1">('[1]Qc, Summer, S3'!C9*Main!$B$5)</f>
        <v>-0.20653899424906172</v>
      </c>
      <c r="D9" s="2">
        <f ca="1">('[1]Qc, Summer, S3'!D9*Main!$B$5)</f>
        <v>-0.2083813459385459</v>
      </c>
      <c r="E9" s="2">
        <f ca="1">('[1]Qc, Summer, S3'!E9*Main!$B$5)</f>
        <v>-0.2096479573890152</v>
      </c>
      <c r="F9" s="2">
        <f ca="1">('[1]Qc, Summer, S3'!F9*Main!$B$5)</f>
        <v>-0.20734501352617107</v>
      </c>
      <c r="G9" s="2">
        <f ca="1">('[1]Qc, Summer, S3'!G9*Main!$B$5)</f>
        <v>-0.20646223745575762</v>
      </c>
      <c r="H9" s="2">
        <f ca="1">('[1]Qc, Summer, S3'!H9*Main!$B$5)</f>
        <v>-0.17105057085267941</v>
      </c>
      <c r="I9" s="2">
        <f ca="1">('[1]Qc, Summer, S3'!I9*Main!$B$5)</f>
        <v>-0.10145871397058562</v>
      </c>
      <c r="J9" s="2">
        <f ca="1">('[1]Qc, Summer, S3'!J9*Main!$B$5)</f>
        <v>-6.7495301945868599E-2</v>
      </c>
      <c r="K9" s="2">
        <f ca="1">('[1]Qc, Summer, S3'!K9*Main!$B$5)</f>
        <v>-6.6173010529181786E-2</v>
      </c>
      <c r="L9" s="2">
        <f ca="1">('[1]Qc, Summer, S3'!L9*Main!$B$5)</f>
        <v>-6.5665982873525708E-2</v>
      </c>
      <c r="M9" s="2">
        <f ca="1">('[1]Qc, Summer, S3'!M9*Main!$B$5)</f>
        <v>-3.1514351786926673E-2</v>
      </c>
      <c r="N9" s="2">
        <f ca="1">('[1]Qc, Summer, S3'!N9*Main!$B$5)</f>
        <v>-2.2627075720391382E-2</v>
      </c>
      <c r="O9" s="2">
        <f ca="1">('[1]Qc, Summer, S3'!O9*Main!$B$5)</f>
        <v>-2.7622561649708131E-2</v>
      </c>
      <c r="P9" s="2">
        <f ca="1">('[1]Qc, Summer, S3'!P9*Main!$B$5)</f>
        <v>-5.7388748175245686E-3</v>
      </c>
      <c r="Q9" s="2">
        <f ca="1">('[1]Qc, Summer, S3'!Q9*Main!$B$5)</f>
        <v>-4.3610961461182804E-2</v>
      </c>
      <c r="R9" s="2">
        <f ca="1">('[1]Qc, Summer, S3'!R9*Main!$B$5)</f>
        <v>-7.7099940137221115E-2</v>
      </c>
      <c r="S9" s="2">
        <f ca="1">('[1]Qc, Summer, S3'!S9*Main!$B$5)</f>
        <v>-7.5411123501281346E-2</v>
      </c>
      <c r="T9" s="2">
        <f ca="1">('[1]Qc, Summer, S3'!T9*Main!$B$5)</f>
        <v>-8.9840636446300762E-2</v>
      </c>
      <c r="U9" s="2">
        <f ca="1">('[1]Qc, Summer, S3'!U9*Main!$B$5)</f>
        <v>-8.1812952783886964E-2</v>
      </c>
      <c r="V9" s="2">
        <f ca="1">('[1]Qc, Summer, S3'!V9*Main!$B$5)</f>
        <v>-8.3194712255381387E-2</v>
      </c>
      <c r="W9" s="2">
        <f ca="1">('[1]Qc, Summer, S3'!W9*Main!$B$5)</f>
        <v>-6.7331194403924766E-2</v>
      </c>
      <c r="X9" s="2">
        <f ca="1">('[1]Qc, Summer, S3'!X9*Main!$B$5)</f>
        <v>-9.9942644805172329E-2</v>
      </c>
      <c r="Y9" s="2">
        <f ca="1">('[1]Qc, Summer, S3'!Y9*Main!$B$5)</f>
        <v>-0.13396801058631708</v>
      </c>
    </row>
    <row r="10" spans="1:25" x14ac:dyDescent="0.3">
      <c r="A10">
        <v>9</v>
      </c>
      <c r="B10" s="2">
        <f ca="1">('[1]Qc, Summer, S3'!B10*Main!$B$5)</f>
        <v>-0.50889102701675859</v>
      </c>
      <c r="C10" s="2">
        <f ca="1">('[1]Qc, Summer, S3'!C10*Main!$B$5)</f>
        <v>-0.70425335966789093</v>
      </c>
      <c r="D10" s="2">
        <f ca="1">('[1]Qc, Summer, S3'!D10*Main!$B$5)</f>
        <v>-0.73954953453102135</v>
      </c>
      <c r="E10" s="2">
        <f ca="1">('[1]Qc, Summer, S3'!E10*Main!$B$5)</f>
        <v>-0.71913406390959456</v>
      </c>
      <c r="F10" s="2">
        <f ca="1">('[1]Qc, Summer, S3'!F10*Main!$B$5)</f>
        <v>-0.74654296709697598</v>
      </c>
      <c r="G10" s="2">
        <f ca="1">('[1]Qc, Summer, S3'!G10*Main!$B$5)</f>
        <v>-0.77829919330073294</v>
      </c>
      <c r="H10" s="2">
        <f ca="1">('[1]Qc, Summer, S3'!H10*Main!$B$5)</f>
        <v>-0.67298204081810886</v>
      </c>
      <c r="I10" s="2">
        <f ca="1">('[1]Qc, Summer, S3'!I10*Main!$B$5)</f>
        <v>-0.27991225472686299</v>
      </c>
      <c r="J10" s="2">
        <f ca="1">('[1]Qc, Summer, S3'!J10*Main!$B$5)</f>
        <v>-1.1547449459448038E-2</v>
      </c>
      <c r="K10" s="2">
        <f ca="1">('[1]Qc, Summer, S3'!K10*Main!$B$5)</f>
        <v>0.11172940243790928</v>
      </c>
      <c r="L10" s="2">
        <f ca="1">('[1]Qc, Summer, S3'!L10*Main!$B$5)</f>
        <v>0.10211526983572733</v>
      </c>
      <c r="M10" s="2">
        <f ca="1">('[1]Qc, Summer, S3'!M10*Main!$B$5)</f>
        <v>0.11430857378599966</v>
      </c>
      <c r="N10" s="2">
        <f ca="1">('[1]Qc, Summer, S3'!N10*Main!$B$5)</f>
        <v>0.16819144707696804</v>
      </c>
      <c r="O10" s="2">
        <f ca="1">('[1]Qc, Summer, S3'!O10*Main!$B$5)</f>
        <v>0.14811770500800706</v>
      </c>
      <c r="P10" s="2">
        <f ca="1">('[1]Qc, Summer, S3'!P10*Main!$B$5)</f>
        <v>4.1916545500481711E-2</v>
      </c>
      <c r="Q10" s="2">
        <f ca="1">('[1]Qc, Summer, S3'!Q10*Main!$B$5)</f>
        <v>2.327815012808682E-2</v>
      </c>
      <c r="R10" s="2">
        <f ca="1">('[1]Qc, Summer, S3'!R10*Main!$B$5)</f>
        <v>1.4941193218177381E-2</v>
      </c>
      <c r="S10" s="2">
        <f ca="1">('[1]Qc, Summer, S3'!S10*Main!$B$5)</f>
        <v>-4.5501679953063055E-2</v>
      </c>
      <c r="T10" s="2">
        <f ca="1">('[1]Qc, Summer, S3'!T10*Main!$B$5)</f>
        <v>-6.6113672426448666E-2</v>
      </c>
      <c r="U10" s="2">
        <f ca="1">('[1]Qc, Summer, S3'!U10*Main!$B$5)</f>
        <v>-4.8140083065937769E-2</v>
      </c>
      <c r="V10" s="2">
        <f ca="1">('[1]Qc, Summer, S3'!V10*Main!$B$5)</f>
        <v>-0.14174984635605908</v>
      </c>
      <c r="W10" s="2">
        <f ca="1">('[1]Qc, Summer, S3'!W10*Main!$B$5)</f>
        <v>-5.259353076010094E-2</v>
      </c>
      <c r="X10" s="2">
        <f ca="1">('[1]Qc, Summer, S3'!X10*Main!$B$5)</f>
        <v>-0.16555696246097365</v>
      </c>
      <c r="Y10" s="2">
        <f ca="1">('[1]Qc, Summer, S3'!Y10*Main!$B$5)</f>
        <v>-0.24733100615271769</v>
      </c>
    </row>
    <row r="11" spans="1:25" x14ac:dyDescent="0.3">
      <c r="A11">
        <v>10</v>
      </c>
      <c r="B11" s="2">
        <f ca="1">('[1]Qc, Summer, S3'!B11*Main!$B$5)</f>
        <v>-0.2469451562179755</v>
      </c>
      <c r="C11" s="2">
        <f ca="1">('[1]Qc, Summer, S3'!C11*Main!$B$5)</f>
        <v>-0.2469451562179755</v>
      </c>
      <c r="D11" s="2">
        <f ca="1">('[1]Qc, Summer, S3'!D11*Main!$B$5)</f>
        <v>-0.2469451562179755</v>
      </c>
      <c r="E11" s="2">
        <f ca="1">('[1]Qc, Summer, S3'!E11*Main!$B$5)</f>
        <v>-0.2469451562179755</v>
      </c>
      <c r="F11" s="2">
        <f ca="1">('[1]Qc, Summer, S3'!F11*Main!$B$5)</f>
        <v>-0.2469451562179755</v>
      </c>
      <c r="G11" s="2">
        <f ca="1">('[1]Qc, Summer, S3'!G11*Main!$B$5)</f>
        <v>-0.2469451562179755</v>
      </c>
      <c r="H11" s="2">
        <f ca="1">('[1]Qc, Summer, S3'!H11*Main!$B$5)</f>
        <v>-0.2469451562179755</v>
      </c>
      <c r="I11" s="2">
        <f ca="1">('[1]Qc, Summer, S3'!I11*Main!$B$5)</f>
        <v>-0.23382102023156784</v>
      </c>
      <c r="J11" s="2">
        <f ca="1">('[1]Qc, Summer, S3'!J11*Main!$B$5)</f>
        <v>-0.21968771512887275</v>
      </c>
      <c r="K11" s="2">
        <f ca="1">('[1]Qc, Summer, S3'!K11*Main!$B$5)</f>
        <v>-0.21643485075979746</v>
      </c>
      <c r="L11" s="2">
        <f ca="1">('[1]Qc, Summer, S3'!L11*Main!$B$5)</f>
        <v>-0.21172309075770443</v>
      </c>
      <c r="M11" s="2">
        <f ca="1">('[1]Qc, Summer, S3'!M11*Main!$B$5)</f>
        <v>-0.2149760647078276</v>
      </c>
      <c r="N11" s="2">
        <f ca="1">('[1]Qc, Summer, S3'!N11*Main!$B$5)</f>
        <v>-0.2149760647078276</v>
      </c>
      <c r="O11" s="2">
        <f ca="1">('[1]Qc, Summer, S3'!O11*Main!$B$5)</f>
        <v>-0.2149760647078276</v>
      </c>
      <c r="P11" s="2">
        <f ca="1">('[1]Qc, Summer, S3'!P11*Main!$B$5)</f>
        <v>-0.2149760647078276</v>
      </c>
      <c r="Q11" s="2">
        <f ca="1">('[1]Qc, Summer, S3'!Q11*Main!$B$5)</f>
        <v>-0.2149760647078276</v>
      </c>
      <c r="R11" s="2">
        <f ca="1">('[1]Qc, Summer, S3'!R11*Main!$B$5)</f>
        <v>-0.2185936255898954</v>
      </c>
      <c r="S11" s="2">
        <f ca="1">('[1]Qc, Summer, S3'!S11*Main!$B$5)</f>
        <v>-0.22944630823609863</v>
      </c>
      <c r="T11" s="2">
        <f ca="1">('[1]Qc, Summer, S3'!T11*Main!$B$5)</f>
        <v>-0.22944630823609863</v>
      </c>
      <c r="U11" s="2">
        <f ca="1">('[1]Qc, Summer, S3'!U11*Main!$B$5)</f>
        <v>-0.22944630823609863</v>
      </c>
      <c r="V11" s="2">
        <f ca="1">('[1]Qc, Summer, S3'!V11*Main!$B$5)</f>
        <v>-0.22944630823609863</v>
      </c>
      <c r="W11" s="2">
        <f ca="1">('[1]Qc, Summer, S3'!W11*Main!$B$5)</f>
        <v>-0.23606438630979051</v>
      </c>
      <c r="X11" s="2">
        <f ca="1">('[1]Qc, Summer, S3'!X11*Main!$B$5)</f>
        <v>-0.24268246438348237</v>
      </c>
      <c r="Y11" s="2">
        <f ca="1">('[1]Qc, Summer, S3'!Y11*Main!$B$5)</f>
        <v>-0.24268246438348237</v>
      </c>
    </row>
    <row r="12" spans="1:25" x14ac:dyDescent="0.3">
      <c r="A12">
        <v>11</v>
      </c>
      <c r="B12" s="2">
        <f ca="1">('[1]Qc, Summer, S3'!B12*Main!$B$5)</f>
        <v>-8.1523777160761549E-2</v>
      </c>
      <c r="C12" s="2">
        <f ca="1">('[1]Qc, Summer, S3'!C12*Main!$B$5)</f>
        <v>-8.9358787374508669E-2</v>
      </c>
      <c r="D12" s="2">
        <f ca="1">('[1]Qc, Summer, S3'!D12*Main!$B$5)</f>
        <v>-9.3673001859293503E-2</v>
      </c>
      <c r="E12" s="2">
        <f ca="1">('[1]Qc, Summer, S3'!E12*Main!$B$5)</f>
        <v>-5.0382090994728533E-2</v>
      </c>
      <c r="F12" s="2">
        <f ca="1">('[1]Qc, Summer, S3'!F12*Main!$B$5)</f>
        <v>-7.601943454224297E-2</v>
      </c>
      <c r="G12" s="2">
        <f ca="1">('[1]Qc, Summer, S3'!G12*Main!$B$5)</f>
        <v>-8.1622954505239334E-2</v>
      </c>
      <c r="H12" s="2">
        <f ca="1">('[1]Qc, Summer, S3'!H12*Main!$B$5)</f>
        <v>2.5240634169603177E-2</v>
      </c>
      <c r="I12" s="2">
        <f ca="1">('[1]Qc, Summer, S3'!I12*Main!$B$5)</f>
        <v>0.13423653575071867</v>
      </c>
      <c r="J12" s="2">
        <f ca="1">('[1]Qc, Summer, S3'!J12*Main!$B$5)</f>
        <v>0.16830395357884709</v>
      </c>
      <c r="K12" s="2">
        <f ca="1">('[1]Qc, Summer, S3'!K12*Main!$B$5)</f>
        <v>0.20142918663443632</v>
      </c>
      <c r="L12" s="2">
        <f ca="1">('[1]Qc, Summer, S3'!L12*Main!$B$5)</f>
        <v>0.22538051532582798</v>
      </c>
      <c r="M12" s="2">
        <f ca="1">('[1]Qc, Summer, S3'!M12*Main!$B$5)</f>
        <v>0.22210766295806014</v>
      </c>
      <c r="N12" s="2">
        <f ca="1">('[1]Qc, Summer, S3'!N12*Main!$B$5)</f>
        <v>0.22964514113837384</v>
      </c>
      <c r="O12" s="2">
        <f ca="1">('[1]Qc, Summer, S3'!O12*Main!$B$5)</f>
        <v>0.21060309099863392</v>
      </c>
      <c r="P12" s="2">
        <f ca="1">('[1]Qc, Summer, S3'!P12*Main!$B$5)</f>
        <v>0.15913004921464946</v>
      </c>
      <c r="Q12" s="2">
        <f ca="1">('[1]Qc, Summer, S3'!Q12*Main!$B$5)</f>
        <v>0.12922807985458912</v>
      </c>
      <c r="R12" s="2">
        <f ca="1">('[1]Qc, Summer, S3'!R12*Main!$B$5)</f>
        <v>0.10205348746766862</v>
      </c>
      <c r="S12" s="2">
        <f ca="1">('[1]Qc, Summer, S3'!S12*Main!$B$5)</f>
        <v>0.10319402692916349</v>
      </c>
      <c r="T12" s="2">
        <f ca="1">('[1]Qc, Summer, S3'!T12*Main!$B$5)</f>
        <v>7.983776230463871E-2</v>
      </c>
      <c r="U12" s="2">
        <f ca="1">('[1]Qc, Summer, S3'!U12*Main!$B$5)</f>
        <v>8.0036116993594336E-2</v>
      </c>
      <c r="V12" s="2">
        <f ca="1">('[1]Qc, Summer, S3'!V12*Main!$B$5)</f>
        <v>4.983661560010056E-2</v>
      </c>
      <c r="W12" s="2">
        <f ca="1">('[1]Qc, Summer, S3'!W12*Main!$B$5)</f>
        <v>6.0349414114748666E-2</v>
      </c>
      <c r="X12" s="2">
        <f ca="1">('[1]Qc, Summer, S3'!X12*Main!$B$5)</f>
        <v>4.0662711235902933E-2</v>
      </c>
      <c r="Y12" s="2">
        <f ca="1">('[1]Qc, Summer, S3'!Y12*Main!$B$5)</f>
        <v>-2.5240634169603177E-2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0.17056363767709801</v>
      </c>
      <c r="C2" s="2">
        <f ca="1">('[1]Pc, Winter, S2'!C2*Main!$B$5)+(_xlfn.IFNA(VLOOKUP($A2,'FL Ratio'!$A$3:$B$18,2,FALSE),0)*'FL Characterization'!C$2)</f>
        <v>7.322769633841808E-2</v>
      </c>
      <c r="D2" s="2">
        <f ca="1">('[1]Pc, Winter, S2'!D2*Main!$B$5)+(_xlfn.IFNA(VLOOKUP($A2,'FL Ratio'!$A$3:$B$18,2,FALSE),0)*'FL Characterization'!D$2)</f>
        <v>0.15808227852350978</v>
      </c>
      <c r="E2" s="2">
        <f ca="1">('[1]Pc, Winter, S2'!E2*Main!$B$5)+(_xlfn.IFNA(VLOOKUP($A2,'FL Ratio'!$A$3:$B$18,2,FALSE),0)*'FL Characterization'!E$2)</f>
        <v>5.9092550474193289E-2</v>
      </c>
      <c r="F2" s="2">
        <f ca="1">('[1]Pc, Winter, S2'!F2*Main!$B$5)+(_xlfn.IFNA(VLOOKUP($A2,'FL Ratio'!$A$3:$B$18,2,FALSE),0)*'FL Characterization'!F$2)</f>
        <v>5.6261991924183297E-2</v>
      </c>
      <c r="G2" s="2">
        <f ca="1">('[1]Pc, Winter, S2'!G2*Main!$B$5)+(_xlfn.IFNA(VLOOKUP($A2,'FL Ratio'!$A$3:$B$18,2,FALSE),0)*'FL Characterization'!G$2)</f>
        <v>0.12202673243386741</v>
      </c>
      <c r="H2" s="2">
        <f ca="1">('[1]Pc, Winter, S2'!H2*Main!$B$5)+(_xlfn.IFNA(VLOOKUP($A2,'FL Ratio'!$A$3:$B$18,2,FALSE),0)*'FL Characterization'!H$2)</f>
        <v>0.12083461292546026</v>
      </c>
      <c r="I2" s="2">
        <f ca="1">('[1]Pc, Winter, S2'!I2*Main!$B$5)+(_xlfn.IFNA(VLOOKUP($A2,'FL Ratio'!$A$3:$B$18,2,FALSE),0)*'FL Characterization'!I$2)</f>
        <v>0.18529915118044871</v>
      </c>
      <c r="J2" s="2">
        <f ca="1">('[1]Pc, Winter, S2'!J2*Main!$B$5)+(_xlfn.IFNA(VLOOKUP($A2,'FL Ratio'!$A$3:$B$18,2,FALSE),0)*'FL Characterization'!J$2)</f>
        <v>6.5990275010552629E-2</v>
      </c>
      <c r="K2" s="2">
        <f ca="1">('[1]Pc, Winter, S2'!K2*Main!$B$5)+(_xlfn.IFNA(VLOOKUP($A2,'FL Ratio'!$A$3:$B$18,2,FALSE),0)*'FL Characterization'!K$2)</f>
        <v>0.1874699299731544</v>
      </c>
      <c r="L2" s="2">
        <f ca="1">('[1]Pc, Winter, S2'!L2*Main!$B$5)+(_xlfn.IFNA(VLOOKUP($A2,'FL Ratio'!$A$3:$B$18,2,FALSE),0)*'FL Characterization'!L$2)</f>
        <v>4.0337718859348573E-2</v>
      </c>
      <c r="M2" s="2">
        <f ca="1">('[1]Pc, Winter, S2'!M2*Main!$B$5)+(_xlfn.IFNA(VLOOKUP($A2,'FL Ratio'!$A$3:$B$18,2,FALSE),0)*'FL Characterization'!M$2)</f>
        <v>0.12635807231070115</v>
      </c>
      <c r="N2" s="2">
        <f ca="1">('[1]Pc, Winter, S2'!N2*Main!$B$5)+(_xlfn.IFNA(VLOOKUP($A2,'FL Ratio'!$A$3:$B$18,2,FALSE),0)*'FL Characterization'!N$2)</f>
        <v>5.5289674559065624E-2</v>
      </c>
      <c r="O2" s="2">
        <f ca="1">('[1]Pc, Winter, S2'!O2*Main!$B$5)+(_xlfn.IFNA(VLOOKUP($A2,'FL Ratio'!$A$3:$B$18,2,FALSE),0)*'FL Characterization'!O$2)</f>
        <v>0.12972428970184446</v>
      </c>
      <c r="P2" s="2">
        <f ca="1">('[1]Pc, Winter, S2'!P2*Main!$B$5)+(_xlfn.IFNA(VLOOKUP($A2,'FL Ratio'!$A$3:$B$18,2,FALSE),0)*'FL Characterization'!P$2)</f>
        <v>0.25796128356231429</v>
      </c>
      <c r="Q2" s="2">
        <f ca="1">('[1]Pc, Winter, S2'!Q2*Main!$B$5)+(_xlfn.IFNA(VLOOKUP($A2,'FL Ratio'!$A$3:$B$18,2,FALSE),0)*'FL Characterization'!Q$2)</f>
        <v>7.337386429220541E-2</v>
      </c>
      <c r="R2" s="2">
        <f ca="1">('[1]Pc, Winter, S2'!R2*Main!$B$5)+(_xlfn.IFNA(VLOOKUP($A2,'FL Ratio'!$A$3:$B$18,2,FALSE),0)*'FL Characterization'!R$2)</f>
        <v>1.6540402944591991E-2</v>
      </c>
      <c r="S2" s="2">
        <f ca="1">('[1]Pc, Winter, S2'!S2*Main!$B$5)+(_xlfn.IFNA(VLOOKUP($A2,'FL Ratio'!$A$3:$B$18,2,FALSE),0)*'FL Characterization'!S$2)</f>
        <v>0.26434605077997686</v>
      </c>
      <c r="T2" s="2">
        <f ca="1">('[1]Pc, Winter, S2'!T2*Main!$B$5)+(_xlfn.IFNA(VLOOKUP($A2,'FL Ratio'!$A$3:$B$18,2,FALSE),0)*'FL Characterization'!T$2)</f>
        <v>0.23808178194064825</v>
      </c>
      <c r="U2" s="2">
        <f ca="1">('[1]Pc, Winter, S2'!U2*Main!$B$5)+(_xlfn.IFNA(VLOOKUP($A2,'FL Ratio'!$A$3:$B$18,2,FALSE),0)*'FL Characterization'!U$2)</f>
        <v>4.7496701149685704E-2</v>
      </c>
      <c r="V2" s="2">
        <f ca="1">('[1]Pc, Winter, S2'!V2*Main!$B$5)+(_xlfn.IFNA(VLOOKUP($A2,'FL Ratio'!$A$3:$B$18,2,FALSE),0)*'FL Characterization'!V$2)</f>
        <v>0.21112731722698649</v>
      </c>
      <c r="W2" s="2">
        <f ca="1">('[1]Pc, Winter, S2'!W2*Main!$B$5)+(_xlfn.IFNA(VLOOKUP($A2,'FL Ratio'!$A$3:$B$18,2,FALSE),0)*'FL Characterization'!W$2)</f>
        <v>0.16036557100219054</v>
      </c>
      <c r="X2" s="2">
        <f ca="1">('[1]Pc, Winter, S2'!X2*Main!$B$5)+(_xlfn.IFNA(VLOOKUP($A2,'FL Ratio'!$A$3:$B$18,2,FALSE),0)*'FL Characterization'!X$2)</f>
        <v>0.1178862196117062</v>
      </c>
      <c r="Y2" s="2">
        <f ca="1">('[1]Pc, Winter, S2'!Y2*Main!$B$5)+(_xlfn.IFNA(VLOOKUP($A2,'FL Ratio'!$A$3:$B$18,2,FALSE),0)*'FL Characterization'!Y$2)</f>
        <v>4.2296939887519133E-2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6.6457122208568169</v>
      </c>
      <c r="C3" s="2">
        <f ca="1">('[1]Pc, Winter, S2'!C3*Main!$B$5)+(_xlfn.IFNA(VLOOKUP($A3,'FL Ratio'!$A$3:$B$18,2,FALSE),0)*'FL Characterization'!C$2)</f>
        <v>6.2447180604687134</v>
      </c>
      <c r="D3" s="2">
        <f ca="1">('[1]Pc, Winter, S2'!D3*Main!$B$5)+(_xlfn.IFNA(VLOOKUP($A3,'FL Ratio'!$A$3:$B$18,2,FALSE),0)*'FL Characterization'!D$2)</f>
        <v>5.8924832248044892</v>
      </c>
      <c r="E3" s="2">
        <f ca="1">('[1]Pc, Winter, S2'!E3*Main!$B$5)+(_xlfn.IFNA(VLOOKUP($A3,'FL Ratio'!$A$3:$B$18,2,FALSE),0)*'FL Characterization'!E$2)</f>
        <v>5.8317493282564543</v>
      </c>
      <c r="F3" s="2">
        <f ca="1">('[1]Pc, Winter, S2'!F3*Main!$B$5)+(_xlfn.IFNA(VLOOKUP($A3,'FL Ratio'!$A$3:$B$18,2,FALSE),0)*'FL Characterization'!F$2)</f>
        <v>5.8248912781753974</v>
      </c>
      <c r="G3" s="2">
        <f ca="1">('[1]Pc, Winter, S2'!G3*Main!$B$5)+(_xlfn.IFNA(VLOOKUP($A3,'FL Ratio'!$A$3:$B$18,2,FALSE),0)*'FL Characterization'!G$2)</f>
        <v>6.3206236401331646</v>
      </c>
      <c r="H3" s="2">
        <f ca="1">('[1]Pc, Winter, S2'!H3*Main!$B$5)+(_xlfn.IFNA(VLOOKUP($A3,'FL Ratio'!$A$3:$B$18,2,FALSE),0)*'FL Characterization'!H$2)</f>
        <v>7.5503085466429276</v>
      </c>
      <c r="I3" s="2">
        <f ca="1">('[1]Pc, Winter, S2'!I3*Main!$B$5)+(_xlfn.IFNA(VLOOKUP($A3,'FL Ratio'!$A$3:$B$18,2,FALSE),0)*'FL Characterization'!I$2)</f>
        <v>8.7374740079318673</v>
      </c>
      <c r="J3" s="2">
        <f ca="1">('[1]Pc, Winter, S2'!J3*Main!$B$5)+(_xlfn.IFNA(VLOOKUP($A3,'FL Ratio'!$A$3:$B$18,2,FALSE),0)*'FL Characterization'!J$2)</f>
        <v>9.5003539855998476</v>
      </c>
      <c r="K3" s="2">
        <f ca="1">('[1]Pc, Winter, S2'!K3*Main!$B$5)+(_xlfn.IFNA(VLOOKUP($A3,'FL Ratio'!$A$3:$B$18,2,FALSE),0)*'FL Characterization'!K$2)</f>
        <v>9.641987374138866</v>
      </c>
      <c r="L3" s="2">
        <f ca="1">('[1]Pc, Winter, S2'!L3*Main!$B$5)+(_xlfn.IFNA(VLOOKUP($A3,'FL Ratio'!$A$3:$B$18,2,FALSE),0)*'FL Characterization'!L$2)</f>
        <v>9.3526585509756224</v>
      </c>
      <c r="M3" s="2">
        <f ca="1">('[1]Pc, Winter, S2'!M3*Main!$B$5)+(_xlfn.IFNA(VLOOKUP($A3,'FL Ratio'!$A$3:$B$18,2,FALSE),0)*'FL Characterization'!M$2)</f>
        <v>9.4117787191966951</v>
      </c>
      <c r="N3" s="2">
        <f ca="1">('[1]Pc, Winter, S2'!N3*Main!$B$5)+(_xlfn.IFNA(VLOOKUP($A3,'FL Ratio'!$A$3:$B$18,2,FALSE),0)*'FL Characterization'!N$2)</f>
        <v>9.4371923153835944</v>
      </c>
      <c r="O3" s="2">
        <f ca="1">('[1]Pc, Winter, S2'!O3*Main!$B$5)+(_xlfn.IFNA(VLOOKUP($A3,'FL Ratio'!$A$3:$B$18,2,FALSE),0)*'FL Characterization'!O$2)</f>
        <v>9.3594373970608302</v>
      </c>
      <c r="P3" s="2">
        <f ca="1">('[1]Pc, Winter, S2'!P3*Main!$B$5)+(_xlfn.IFNA(VLOOKUP($A3,'FL Ratio'!$A$3:$B$18,2,FALSE),0)*'FL Characterization'!P$2)</f>
        <v>8.8463419328486133</v>
      </c>
      <c r="Q3" s="2">
        <f ca="1">('[1]Pc, Winter, S2'!Q3*Main!$B$5)+(_xlfn.IFNA(VLOOKUP($A3,'FL Ratio'!$A$3:$B$18,2,FALSE),0)*'FL Characterization'!Q$2)</f>
        <v>8.5950001142732528</v>
      </c>
      <c r="R3" s="2">
        <f ca="1">('[1]Pc, Winter, S2'!R3*Main!$B$5)+(_xlfn.IFNA(VLOOKUP($A3,'FL Ratio'!$A$3:$B$18,2,FALSE),0)*'FL Characterization'!R$2)</f>
        <v>8.8686768147629831</v>
      </c>
      <c r="S3" s="2">
        <f ca="1">('[1]Pc, Winter, S2'!S3*Main!$B$5)+(_xlfn.IFNA(VLOOKUP($A3,'FL Ratio'!$A$3:$B$18,2,FALSE),0)*'FL Characterization'!S$2)</f>
        <v>9.9206076073892486</v>
      </c>
      <c r="T3" s="2">
        <f ca="1">('[1]Pc, Winter, S2'!T3*Main!$B$5)+(_xlfn.IFNA(VLOOKUP($A3,'FL Ratio'!$A$3:$B$18,2,FALSE),0)*'FL Characterization'!T$2)</f>
        <v>9.804218353008169</v>
      </c>
      <c r="U3" s="2">
        <f ca="1">('[1]Pc, Winter, S2'!U3*Main!$B$5)+(_xlfn.IFNA(VLOOKUP($A3,'FL Ratio'!$A$3:$B$18,2,FALSE),0)*'FL Characterization'!U$2)</f>
        <v>9.5694051257448649</v>
      </c>
      <c r="V3" s="2">
        <f ca="1">('[1]Pc, Winter, S2'!V3*Main!$B$5)+(_xlfn.IFNA(VLOOKUP($A3,'FL Ratio'!$A$3:$B$18,2,FALSE),0)*'FL Characterization'!V$2)</f>
        <v>9.4482480472489332</v>
      </c>
      <c r="W3" s="2">
        <f ca="1">('[1]Pc, Winter, S2'!W3*Main!$B$5)+(_xlfn.IFNA(VLOOKUP($A3,'FL Ratio'!$A$3:$B$18,2,FALSE),0)*'FL Characterization'!W$2)</f>
        <v>8.8162717603783491</v>
      </c>
      <c r="X3" s="2">
        <f ca="1">('[1]Pc, Winter, S2'!X3*Main!$B$5)+(_xlfn.IFNA(VLOOKUP($A3,'FL Ratio'!$A$3:$B$18,2,FALSE),0)*'FL Characterization'!X$2)</f>
        <v>7.9931758494294201</v>
      </c>
      <c r="Y3" s="2">
        <f ca="1">('[1]Pc, Winter, S2'!Y3*Main!$B$5)+(_xlfn.IFNA(VLOOKUP($A3,'FL Ratio'!$A$3:$B$18,2,FALSE),0)*'FL Characterization'!Y$2)</f>
        <v>7.355363419464731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3.5938748030232146</v>
      </c>
      <c r="C4" s="2">
        <f ca="1">('[1]Pc, Winter, S2'!C4*Main!$B$5)+(_xlfn.IFNA(VLOOKUP($A4,'FL Ratio'!$A$3:$B$18,2,FALSE),0)*'FL Characterization'!C$2)</f>
        <v>3.3637358038884706</v>
      </c>
      <c r="D4" s="2">
        <f ca="1">('[1]Pc, Winter, S2'!D4*Main!$B$5)+(_xlfn.IFNA(VLOOKUP($A4,'FL Ratio'!$A$3:$B$18,2,FALSE),0)*'FL Characterization'!D$2)</f>
        <v>3.0417442122488034</v>
      </c>
      <c r="E4" s="2">
        <f ca="1">('[1]Pc, Winter, S2'!E4*Main!$B$5)+(_xlfn.IFNA(VLOOKUP($A4,'FL Ratio'!$A$3:$B$18,2,FALSE),0)*'FL Characterization'!E$2)</f>
        <v>3.2441916549436369</v>
      </c>
      <c r="F4" s="2">
        <f ca="1">('[1]Pc, Winter, S2'!F4*Main!$B$5)+(_xlfn.IFNA(VLOOKUP($A4,'FL Ratio'!$A$3:$B$18,2,FALSE),0)*'FL Characterization'!F$2)</f>
        <v>3.1968625180509802</v>
      </c>
      <c r="G4" s="2">
        <f ca="1">('[1]Pc, Winter, S2'!G4*Main!$B$5)+(_xlfn.IFNA(VLOOKUP($A4,'FL Ratio'!$A$3:$B$18,2,FALSE),0)*'FL Characterization'!G$2)</f>
        <v>3.3004578498148955</v>
      </c>
      <c r="H4" s="2">
        <f ca="1">('[1]Pc, Winter, S2'!H4*Main!$B$5)+(_xlfn.IFNA(VLOOKUP($A4,'FL Ratio'!$A$3:$B$18,2,FALSE),0)*'FL Characterization'!H$2)</f>
        <v>4.874318296763132</v>
      </c>
      <c r="I4" s="2">
        <f ca="1">('[1]Pc, Winter, S2'!I4*Main!$B$5)+(_xlfn.IFNA(VLOOKUP($A4,'FL Ratio'!$A$3:$B$18,2,FALSE),0)*'FL Characterization'!I$2)</f>
        <v>5.2663409004054937</v>
      </c>
      <c r="J4" s="2">
        <f ca="1">('[1]Pc, Winter, S2'!J4*Main!$B$5)+(_xlfn.IFNA(VLOOKUP($A4,'FL Ratio'!$A$3:$B$18,2,FALSE),0)*'FL Characterization'!J$2)</f>
        <v>5.7672446471710259</v>
      </c>
      <c r="K4" s="2">
        <f ca="1">('[1]Pc, Winter, S2'!K4*Main!$B$5)+(_xlfn.IFNA(VLOOKUP($A4,'FL Ratio'!$A$3:$B$18,2,FALSE),0)*'FL Characterization'!K$2)</f>
        <v>5.7823586623190986</v>
      </c>
      <c r="L4" s="2">
        <f ca="1">('[1]Pc, Winter, S2'!L4*Main!$B$5)+(_xlfn.IFNA(VLOOKUP($A4,'FL Ratio'!$A$3:$B$18,2,FALSE),0)*'FL Characterization'!L$2)</f>
        <v>5.4483742624881568</v>
      </c>
      <c r="M4" s="2">
        <f ca="1">('[1]Pc, Winter, S2'!M4*Main!$B$5)+(_xlfn.IFNA(VLOOKUP($A4,'FL Ratio'!$A$3:$B$18,2,FALSE),0)*'FL Characterization'!M$2)</f>
        <v>5.9646140339788909</v>
      </c>
      <c r="N4" s="2">
        <f ca="1">('[1]Pc, Winter, S2'!N4*Main!$B$5)+(_xlfn.IFNA(VLOOKUP($A4,'FL Ratio'!$A$3:$B$18,2,FALSE),0)*'FL Characterization'!N$2)</f>
        <v>5.6435471470273182</v>
      </c>
      <c r="O4" s="2">
        <f ca="1">('[1]Pc, Winter, S2'!O4*Main!$B$5)+(_xlfn.IFNA(VLOOKUP($A4,'FL Ratio'!$A$3:$B$18,2,FALSE),0)*'FL Characterization'!O$2)</f>
        <v>5.3239920626647761</v>
      </c>
      <c r="P4" s="2">
        <f ca="1">('[1]Pc, Winter, S2'!P4*Main!$B$5)+(_xlfn.IFNA(VLOOKUP($A4,'FL Ratio'!$A$3:$B$18,2,FALSE),0)*'FL Characterization'!P$2)</f>
        <v>5.170469363974397</v>
      </c>
      <c r="Q4" s="2">
        <f ca="1">('[1]Pc, Winter, S2'!Q4*Main!$B$5)+(_xlfn.IFNA(VLOOKUP($A4,'FL Ratio'!$A$3:$B$18,2,FALSE),0)*'FL Characterization'!Q$2)</f>
        <v>4.8356797942733154</v>
      </c>
      <c r="R4" s="2">
        <f ca="1">('[1]Pc, Winter, S2'!R4*Main!$B$5)+(_xlfn.IFNA(VLOOKUP($A4,'FL Ratio'!$A$3:$B$18,2,FALSE),0)*'FL Characterization'!R$2)</f>
        <v>4.8004219280057363</v>
      </c>
      <c r="S4" s="2">
        <f ca="1">('[1]Pc, Winter, S2'!S4*Main!$B$5)+(_xlfn.IFNA(VLOOKUP($A4,'FL Ratio'!$A$3:$B$18,2,FALSE),0)*'FL Characterization'!S$2)</f>
        <v>5.1299285157931171</v>
      </c>
      <c r="T4" s="2">
        <f ca="1">('[1]Pc, Winter, S2'!T4*Main!$B$5)+(_xlfn.IFNA(VLOOKUP($A4,'FL Ratio'!$A$3:$B$18,2,FALSE),0)*'FL Characterization'!T$2)</f>
        <v>5.0887560237089833</v>
      </c>
      <c r="U4" s="2">
        <f ca="1">('[1]Pc, Winter, S2'!U4*Main!$B$5)+(_xlfn.IFNA(VLOOKUP($A4,'FL Ratio'!$A$3:$B$18,2,FALSE),0)*'FL Characterization'!U$2)</f>
        <v>5.1471467735201202</v>
      </c>
      <c r="V4" s="2">
        <f ca="1">('[1]Pc, Winter, S2'!V4*Main!$B$5)+(_xlfn.IFNA(VLOOKUP($A4,'FL Ratio'!$A$3:$B$18,2,FALSE),0)*'FL Characterization'!V$2)</f>
        <v>5.0305952893304591</v>
      </c>
      <c r="W4" s="2">
        <f ca="1">('[1]Pc, Winter, S2'!W4*Main!$B$5)+(_xlfn.IFNA(VLOOKUP($A4,'FL Ratio'!$A$3:$B$18,2,FALSE),0)*'FL Characterization'!W$2)</f>
        <v>4.5279801952899348</v>
      </c>
      <c r="X4" s="2">
        <f ca="1">('[1]Pc, Winter, S2'!X4*Main!$B$5)+(_xlfn.IFNA(VLOOKUP($A4,'FL Ratio'!$A$3:$B$18,2,FALSE),0)*'FL Characterization'!X$2)</f>
        <v>3.9731297120803593</v>
      </c>
      <c r="Y4" s="2">
        <f ca="1">('[1]Pc, Winter, S2'!Y4*Main!$B$5)+(_xlfn.IFNA(VLOOKUP($A4,'FL Ratio'!$A$3:$B$18,2,FALSE),0)*'FL Characterization'!Y$2)</f>
        <v>3.8866028268905759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1.7074583201201754</v>
      </c>
      <c r="C5" s="2">
        <f ca="1">('[1]Pc, Winter, S2'!C5*Main!$B$5)+(_xlfn.IFNA(VLOOKUP($A5,'FL Ratio'!$A$3:$B$18,2,FALSE),0)*'FL Characterization'!C$2)</f>
        <v>1.5079871440506436</v>
      </c>
      <c r="D5" s="2">
        <f ca="1">('[1]Pc, Winter, S2'!D5*Main!$B$5)+(_xlfn.IFNA(VLOOKUP($A5,'FL Ratio'!$A$3:$B$18,2,FALSE),0)*'FL Characterization'!D$2)</f>
        <v>1.4179485319709015</v>
      </c>
      <c r="E5" s="2">
        <f ca="1">('[1]Pc, Winter, S2'!E5*Main!$B$5)+(_xlfn.IFNA(VLOOKUP($A5,'FL Ratio'!$A$3:$B$18,2,FALSE),0)*'FL Characterization'!E$2)</f>
        <v>1.3997371083491785</v>
      </c>
      <c r="F5" s="2">
        <f ca="1">('[1]Pc, Winter, S2'!F5*Main!$B$5)+(_xlfn.IFNA(VLOOKUP($A5,'FL Ratio'!$A$3:$B$18,2,FALSE),0)*'FL Characterization'!F$2)</f>
        <v>1.4577618066007947</v>
      </c>
      <c r="G5" s="2">
        <f ca="1">('[1]Pc, Winter, S2'!G5*Main!$B$5)+(_xlfn.IFNA(VLOOKUP($A5,'FL Ratio'!$A$3:$B$18,2,FALSE),0)*'FL Characterization'!G$2)</f>
        <v>1.5678364263576416</v>
      </c>
      <c r="H5" s="2">
        <f ca="1">('[1]Pc, Winter, S2'!H5*Main!$B$5)+(_xlfn.IFNA(VLOOKUP($A5,'FL Ratio'!$A$3:$B$18,2,FALSE),0)*'FL Characterization'!H$2)</f>
        <v>1.8922339214692674</v>
      </c>
      <c r="I5" s="2">
        <f ca="1">('[1]Pc, Winter, S2'!I5*Main!$B$5)+(_xlfn.IFNA(VLOOKUP($A5,'FL Ratio'!$A$3:$B$18,2,FALSE),0)*'FL Characterization'!I$2)</f>
        <v>2.0894500909278726</v>
      </c>
      <c r="J5" s="2">
        <f ca="1">('[1]Pc, Winter, S2'!J5*Main!$B$5)+(_xlfn.IFNA(VLOOKUP($A5,'FL Ratio'!$A$3:$B$18,2,FALSE),0)*'FL Characterization'!J$2)</f>
        <v>2.2106386823710027</v>
      </c>
      <c r="K5" s="2">
        <f ca="1">('[1]Pc, Winter, S2'!K5*Main!$B$5)+(_xlfn.IFNA(VLOOKUP($A5,'FL Ratio'!$A$3:$B$18,2,FALSE),0)*'FL Characterization'!K$2)</f>
        <v>2.2876213435871953</v>
      </c>
      <c r="L5" s="2">
        <f ca="1">('[1]Pc, Winter, S2'!L5*Main!$B$5)+(_xlfn.IFNA(VLOOKUP($A5,'FL Ratio'!$A$3:$B$18,2,FALSE),0)*'FL Characterization'!L$2)</f>
        <v>2.3059812923420475</v>
      </c>
      <c r="M5" s="2">
        <f ca="1">('[1]Pc, Winter, S2'!M5*Main!$B$5)+(_xlfn.IFNA(VLOOKUP($A5,'FL Ratio'!$A$3:$B$18,2,FALSE),0)*'FL Characterization'!M$2)</f>
        <v>2.2828658782463851</v>
      </c>
      <c r="N5" s="2">
        <f ca="1">('[1]Pc, Winter, S2'!N5*Main!$B$5)+(_xlfn.IFNA(VLOOKUP($A5,'FL Ratio'!$A$3:$B$18,2,FALSE),0)*'FL Characterization'!N$2)</f>
        <v>2.272608624083194</v>
      </c>
      <c r="O5" s="2">
        <f ca="1">('[1]Pc, Winter, S2'!O5*Main!$B$5)+(_xlfn.IFNA(VLOOKUP($A5,'FL Ratio'!$A$3:$B$18,2,FALSE),0)*'FL Characterization'!O$2)</f>
        <v>2.231933499122829</v>
      </c>
      <c r="P5" s="2">
        <f ca="1">('[1]Pc, Winter, S2'!P5*Main!$B$5)+(_xlfn.IFNA(VLOOKUP($A5,'FL Ratio'!$A$3:$B$18,2,FALSE),0)*'FL Characterization'!P$2)</f>
        <v>2.1621920105138805</v>
      </c>
      <c r="Q5" s="2">
        <f ca="1">('[1]Pc, Winter, S2'!Q5*Main!$B$5)+(_xlfn.IFNA(VLOOKUP($A5,'FL Ratio'!$A$3:$B$18,2,FALSE),0)*'FL Characterization'!Q$2)</f>
        <v>2.1230634510657111</v>
      </c>
      <c r="R5" s="2">
        <f ca="1">('[1]Pc, Winter, S2'!R5*Main!$B$5)+(_xlfn.IFNA(VLOOKUP($A5,'FL Ratio'!$A$3:$B$18,2,FALSE),0)*'FL Characterization'!R$2)</f>
        <v>2.1922727861071221</v>
      </c>
      <c r="S5" s="2">
        <f ca="1">('[1]Pc, Winter, S2'!S5*Main!$B$5)+(_xlfn.IFNA(VLOOKUP($A5,'FL Ratio'!$A$3:$B$18,2,FALSE),0)*'FL Characterization'!S$2)</f>
        <v>2.4890014347217999</v>
      </c>
      <c r="T5" s="2">
        <f ca="1">('[1]Pc, Winter, S2'!T5*Main!$B$5)+(_xlfn.IFNA(VLOOKUP($A5,'FL Ratio'!$A$3:$B$18,2,FALSE),0)*'FL Characterization'!T$2)</f>
        <v>2.5309764395980858</v>
      </c>
      <c r="U5" s="2">
        <f ca="1">('[1]Pc, Winter, S2'!U5*Main!$B$5)+(_xlfn.IFNA(VLOOKUP($A5,'FL Ratio'!$A$3:$B$18,2,FALSE),0)*'FL Characterization'!U$2)</f>
        <v>2.5431923682928224</v>
      </c>
      <c r="V5" s="2">
        <f ca="1">('[1]Pc, Winter, S2'!V5*Main!$B$5)+(_xlfn.IFNA(VLOOKUP($A5,'FL Ratio'!$A$3:$B$18,2,FALSE),0)*'FL Characterization'!V$2)</f>
        <v>2.4711500365196852</v>
      </c>
      <c r="W5" s="2">
        <f ca="1">('[1]Pc, Winter, S2'!W5*Main!$B$5)+(_xlfn.IFNA(VLOOKUP($A5,'FL Ratio'!$A$3:$B$18,2,FALSE),0)*'FL Characterization'!W$2)</f>
        <v>2.3548517947271197</v>
      </c>
      <c r="X5" s="2">
        <f ca="1">('[1]Pc, Winter, S2'!X5*Main!$B$5)+(_xlfn.IFNA(VLOOKUP($A5,'FL Ratio'!$A$3:$B$18,2,FALSE),0)*'FL Characterization'!X$2)</f>
        <v>2.169689874467144</v>
      </c>
      <c r="Y5" s="2">
        <f ca="1">('[1]Pc, Winter, S2'!Y5*Main!$B$5)+(_xlfn.IFNA(VLOOKUP($A5,'FL Ratio'!$A$3:$B$18,2,FALSE),0)*'FL Characterization'!Y$2)</f>
        <v>1.9268098561403777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-0.14740827142679033</v>
      </c>
      <c r="C6" s="2">
        <f ca="1">('[1]Pc, Winter, S2'!C6*Main!$B$5)+(_xlfn.IFNA(VLOOKUP($A6,'FL Ratio'!$A$3:$B$18,2,FALSE),0)*'FL Characterization'!C$2)</f>
        <v>-0.19803536421592499</v>
      </c>
      <c r="D6" s="2">
        <f ca="1">('[1]Pc, Winter, S2'!D6*Main!$B$5)+(_xlfn.IFNA(VLOOKUP($A6,'FL Ratio'!$A$3:$B$18,2,FALSE),0)*'FL Characterization'!D$2)</f>
        <v>-0.23385306657393545</v>
      </c>
      <c r="E6" s="2">
        <f ca="1">('[1]Pc, Winter, S2'!E6*Main!$B$5)+(_xlfn.IFNA(VLOOKUP($A6,'FL Ratio'!$A$3:$B$18,2,FALSE),0)*'FL Characterization'!E$2)</f>
        <v>-0.23376704086409447</v>
      </c>
      <c r="F6" s="2">
        <f ca="1">('[1]Pc, Winter, S2'!F6*Main!$B$5)+(_xlfn.IFNA(VLOOKUP($A6,'FL Ratio'!$A$3:$B$18,2,FALSE),0)*'FL Characterization'!F$2)</f>
        <v>-0.2317959663439883</v>
      </c>
      <c r="G6" s="2">
        <f ca="1">('[1]Pc, Winter, S2'!G6*Main!$B$5)+(_xlfn.IFNA(VLOOKUP($A6,'FL Ratio'!$A$3:$B$18,2,FALSE),0)*'FL Characterization'!G$2)</f>
        <v>0.60732091158315848</v>
      </c>
      <c r="H6" s="2">
        <f ca="1">('[1]Pc, Winter, S2'!H6*Main!$B$5)+(_xlfn.IFNA(VLOOKUP($A6,'FL Ratio'!$A$3:$B$18,2,FALSE),0)*'FL Characterization'!H$2)</f>
        <v>0.74306343114772144</v>
      </c>
      <c r="I6" s="2">
        <f ca="1">('[1]Pc, Winter, S2'!I6*Main!$B$5)+(_xlfn.IFNA(VLOOKUP($A6,'FL Ratio'!$A$3:$B$18,2,FALSE),0)*'FL Characterization'!I$2)</f>
        <v>0.84697585709178058</v>
      </c>
      <c r="J6" s="2">
        <f ca="1">('[1]Pc, Winter, S2'!J6*Main!$B$5)+(_xlfn.IFNA(VLOOKUP($A6,'FL Ratio'!$A$3:$B$18,2,FALSE),0)*'FL Characterization'!J$2)</f>
        <v>0.55818522017182537</v>
      </c>
      <c r="K6" s="2">
        <f ca="1">('[1]Pc, Winter, S2'!K6*Main!$B$5)+(_xlfn.IFNA(VLOOKUP($A6,'FL Ratio'!$A$3:$B$18,2,FALSE),0)*'FL Characterization'!K$2)</f>
        <v>0.18886459528266206</v>
      </c>
      <c r="L6" s="2">
        <f ca="1">('[1]Pc, Winter, S2'!L6*Main!$B$5)+(_xlfn.IFNA(VLOOKUP($A6,'FL Ratio'!$A$3:$B$18,2,FALSE),0)*'FL Characterization'!L$2)</f>
        <v>0.12049380487146502</v>
      </c>
      <c r="M6" s="2">
        <f ca="1">('[1]Pc, Winter, S2'!M6*Main!$B$5)+(_xlfn.IFNA(VLOOKUP($A6,'FL Ratio'!$A$3:$B$18,2,FALSE),0)*'FL Characterization'!M$2)</f>
        <v>0.11776082230835309</v>
      </c>
      <c r="N6" s="2">
        <f ca="1">('[1]Pc, Winter, S2'!N6*Main!$B$5)+(_xlfn.IFNA(VLOOKUP($A6,'FL Ratio'!$A$3:$B$18,2,FALSE),0)*'FL Characterization'!N$2)</f>
        <v>0.13055062401892725</v>
      </c>
      <c r="O6" s="2">
        <f ca="1">('[1]Pc, Winter, S2'!O6*Main!$B$5)+(_xlfn.IFNA(VLOOKUP($A6,'FL Ratio'!$A$3:$B$18,2,FALSE),0)*'FL Characterization'!O$2)</f>
        <v>8.7966503501234278E-2</v>
      </c>
      <c r="P6" s="2">
        <f ca="1">('[1]Pc, Winter, S2'!P6*Main!$B$5)+(_xlfn.IFNA(VLOOKUP($A6,'FL Ratio'!$A$3:$B$18,2,FALSE),0)*'FL Characterization'!P$2)</f>
        <v>6.6836664324101736E-2</v>
      </c>
      <c r="Q6" s="2">
        <f ca="1">('[1]Pc, Winter, S2'!Q6*Main!$B$5)+(_xlfn.IFNA(VLOOKUP($A6,'FL Ratio'!$A$3:$B$18,2,FALSE),0)*'FL Characterization'!Q$2)</f>
        <v>2.5107151741415149E-2</v>
      </c>
      <c r="R6" s="2">
        <f ca="1">('[1]Pc, Winter, S2'!R6*Main!$B$5)+(_xlfn.IFNA(VLOOKUP($A6,'FL Ratio'!$A$3:$B$18,2,FALSE),0)*'FL Characterization'!R$2)</f>
        <v>1.4764224988069641E-2</v>
      </c>
      <c r="S6" s="2">
        <f ca="1">('[1]Pc, Winter, S2'!S6*Main!$B$5)+(_xlfn.IFNA(VLOOKUP($A6,'FL Ratio'!$A$3:$B$18,2,FALSE),0)*'FL Characterization'!S$2)</f>
        <v>0.14741765140904031</v>
      </c>
      <c r="T6" s="2">
        <f ca="1">('[1]Pc, Winter, S2'!T6*Main!$B$5)+(_xlfn.IFNA(VLOOKUP($A6,'FL Ratio'!$A$3:$B$18,2,FALSE),0)*'FL Characterization'!T$2)</f>
        <v>0.12826275408583671</v>
      </c>
      <c r="U6" s="2">
        <f ca="1">('[1]Pc, Winter, S2'!U6*Main!$B$5)+(_xlfn.IFNA(VLOOKUP($A6,'FL Ratio'!$A$3:$B$18,2,FALSE),0)*'FL Characterization'!U$2)</f>
        <v>0.13354052239065586</v>
      </c>
      <c r="V6" s="2">
        <f ca="1">('[1]Pc, Winter, S2'!V6*Main!$B$5)+(_xlfn.IFNA(VLOOKUP($A6,'FL Ratio'!$A$3:$B$18,2,FALSE),0)*'FL Characterization'!V$2)</f>
        <v>0.13865931747997565</v>
      </c>
      <c r="W6" s="2">
        <f ca="1">('[1]Pc, Winter, S2'!W6*Main!$B$5)+(_xlfn.IFNA(VLOOKUP($A6,'FL Ratio'!$A$3:$B$18,2,FALSE),0)*'FL Characterization'!W$2)</f>
        <v>0.13024321015091836</v>
      </c>
      <c r="X6" s="2">
        <f ca="1">('[1]Pc, Winter, S2'!X6*Main!$B$5)+(_xlfn.IFNA(VLOOKUP($A6,'FL Ratio'!$A$3:$B$18,2,FALSE),0)*'FL Characterization'!X$2)</f>
        <v>0.13570289882253977</v>
      </c>
      <c r="Y6" s="2">
        <f ca="1">('[1]Pc, Winter, S2'!Y6*Main!$B$5)+(_xlfn.IFNA(VLOOKUP($A6,'FL Ratio'!$A$3:$B$18,2,FALSE),0)*'FL Characterization'!Y$2)</f>
        <v>-1.6840303773796854E-2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0.85584853724114418</v>
      </c>
      <c r="C8" s="2">
        <f ca="1">('[1]Pc, Winter, S2'!C8*Main!$B$5)+(_xlfn.IFNA(VLOOKUP($A8,'FL Ratio'!$A$3:$B$18,2,FALSE),0)*'FL Characterization'!C$2)</f>
        <v>0.90914397452130924</v>
      </c>
      <c r="D8" s="2">
        <f ca="1">('[1]Pc, Winter, S2'!D8*Main!$B$5)+(_xlfn.IFNA(VLOOKUP($A8,'FL Ratio'!$A$3:$B$18,2,FALSE),0)*'FL Characterization'!D$2)</f>
        <v>0.94771273996359651</v>
      </c>
      <c r="E8" s="2">
        <f ca="1">('[1]Pc, Winter, S2'!E8*Main!$B$5)+(_xlfn.IFNA(VLOOKUP($A8,'FL Ratio'!$A$3:$B$18,2,FALSE),0)*'FL Characterization'!E$2)</f>
        <v>1.0614066543974183</v>
      </c>
      <c r="F8" s="2">
        <f ca="1">('[1]Pc, Winter, S2'!F8*Main!$B$5)+(_xlfn.IFNA(VLOOKUP($A8,'FL Ratio'!$A$3:$B$18,2,FALSE),0)*'FL Characterization'!F$2)</f>
        <v>1.115266579484036</v>
      </c>
      <c r="G8" s="2">
        <f ca="1">('[1]Pc, Winter, S2'!G8*Main!$B$5)+(_xlfn.IFNA(VLOOKUP($A8,'FL Ratio'!$A$3:$B$18,2,FALSE),0)*'FL Characterization'!G$2)</f>
        <v>0.69225476302742672</v>
      </c>
      <c r="H8" s="2">
        <f ca="1">('[1]Pc, Winter, S2'!H8*Main!$B$5)+(_xlfn.IFNA(VLOOKUP($A8,'FL Ratio'!$A$3:$B$18,2,FALSE),0)*'FL Characterization'!H$2)</f>
        <v>0.24659895114531824</v>
      </c>
      <c r="I8" s="2">
        <f ca="1">('[1]Pc, Winter, S2'!I8*Main!$B$5)+(_xlfn.IFNA(VLOOKUP($A8,'FL Ratio'!$A$3:$B$18,2,FALSE),0)*'FL Characterization'!I$2)</f>
        <v>-0.63371856444429919</v>
      </c>
      <c r="J8" s="2">
        <f ca="1">('[1]Pc, Winter, S2'!J8*Main!$B$5)+(_xlfn.IFNA(VLOOKUP($A8,'FL Ratio'!$A$3:$B$18,2,FALSE),0)*'FL Characterization'!J$2)</f>
        <v>-1.0858183837946063</v>
      </c>
      <c r="K8" s="2">
        <f ca="1">('[1]Pc, Winter, S2'!K8*Main!$B$5)+(_xlfn.IFNA(VLOOKUP($A8,'FL Ratio'!$A$3:$B$18,2,FALSE),0)*'FL Characterization'!K$2)</f>
        <v>-0.784801217815846</v>
      </c>
      <c r="L8" s="2">
        <f ca="1">('[1]Pc, Winter, S2'!L8*Main!$B$5)+(_xlfn.IFNA(VLOOKUP($A8,'FL Ratio'!$A$3:$B$18,2,FALSE),0)*'FL Characterization'!L$2)</f>
        <v>-0.3688154582903953</v>
      </c>
      <c r="M8" s="2">
        <f ca="1">('[1]Pc, Winter, S2'!M8*Main!$B$5)+(_xlfn.IFNA(VLOOKUP($A8,'FL Ratio'!$A$3:$B$18,2,FALSE),0)*'FL Characterization'!M$2)</f>
        <v>-0.27744072922476748</v>
      </c>
      <c r="N8" s="2">
        <f ca="1">('[1]Pc, Winter, S2'!N8*Main!$B$5)+(_xlfn.IFNA(VLOOKUP($A8,'FL Ratio'!$A$3:$B$18,2,FALSE),0)*'FL Characterization'!N$2)</f>
        <v>-0.60542123986097174</v>
      </c>
      <c r="O8" s="2">
        <f ca="1">('[1]Pc, Winter, S2'!O8*Main!$B$5)+(_xlfn.IFNA(VLOOKUP($A8,'FL Ratio'!$A$3:$B$18,2,FALSE),0)*'FL Characterization'!O$2)</f>
        <v>-0.23451147490487456</v>
      </c>
      <c r="P8" s="2">
        <f ca="1">('[1]Pc, Winter, S2'!P8*Main!$B$5)+(_xlfn.IFNA(VLOOKUP($A8,'FL Ratio'!$A$3:$B$18,2,FALSE),0)*'FL Characterization'!P$2)</f>
        <v>-0.27108954525144646</v>
      </c>
      <c r="Q8" s="2">
        <f ca="1">('[1]Pc, Winter, S2'!Q8*Main!$B$5)+(_xlfn.IFNA(VLOOKUP($A8,'FL Ratio'!$A$3:$B$18,2,FALSE),0)*'FL Characterization'!Q$2)</f>
        <v>-0.33449029160645655</v>
      </c>
      <c r="R8" s="2">
        <f ca="1">('[1]Pc, Winter, S2'!R8*Main!$B$5)+(_xlfn.IFNA(VLOOKUP($A8,'FL Ratio'!$A$3:$B$18,2,FALSE),0)*'FL Characterization'!R$2)</f>
        <v>-0.46418036263729928</v>
      </c>
      <c r="S8" s="2">
        <f ca="1">('[1]Pc, Winter, S2'!S8*Main!$B$5)+(_xlfn.IFNA(VLOOKUP($A8,'FL Ratio'!$A$3:$B$18,2,FALSE),0)*'FL Characterization'!S$2)</f>
        <v>-0.68554973684491138</v>
      </c>
      <c r="T8" s="2">
        <f ca="1">('[1]Pc, Winter, S2'!T8*Main!$B$5)+(_xlfn.IFNA(VLOOKUP($A8,'FL Ratio'!$A$3:$B$18,2,FALSE),0)*'FL Characterization'!T$2)</f>
        <v>-0.73499257922508243</v>
      </c>
      <c r="U8" s="2">
        <f ca="1">('[1]Pc, Winter, S2'!U8*Main!$B$5)+(_xlfn.IFNA(VLOOKUP($A8,'FL Ratio'!$A$3:$B$18,2,FALSE),0)*'FL Characterization'!U$2)</f>
        <v>-0.79487777945445848</v>
      </c>
      <c r="V8" s="2">
        <f ca="1">('[1]Pc, Winter, S2'!V8*Main!$B$5)+(_xlfn.IFNA(VLOOKUP($A8,'FL Ratio'!$A$3:$B$18,2,FALSE),0)*'FL Characterization'!V$2)</f>
        <v>-0.79070691307514962</v>
      </c>
      <c r="W8" s="2">
        <f ca="1">('[1]Pc, Winter, S2'!W8*Main!$B$5)+(_xlfn.IFNA(VLOOKUP($A8,'FL Ratio'!$A$3:$B$18,2,FALSE),0)*'FL Characterization'!W$2)</f>
        <v>-0.45286067049395906</v>
      </c>
      <c r="X8" s="2">
        <f ca="1">('[1]Pc, Winter, S2'!X8*Main!$B$5)+(_xlfn.IFNA(VLOOKUP($A8,'FL Ratio'!$A$3:$B$18,2,FALSE),0)*'FL Characterization'!X$2)</f>
        <v>0.19603741548580947</v>
      </c>
      <c r="Y8" s="2">
        <f ca="1">('[1]Pc, Winter, S2'!Y8*Main!$B$5)+(_xlfn.IFNA(VLOOKUP($A8,'FL Ratio'!$A$3:$B$18,2,FALSE),0)*'FL Characterization'!Y$2)</f>
        <v>0.76058670794975192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0.36281317992066803</v>
      </c>
      <c r="C9" s="2">
        <f ca="1">('[1]Pc, Winter, S2'!C9*Main!$B$5)+(_xlfn.IFNA(VLOOKUP($A9,'FL Ratio'!$A$3:$B$18,2,FALSE),0)*'FL Characterization'!C$2)</f>
        <v>0.33620052353300289</v>
      </c>
      <c r="D9" s="2">
        <f ca="1">('[1]Pc, Winter, S2'!D9*Main!$B$5)+(_xlfn.IFNA(VLOOKUP($A9,'FL Ratio'!$A$3:$B$18,2,FALSE),0)*'FL Characterization'!D$2)</f>
        <v>0.31959662190151789</v>
      </c>
      <c r="E9" s="2">
        <f ca="1">('[1]Pc, Winter, S2'!E9*Main!$B$5)+(_xlfn.IFNA(VLOOKUP($A9,'FL Ratio'!$A$3:$B$18,2,FALSE),0)*'FL Characterization'!E$2)</f>
        <v>0.31258352962916569</v>
      </c>
      <c r="F9" s="2">
        <f ca="1">('[1]Pc, Winter, S2'!F9*Main!$B$5)+(_xlfn.IFNA(VLOOKUP($A9,'FL Ratio'!$A$3:$B$18,2,FALSE),0)*'FL Characterization'!F$2)</f>
        <v>0.30581130067142342</v>
      </c>
      <c r="G9" s="2">
        <f ca="1">('[1]Pc, Winter, S2'!G9*Main!$B$5)+(_xlfn.IFNA(VLOOKUP($A9,'FL Ratio'!$A$3:$B$18,2,FALSE),0)*'FL Characterization'!G$2)</f>
        <v>0.321598210993708</v>
      </c>
      <c r="H9" s="2">
        <f ca="1">('[1]Pc, Winter, S2'!H9*Main!$B$5)+(_xlfn.IFNA(VLOOKUP($A9,'FL Ratio'!$A$3:$B$18,2,FALSE),0)*'FL Characterization'!H$2)</f>
        <v>0.4003791201377383</v>
      </c>
      <c r="I9" s="2">
        <f ca="1">('[1]Pc, Winter, S2'!I9*Main!$B$5)+(_xlfn.IFNA(VLOOKUP($A9,'FL Ratio'!$A$3:$B$18,2,FALSE),0)*'FL Characterization'!I$2)</f>
        <v>0.44339114923217154</v>
      </c>
      <c r="J9" s="2">
        <f ca="1">('[1]Pc, Winter, S2'!J9*Main!$B$5)+(_xlfn.IFNA(VLOOKUP($A9,'FL Ratio'!$A$3:$B$18,2,FALSE),0)*'FL Characterization'!J$2)</f>
        <v>0.52837907743214618</v>
      </c>
      <c r="K9" s="2">
        <f ca="1">('[1]Pc, Winter, S2'!K9*Main!$B$5)+(_xlfn.IFNA(VLOOKUP($A9,'FL Ratio'!$A$3:$B$18,2,FALSE),0)*'FL Characterization'!K$2)</f>
        <v>0.56931619948249246</v>
      </c>
      <c r="L9" s="2">
        <f ca="1">('[1]Pc, Winter, S2'!L9*Main!$B$5)+(_xlfn.IFNA(VLOOKUP($A9,'FL Ratio'!$A$3:$B$18,2,FALSE),0)*'FL Characterization'!L$2)</f>
        <v>0.56839739621925034</v>
      </c>
      <c r="M9" s="2">
        <f ca="1">('[1]Pc, Winter, S2'!M9*Main!$B$5)+(_xlfn.IFNA(VLOOKUP($A9,'FL Ratio'!$A$3:$B$18,2,FALSE),0)*'FL Characterization'!M$2)</f>
        <v>0.57910803081784645</v>
      </c>
      <c r="N9" s="2">
        <f ca="1">('[1]Pc, Winter, S2'!N9*Main!$B$5)+(_xlfn.IFNA(VLOOKUP($A9,'FL Ratio'!$A$3:$B$18,2,FALSE),0)*'FL Characterization'!N$2)</f>
        <v>0.56120653700572265</v>
      </c>
      <c r="O9" s="2">
        <f ca="1">('[1]Pc, Winter, S2'!O9*Main!$B$5)+(_xlfn.IFNA(VLOOKUP($A9,'FL Ratio'!$A$3:$B$18,2,FALSE),0)*'FL Characterization'!O$2)</f>
        <v>0.55278708440350866</v>
      </c>
      <c r="P9" s="2">
        <f ca="1">('[1]Pc, Winter, S2'!P9*Main!$B$5)+(_xlfn.IFNA(VLOOKUP($A9,'FL Ratio'!$A$3:$B$18,2,FALSE),0)*'FL Characterization'!P$2)</f>
        <v>0.54752950668102551</v>
      </c>
      <c r="Q9" s="2">
        <f ca="1">('[1]Pc, Winter, S2'!Q9*Main!$B$5)+(_xlfn.IFNA(VLOOKUP($A9,'FL Ratio'!$A$3:$B$18,2,FALSE),0)*'FL Characterization'!Q$2)</f>
        <v>0.52769137398278698</v>
      </c>
      <c r="R9" s="2">
        <f ca="1">('[1]Pc, Winter, S2'!R9*Main!$B$5)+(_xlfn.IFNA(VLOOKUP($A9,'FL Ratio'!$A$3:$B$18,2,FALSE),0)*'FL Characterization'!R$2)</f>
        <v>0.52677047076450889</v>
      </c>
      <c r="S9" s="2">
        <f ca="1">('[1]Pc, Winter, S2'!S9*Main!$B$5)+(_xlfn.IFNA(VLOOKUP($A9,'FL Ratio'!$A$3:$B$18,2,FALSE),0)*'FL Characterization'!S$2)</f>
        <v>0.59226636608701655</v>
      </c>
      <c r="T9" s="2">
        <f ca="1">('[1]Pc, Winter, S2'!T9*Main!$B$5)+(_xlfn.IFNA(VLOOKUP($A9,'FL Ratio'!$A$3:$B$18,2,FALSE),0)*'FL Characterization'!T$2)</f>
        <v>0.51185323263931382</v>
      </c>
      <c r="U9" s="2">
        <f ca="1">('[1]Pc, Winter, S2'!U9*Main!$B$5)+(_xlfn.IFNA(VLOOKUP($A9,'FL Ratio'!$A$3:$B$18,2,FALSE),0)*'FL Characterization'!U$2)</f>
        <v>0.50715387760219943</v>
      </c>
      <c r="V9" s="2">
        <f ca="1">('[1]Pc, Winter, S2'!V9*Main!$B$5)+(_xlfn.IFNA(VLOOKUP($A9,'FL Ratio'!$A$3:$B$18,2,FALSE),0)*'FL Characterization'!V$2)</f>
        <v>0.51021480932682794</v>
      </c>
      <c r="W9" s="2">
        <f ca="1">('[1]Pc, Winter, S2'!W9*Main!$B$5)+(_xlfn.IFNA(VLOOKUP($A9,'FL Ratio'!$A$3:$B$18,2,FALSE),0)*'FL Characterization'!W$2)</f>
        <v>0.48423619582060839</v>
      </c>
      <c r="X9" s="2">
        <f ca="1">('[1]Pc, Winter, S2'!X9*Main!$B$5)+(_xlfn.IFNA(VLOOKUP($A9,'FL Ratio'!$A$3:$B$18,2,FALSE),0)*'FL Characterization'!X$2)</f>
        <v>0.43071578254841014</v>
      </c>
      <c r="Y9" s="2">
        <f ca="1">('[1]Pc, Winter, S2'!Y9*Main!$B$5)+(_xlfn.IFNA(VLOOKUP($A9,'FL Ratio'!$A$3:$B$18,2,FALSE),0)*'FL Characterization'!Y$2)</f>
        <v>0.38533590185064143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3.7457559271744079</v>
      </c>
      <c r="C10" s="2">
        <f ca="1">('[1]Pc, Winter, S2'!C10*Main!$B$5)+(_xlfn.IFNA(VLOOKUP($A10,'FL Ratio'!$A$3:$B$18,2,FALSE),0)*'FL Characterization'!C$2)</f>
        <v>3.2864710166773112</v>
      </c>
      <c r="D10" s="2">
        <f ca="1">('[1]Pc, Winter, S2'!D10*Main!$B$5)+(_xlfn.IFNA(VLOOKUP($A10,'FL Ratio'!$A$3:$B$18,2,FALSE),0)*'FL Characterization'!D$2)</f>
        <v>3.1175941452647273</v>
      </c>
      <c r="E10" s="2">
        <f ca="1">('[1]Pc, Winter, S2'!E10*Main!$B$5)+(_xlfn.IFNA(VLOOKUP($A10,'FL Ratio'!$A$3:$B$18,2,FALSE),0)*'FL Characterization'!E$2)</f>
        <v>3.0430688664973391</v>
      </c>
      <c r="F10" s="2">
        <f ca="1">('[1]Pc, Winter, S2'!F10*Main!$B$5)+(_xlfn.IFNA(VLOOKUP($A10,'FL Ratio'!$A$3:$B$18,2,FALSE),0)*'FL Characterization'!F$2)</f>
        <v>2.9853800584067396</v>
      </c>
      <c r="G10" s="2">
        <f ca="1">('[1]Pc, Winter, S2'!G10*Main!$B$5)+(_xlfn.IFNA(VLOOKUP($A10,'FL Ratio'!$A$3:$B$18,2,FALSE),0)*'FL Characterization'!G$2)</f>
        <v>3.3856112274923866</v>
      </c>
      <c r="H10" s="2">
        <f ca="1">('[1]Pc, Winter, S2'!H10*Main!$B$5)+(_xlfn.IFNA(VLOOKUP($A10,'FL Ratio'!$A$3:$B$18,2,FALSE),0)*'FL Characterization'!H$2)</f>
        <v>4.6525462969306108</v>
      </c>
      <c r="I10" s="2">
        <f ca="1">('[1]Pc, Winter, S2'!I10*Main!$B$5)+(_xlfn.IFNA(VLOOKUP($A10,'FL Ratio'!$A$3:$B$18,2,FALSE),0)*'FL Characterization'!I$2)</f>
        <v>5.589783464570611</v>
      </c>
      <c r="J10" s="2">
        <f ca="1">('[1]Pc, Winter, S2'!J10*Main!$B$5)+(_xlfn.IFNA(VLOOKUP($A10,'FL Ratio'!$A$3:$B$18,2,FALSE),0)*'FL Characterization'!J$2)</f>
        <v>6.0387009946878125</v>
      </c>
      <c r="K10" s="2">
        <f ca="1">('[1]Pc, Winter, S2'!K10*Main!$B$5)+(_xlfn.IFNA(VLOOKUP($A10,'FL Ratio'!$A$3:$B$18,2,FALSE),0)*'FL Characterization'!K$2)</f>
        <v>5.9740592471667942</v>
      </c>
      <c r="L10" s="2">
        <f ca="1">('[1]Pc, Winter, S2'!L10*Main!$B$5)+(_xlfn.IFNA(VLOOKUP($A10,'FL Ratio'!$A$3:$B$18,2,FALSE),0)*'FL Characterization'!L$2)</f>
        <v>6.2985194251230405</v>
      </c>
      <c r="M10" s="2">
        <f ca="1">('[1]Pc, Winter, S2'!M10*Main!$B$5)+(_xlfn.IFNA(VLOOKUP($A10,'FL Ratio'!$A$3:$B$18,2,FALSE),0)*'FL Characterization'!M$2)</f>
        <v>6.4573747816794089</v>
      </c>
      <c r="N10" s="2">
        <f ca="1">('[1]Pc, Winter, S2'!N10*Main!$B$5)+(_xlfn.IFNA(VLOOKUP($A10,'FL Ratio'!$A$3:$B$18,2,FALSE),0)*'FL Characterization'!N$2)</f>
        <v>6.1819673999882738</v>
      </c>
      <c r="O10" s="2">
        <f ca="1">('[1]Pc, Winter, S2'!O10*Main!$B$5)+(_xlfn.IFNA(VLOOKUP($A10,'FL Ratio'!$A$3:$B$18,2,FALSE),0)*'FL Characterization'!O$2)</f>
        <v>6.0887127714946665</v>
      </c>
      <c r="P10" s="2">
        <f ca="1">('[1]Pc, Winter, S2'!P10*Main!$B$5)+(_xlfn.IFNA(VLOOKUP($A10,'FL Ratio'!$A$3:$B$18,2,FALSE),0)*'FL Characterization'!P$2)</f>
        <v>5.6889930957339638</v>
      </c>
      <c r="Q10" s="2">
        <f ca="1">('[1]Pc, Winter, S2'!Q10*Main!$B$5)+(_xlfn.IFNA(VLOOKUP($A10,'FL Ratio'!$A$3:$B$18,2,FALSE),0)*'FL Characterization'!Q$2)</f>
        <v>5.4886955890302991</v>
      </c>
      <c r="R10" s="2">
        <f ca="1">('[1]Pc, Winter, S2'!R10*Main!$B$5)+(_xlfn.IFNA(VLOOKUP($A10,'FL Ratio'!$A$3:$B$18,2,FALSE),0)*'FL Characterization'!R$2)</f>
        <v>5.6835972388129026</v>
      </c>
      <c r="S10" s="2">
        <f ca="1">('[1]Pc, Winter, S2'!S10*Main!$B$5)+(_xlfn.IFNA(VLOOKUP($A10,'FL Ratio'!$A$3:$B$18,2,FALSE),0)*'FL Characterization'!S$2)</f>
        <v>6.6803247269886903</v>
      </c>
      <c r="T10" s="2">
        <f ca="1">('[1]Pc, Winter, S2'!T10*Main!$B$5)+(_xlfn.IFNA(VLOOKUP($A10,'FL Ratio'!$A$3:$B$18,2,FALSE),0)*'FL Characterization'!T$2)</f>
        <v>6.6488820044342916</v>
      </c>
      <c r="U10" s="2">
        <f ca="1">('[1]Pc, Winter, S2'!U10*Main!$B$5)+(_xlfn.IFNA(VLOOKUP($A10,'FL Ratio'!$A$3:$B$18,2,FALSE),0)*'FL Characterization'!U$2)</f>
        <v>6.6426121391386159</v>
      </c>
      <c r="V10" s="2">
        <f ca="1">('[1]Pc, Winter, S2'!V10*Main!$B$5)+(_xlfn.IFNA(VLOOKUP($A10,'FL Ratio'!$A$3:$B$18,2,FALSE),0)*'FL Characterization'!V$2)</f>
        <v>6.6178450763909051</v>
      </c>
      <c r="W10" s="2">
        <f ca="1">('[1]Pc, Winter, S2'!W10*Main!$B$5)+(_xlfn.IFNA(VLOOKUP($A10,'FL Ratio'!$A$3:$B$18,2,FALSE),0)*'FL Characterization'!W$2)</f>
        <v>6.2363690774640279</v>
      </c>
      <c r="X10" s="2">
        <f ca="1">('[1]Pc, Winter, S2'!X10*Main!$B$5)+(_xlfn.IFNA(VLOOKUP($A10,'FL Ratio'!$A$3:$B$18,2,FALSE),0)*'FL Characterization'!X$2)</f>
        <v>5.4392204523751122</v>
      </c>
      <c r="Y10" s="2">
        <f ca="1">('[1]Pc, Winter, S2'!Y10*Main!$B$5)+(_xlfn.IFNA(VLOOKUP($A10,'FL Ratio'!$A$3:$B$18,2,FALSE),0)*'FL Characterization'!Y$2)</f>
        <v>4.6518305069707688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0.2439004550707623</v>
      </c>
      <c r="C11" s="2">
        <f ca="1">('[1]Pc, Winter, S2'!C11*Main!$B$5)+(_xlfn.IFNA(VLOOKUP($A11,'FL Ratio'!$A$3:$B$18,2,FALSE),0)*'FL Characterization'!C$2)</f>
        <v>0.2421134073519583</v>
      </c>
      <c r="D11" s="2">
        <f ca="1">('[1]Pc, Winter, S2'!D11*Main!$B$5)+(_xlfn.IFNA(VLOOKUP($A11,'FL Ratio'!$A$3:$B$18,2,FALSE),0)*'FL Characterization'!D$2)</f>
        <v>0.22750224374478731</v>
      </c>
      <c r="E11" s="2">
        <f ca="1">('[1]Pc, Winter, S2'!E11*Main!$B$5)+(_xlfn.IFNA(VLOOKUP($A11,'FL Ratio'!$A$3:$B$18,2,FALSE),0)*'FL Characterization'!E$2)</f>
        <v>0.22643559591203749</v>
      </c>
      <c r="F11" s="2">
        <f ca="1">('[1]Pc, Winter, S2'!F11*Main!$B$5)+(_xlfn.IFNA(VLOOKUP($A11,'FL Ratio'!$A$3:$B$18,2,FALSE),0)*'FL Characterization'!F$2)</f>
        <v>0.21517126700358657</v>
      </c>
      <c r="G11" s="2">
        <f ca="1">('[1]Pc, Winter, S2'!G11*Main!$B$5)+(_xlfn.IFNA(VLOOKUP($A11,'FL Ratio'!$A$3:$B$18,2,FALSE),0)*'FL Characterization'!G$2)</f>
        <v>0.21869935772546673</v>
      </c>
      <c r="H11" s="2">
        <f ca="1">('[1]Pc, Winter, S2'!H11*Main!$B$5)+(_xlfn.IFNA(VLOOKUP($A11,'FL Ratio'!$A$3:$B$18,2,FALSE),0)*'FL Characterization'!H$2)</f>
        <v>0.2756584399697623</v>
      </c>
      <c r="I11" s="2">
        <f ca="1">('[1]Pc, Winter, S2'!I11*Main!$B$5)+(_xlfn.IFNA(VLOOKUP($A11,'FL Ratio'!$A$3:$B$18,2,FALSE),0)*'FL Characterization'!I$2)</f>
        <v>0.26600605957734219</v>
      </c>
      <c r="J11" s="2">
        <f ca="1">('[1]Pc, Winter, S2'!J11*Main!$B$5)+(_xlfn.IFNA(VLOOKUP($A11,'FL Ratio'!$A$3:$B$18,2,FALSE),0)*'FL Characterization'!J$2)</f>
        <v>0.28384690589983458</v>
      </c>
      <c r="K11" s="2">
        <f ca="1">('[1]Pc, Winter, S2'!K11*Main!$B$5)+(_xlfn.IFNA(VLOOKUP($A11,'FL Ratio'!$A$3:$B$18,2,FALSE),0)*'FL Characterization'!K$2)</f>
        <v>0.29886413026307856</v>
      </c>
      <c r="L11" s="2">
        <f ca="1">('[1]Pc, Winter, S2'!L11*Main!$B$5)+(_xlfn.IFNA(VLOOKUP($A11,'FL Ratio'!$A$3:$B$18,2,FALSE),0)*'FL Characterization'!L$2)</f>
        <v>0.27487631942660073</v>
      </c>
      <c r="M11" s="2">
        <f ca="1">('[1]Pc, Winter, S2'!M11*Main!$B$5)+(_xlfn.IFNA(VLOOKUP($A11,'FL Ratio'!$A$3:$B$18,2,FALSE),0)*'FL Characterization'!M$2)</f>
        <v>0.28528271714389852</v>
      </c>
      <c r="N11" s="2">
        <f ca="1">('[1]Pc, Winter, S2'!N11*Main!$B$5)+(_xlfn.IFNA(VLOOKUP($A11,'FL Ratio'!$A$3:$B$18,2,FALSE),0)*'FL Characterization'!N$2)</f>
        <v>0.28636214284199757</v>
      </c>
      <c r="O11" s="2">
        <f ca="1">('[1]Pc, Winter, S2'!O11*Main!$B$5)+(_xlfn.IFNA(VLOOKUP($A11,'FL Ratio'!$A$3:$B$18,2,FALSE),0)*'FL Characterization'!O$2)</f>
        <v>0.28675987222377197</v>
      </c>
      <c r="P11" s="2">
        <f ca="1">('[1]Pc, Winter, S2'!P11*Main!$B$5)+(_xlfn.IFNA(VLOOKUP($A11,'FL Ratio'!$A$3:$B$18,2,FALSE),0)*'FL Characterization'!P$2)</f>
        <v>0.27491721539884523</v>
      </c>
      <c r="Q11" s="2">
        <f ca="1">('[1]Pc, Winter, S2'!Q11*Main!$B$5)+(_xlfn.IFNA(VLOOKUP($A11,'FL Ratio'!$A$3:$B$18,2,FALSE),0)*'FL Characterization'!Q$2)</f>
        <v>0.25878657242735836</v>
      </c>
      <c r="R11" s="2">
        <f ca="1">('[1]Pc, Winter, S2'!R11*Main!$B$5)+(_xlfn.IFNA(VLOOKUP($A11,'FL Ratio'!$A$3:$B$18,2,FALSE),0)*'FL Characterization'!R$2)</f>
        <v>0.249194503441968</v>
      </c>
      <c r="S11" s="2">
        <f ca="1">('[1]Pc, Winter, S2'!S11*Main!$B$5)+(_xlfn.IFNA(VLOOKUP($A11,'FL Ratio'!$A$3:$B$18,2,FALSE),0)*'FL Characterization'!S$2)</f>
        <v>0.29424808352432813</v>
      </c>
      <c r="T11" s="2">
        <f ca="1">('[1]Pc, Winter, S2'!T11*Main!$B$5)+(_xlfn.IFNA(VLOOKUP($A11,'FL Ratio'!$A$3:$B$18,2,FALSE),0)*'FL Characterization'!T$2)</f>
        <v>0.28381791859799277</v>
      </c>
      <c r="U11" s="2">
        <f ca="1">('[1]Pc, Winter, S2'!U11*Main!$B$5)+(_xlfn.IFNA(VLOOKUP($A11,'FL Ratio'!$A$3:$B$18,2,FALSE),0)*'FL Characterization'!U$2)</f>
        <v>0.28497490918830198</v>
      </c>
      <c r="V11" s="2">
        <f ca="1">('[1]Pc, Winter, S2'!V11*Main!$B$5)+(_xlfn.IFNA(VLOOKUP($A11,'FL Ratio'!$A$3:$B$18,2,FALSE),0)*'FL Characterization'!V$2)</f>
        <v>0.28246951732982623</v>
      </c>
      <c r="W11" s="2">
        <f ca="1">('[1]Pc, Winter, S2'!W11*Main!$B$5)+(_xlfn.IFNA(VLOOKUP($A11,'FL Ratio'!$A$3:$B$18,2,FALSE),0)*'FL Characterization'!W$2)</f>
        <v>0.26779435625638609</v>
      </c>
      <c r="X11" s="2">
        <f ca="1">('[1]Pc, Winter, S2'!X11*Main!$B$5)+(_xlfn.IFNA(VLOOKUP($A11,'FL Ratio'!$A$3:$B$18,2,FALSE),0)*'FL Characterization'!X$2)</f>
        <v>0.2747866513458066</v>
      </c>
      <c r="Y11" s="2">
        <f ca="1">('[1]Pc, Winter, S2'!Y11*Main!$B$5)+(_xlfn.IFNA(VLOOKUP($A11,'FL Ratio'!$A$3:$B$18,2,FALSE),0)*'FL Characterization'!Y$2)</f>
        <v>0.25909893140412127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1.4790658833279144</v>
      </c>
      <c r="C12" s="2">
        <f ca="1">('[1]Pc, Winter, S2'!C12*Main!$B$5)+(_xlfn.IFNA(VLOOKUP($A12,'FL Ratio'!$A$3:$B$18,2,FALSE),0)*'FL Characterization'!C$2)</f>
        <v>1.438716421392483</v>
      </c>
      <c r="D12" s="2">
        <f ca="1">('[1]Pc, Winter, S2'!D12*Main!$B$5)+(_xlfn.IFNA(VLOOKUP($A12,'FL Ratio'!$A$3:$B$18,2,FALSE),0)*'FL Characterization'!D$2)</f>
        <v>1.4189996365085333</v>
      </c>
      <c r="E12" s="2">
        <f ca="1">('[1]Pc, Winter, S2'!E12*Main!$B$5)+(_xlfn.IFNA(VLOOKUP($A12,'FL Ratio'!$A$3:$B$18,2,FALSE),0)*'FL Characterization'!E$2)</f>
        <v>1.4247686878896546</v>
      </c>
      <c r="F12" s="2">
        <f ca="1">('[1]Pc, Winter, S2'!F12*Main!$B$5)+(_xlfn.IFNA(VLOOKUP($A12,'FL Ratio'!$A$3:$B$18,2,FALSE),0)*'FL Characterization'!F$2)</f>
        <v>1.4817674007698678</v>
      </c>
      <c r="G12" s="2">
        <f ca="1">('[1]Pc, Winter, S2'!G12*Main!$B$5)+(_xlfn.IFNA(VLOOKUP($A12,'FL Ratio'!$A$3:$B$18,2,FALSE),0)*'FL Characterization'!G$2)</f>
        <v>1.6780844279297293</v>
      </c>
      <c r="H12" s="2">
        <f ca="1">('[1]Pc, Winter, S2'!H12*Main!$B$5)+(_xlfn.IFNA(VLOOKUP($A12,'FL Ratio'!$A$3:$B$18,2,FALSE),0)*'FL Characterization'!H$2)</f>
        <v>2.2575957264600066</v>
      </c>
      <c r="I12" s="2">
        <f ca="1">('[1]Pc, Winter, S2'!I12*Main!$B$5)+(_xlfn.IFNA(VLOOKUP($A12,'FL Ratio'!$A$3:$B$18,2,FALSE),0)*'FL Characterization'!I$2)</f>
        <v>2.5873276553345916</v>
      </c>
      <c r="J12" s="2">
        <f ca="1">('[1]Pc, Winter, S2'!J12*Main!$B$5)+(_xlfn.IFNA(VLOOKUP($A12,'FL Ratio'!$A$3:$B$18,2,FALSE),0)*'FL Characterization'!J$2)</f>
        <v>2.6730465360174485</v>
      </c>
      <c r="K12" s="2">
        <f ca="1">('[1]Pc, Winter, S2'!K12*Main!$B$5)+(_xlfn.IFNA(VLOOKUP($A12,'FL Ratio'!$A$3:$B$18,2,FALSE),0)*'FL Characterization'!K$2)</f>
        <v>2.5039167535186522</v>
      </c>
      <c r="L12" s="2">
        <f ca="1">('[1]Pc, Winter, S2'!L12*Main!$B$5)+(_xlfn.IFNA(VLOOKUP($A12,'FL Ratio'!$A$3:$B$18,2,FALSE),0)*'FL Characterization'!L$2)</f>
        <v>2.5250990832935845</v>
      </c>
      <c r="M12" s="2">
        <f ca="1">('[1]Pc, Winter, S2'!M12*Main!$B$5)+(_xlfn.IFNA(VLOOKUP($A12,'FL Ratio'!$A$3:$B$18,2,FALSE),0)*'FL Characterization'!M$2)</f>
        <v>2.533882110143006</v>
      </c>
      <c r="N12" s="2">
        <f ca="1">('[1]Pc, Winter, S2'!N12*Main!$B$5)+(_xlfn.IFNA(VLOOKUP($A12,'FL Ratio'!$A$3:$B$18,2,FALSE),0)*'FL Characterization'!N$2)</f>
        <v>2.3890899423539746</v>
      </c>
      <c r="O12" s="2">
        <f ca="1">('[1]Pc, Winter, S2'!O12*Main!$B$5)+(_xlfn.IFNA(VLOOKUP($A12,'FL Ratio'!$A$3:$B$18,2,FALSE),0)*'FL Characterization'!O$2)</f>
        <v>2.414179269302144</v>
      </c>
      <c r="P12" s="2">
        <f ca="1">('[1]Pc, Winter, S2'!P12*Main!$B$5)+(_xlfn.IFNA(VLOOKUP($A12,'FL Ratio'!$A$3:$B$18,2,FALSE),0)*'FL Characterization'!P$2)</f>
        <v>2.2621619740593308</v>
      </c>
      <c r="Q12" s="2">
        <f ca="1">('[1]Pc, Winter, S2'!Q12*Main!$B$5)+(_xlfn.IFNA(VLOOKUP($A12,'FL Ratio'!$A$3:$B$18,2,FALSE),0)*'FL Characterization'!Q$2)</f>
        <v>2.2292090567204879</v>
      </c>
      <c r="R12" s="2">
        <f ca="1">('[1]Pc, Winter, S2'!R12*Main!$B$5)+(_xlfn.IFNA(VLOOKUP($A12,'FL Ratio'!$A$3:$B$18,2,FALSE),0)*'FL Characterization'!R$2)</f>
        <v>2.2618942307324406</v>
      </c>
      <c r="S12" s="2">
        <f ca="1">('[1]Pc, Winter, S2'!S12*Main!$B$5)+(_xlfn.IFNA(VLOOKUP($A12,'FL Ratio'!$A$3:$B$18,2,FALSE),0)*'FL Characterization'!S$2)</f>
        <v>2.4031122034401515</v>
      </c>
      <c r="T12" s="2">
        <f ca="1">('[1]Pc, Winter, S2'!T12*Main!$B$5)+(_xlfn.IFNA(VLOOKUP($A12,'FL Ratio'!$A$3:$B$18,2,FALSE),0)*'FL Characterization'!T$2)</f>
        <v>2.3492743309138753</v>
      </c>
      <c r="U12" s="2">
        <f ca="1">('[1]Pc, Winter, S2'!U12*Main!$B$5)+(_xlfn.IFNA(VLOOKUP($A12,'FL Ratio'!$A$3:$B$18,2,FALSE),0)*'FL Characterization'!U$2)</f>
        <v>2.2946682605939568</v>
      </c>
      <c r="V12" s="2">
        <f ca="1">('[1]Pc, Winter, S2'!V12*Main!$B$5)+(_xlfn.IFNA(VLOOKUP($A12,'FL Ratio'!$A$3:$B$18,2,FALSE),0)*'FL Characterization'!V$2)</f>
        <v>2.2452068704723169</v>
      </c>
      <c r="W12" s="2">
        <f ca="1">('[1]Pc, Winter, S2'!W12*Main!$B$5)+(_xlfn.IFNA(VLOOKUP($A12,'FL Ratio'!$A$3:$B$18,2,FALSE),0)*'FL Characterization'!W$2)</f>
        <v>2.0010575335372831</v>
      </c>
      <c r="X12" s="2">
        <f ca="1">('[1]Pc, Winter, S2'!X12*Main!$B$5)+(_xlfn.IFNA(VLOOKUP($A12,'FL Ratio'!$A$3:$B$18,2,FALSE),0)*'FL Characterization'!X$2)</f>
        <v>1.8042911937622848</v>
      </c>
      <c r="Y12" s="2">
        <f ca="1">('[1]Pc, Winter, S2'!Y12*Main!$B$5)+(_xlfn.IFNA(VLOOKUP($A12,'FL Ratio'!$A$3:$B$18,2,FALSE),0)*'FL Characterization'!Y$2)</f>
        <v>1.5887502172194601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2024-10-02T09:46:43Z</dcterms:modified>
</cp:coreProperties>
</file>