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F855659-CA89-41E5-A8E1-8C67914DB69D}" xr6:coauthVersionLast="47" xr6:coauthVersionMax="47" xr10:uidLastSave="{00000000-0000-0000-0000-000000000000}"/>
  <bookViews>
    <workbookView xWindow="-28920" yWindow="1830" windowWidth="29040" windowHeight="17640" firstSheet="7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J19" i="10"/>
  <c r="V19" i="10"/>
  <c r="K20" i="10"/>
  <c r="W20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T16" i="10"/>
  <c r="I17" i="10"/>
  <c r="U17" i="10"/>
  <c r="J18" i="10"/>
  <c r="V18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L2" i="11"/>
  <c r="N4" i="11"/>
  <c r="P6" i="11"/>
  <c r="R8" i="11"/>
  <c r="T10" i="11"/>
  <c r="K12" i="11"/>
  <c r="X13" i="11"/>
  <c r="N15" i="11"/>
  <c r="C17" i="11"/>
  <c r="C18" i="11"/>
  <c r="W18" i="11"/>
  <c r="Q19" i="11"/>
  <c r="M20" i="11"/>
  <c r="G21" i="11"/>
  <c r="C22" i="11"/>
  <c r="T22" i="11"/>
  <c r="P23" i="11"/>
  <c r="J24" i="11"/>
  <c r="F25" i="11"/>
  <c r="W25" i="11"/>
  <c r="B19" i="11"/>
  <c r="M2" i="10"/>
  <c r="I3" i="10"/>
  <c r="C4" i="10"/>
  <c r="V4" i="10"/>
  <c r="P5" i="10"/>
  <c r="L6" i="10"/>
  <c r="F7" i="10"/>
  <c r="Y7" i="10"/>
  <c r="S8" i="10"/>
  <c r="O9" i="10"/>
  <c r="I10" i="10"/>
  <c r="E11" i="10"/>
  <c r="T11" i="10"/>
  <c r="L12" i="10"/>
  <c r="G13" i="10"/>
  <c r="V13" i="10"/>
  <c r="N14" i="10"/>
  <c r="I15" i="10"/>
  <c r="X15" i="10"/>
  <c r="P16" i="10"/>
  <c r="K17" i="10"/>
  <c r="C18" i="10"/>
  <c r="R18" i="10"/>
  <c r="L19" i="10"/>
  <c r="C20" i="10"/>
  <c r="Q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N2" i="9"/>
  <c r="C3" i="9"/>
  <c r="O3" i="9"/>
  <c r="D4" i="9"/>
  <c r="P4" i="9"/>
  <c r="E5" i="9"/>
  <c r="Q5" i="9"/>
  <c r="F6" i="9"/>
  <c r="R6" i="9"/>
  <c r="G7" i="9"/>
  <c r="S7" i="9"/>
  <c r="H8" i="9"/>
  <c r="T8" i="9"/>
  <c r="I9" i="9"/>
  <c r="U9" i="9"/>
  <c r="J10" i="9"/>
  <c r="V10" i="9"/>
  <c r="K11" i="9"/>
  <c r="W11" i="9"/>
  <c r="L12" i="9"/>
  <c r="X12" i="9"/>
  <c r="M13" i="9"/>
  <c r="Y13" i="9"/>
  <c r="N14" i="9"/>
  <c r="C15" i="9"/>
  <c r="O15" i="9"/>
  <c r="D16" i="9"/>
  <c r="P16" i="9"/>
  <c r="E17" i="9"/>
  <c r="Q17" i="9"/>
  <c r="F18" i="9"/>
  <c r="R18" i="9"/>
  <c r="G19" i="9"/>
  <c r="S19" i="9"/>
  <c r="H20" i="9"/>
  <c r="T20" i="9"/>
  <c r="I21" i="9"/>
  <c r="U21" i="9"/>
  <c r="J22" i="9"/>
  <c r="V22" i="9"/>
  <c r="K23" i="9"/>
  <c r="W23" i="9"/>
  <c r="L24" i="9"/>
  <c r="X24" i="9"/>
  <c r="M25" i="9"/>
  <c r="Y25" i="9"/>
  <c r="B14" i="9"/>
  <c r="C2" i="8"/>
  <c r="O2" i="8"/>
  <c r="D3" i="8"/>
  <c r="P3" i="8"/>
  <c r="E4" i="8"/>
  <c r="Q4" i="8"/>
  <c r="F5" i="8"/>
  <c r="R5" i="8"/>
  <c r="G6" i="8"/>
  <c r="S6" i="8"/>
  <c r="H7" i="8"/>
  <c r="T7" i="8"/>
  <c r="I8" i="8"/>
  <c r="U8" i="8"/>
  <c r="J9" i="8"/>
  <c r="V9" i="8"/>
  <c r="K10" i="8"/>
  <c r="W10" i="8"/>
  <c r="L11" i="8"/>
  <c r="X11" i="8"/>
  <c r="M12" i="8"/>
  <c r="Y12" i="8"/>
  <c r="N13" i="8"/>
  <c r="C14" i="8"/>
  <c r="O14" i="8"/>
  <c r="M2" i="11"/>
  <c r="O4" i="11"/>
  <c r="Q6" i="11"/>
  <c r="S8" i="11"/>
  <c r="U10" i="11"/>
  <c r="L12" i="11"/>
  <c r="Y13" i="11"/>
  <c r="O15" i="11"/>
  <c r="D17" i="11"/>
  <c r="D18" i="11"/>
  <c r="X18" i="11"/>
  <c r="R19" i="11"/>
  <c r="N20" i="11"/>
  <c r="H21" i="11"/>
  <c r="D22" i="11"/>
  <c r="U22" i="11"/>
  <c r="Q23" i="11"/>
  <c r="K24" i="11"/>
  <c r="G25" i="11"/>
  <c r="X25" i="11"/>
  <c r="B20" i="11"/>
  <c r="N2" i="10"/>
  <c r="J3" i="10"/>
  <c r="D4" i="10"/>
  <c r="W4" i="10"/>
  <c r="Q5" i="10"/>
  <c r="M6" i="10"/>
  <c r="G7" i="10"/>
  <c r="C8" i="10"/>
  <c r="T8" i="10"/>
  <c r="P9" i="10"/>
  <c r="J10" i="10"/>
  <c r="F11" i="10"/>
  <c r="U11" i="10"/>
  <c r="M12" i="10"/>
  <c r="H13" i="10"/>
  <c r="W13" i="10"/>
  <c r="O14" i="10"/>
  <c r="J15" i="10"/>
  <c r="Y15" i="10"/>
  <c r="Q16" i="10"/>
  <c r="L17" i="10"/>
  <c r="D18" i="10"/>
  <c r="S18" i="10"/>
  <c r="M19" i="10"/>
  <c r="D20" i="10"/>
  <c r="R20" i="10"/>
  <c r="I21" i="10"/>
  <c r="U21" i="10"/>
  <c r="J22" i="10"/>
  <c r="V22" i="10"/>
  <c r="K23" i="10"/>
  <c r="W23" i="10"/>
  <c r="N2" i="11"/>
  <c r="P4" i="11"/>
  <c r="R6" i="11"/>
  <c r="T8" i="11"/>
  <c r="V10" i="11"/>
  <c r="R12" i="11"/>
  <c r="H14" i="11"/>
  <c r="U15" i="11"/>
  <c r="E17" i="11"/>
  <c r="E18" i="11"/>
  <c r="C19" i="11"/>
  <c r="S19" i="11"/>
  <c r="P20" i="11"/>
  <c r="I21" i="11"/>
  <c r="F22" i="11"/>
  <c r="V22" i="11"/>
  <c r="S23" i="11"/>
  <c r="L24" i="11"/>
  <c r="I25" i="11"/>
  <c r="Y25" i="11"/>
  <c r="B22" i="11"/>
  <c r="O2" i="10"/>
  <c r="L3" i="10"/>
  <c r="E4" i="10"/>
  <c r="Y4" i="10"/>
  <c r="R5" i="10"/>
  <c r="O6" i="10"/>
  <c r="H7" i="10"/>
  <c r="E8" i="10"/>
  <c r="U8" i="10"/>
  <c r="R9" i="10"/>
  <c r="K10" i="10"/>
  <c r="G11" i="10"/>
  <c r="V11" i="10"/>
  <c r="Q12" i="10"/>
  <c r="I13" i="10"/>
  <c r="X13" i="10"/>
  <c r="S14" i="10"/>
  <c r="K15" i="10"/>
  <c r="C16" i="10"/>
  <c r="U16" i="10"/>
  <c r="M17" i="10"/>
  <c r="E18" i="10"/>
  <c r="W18" i="10"/>
  <c r="N19" i="10"/>
  <c r="E20" i="10"/>
  <c r="S20" i="10"/>
  <c r="J21" i="10"/>
  <c r="V21" i="10"/>
  <c r="K22" i="10"/>
  <c r="W22" i="10"/>
  <c r="L23" i="10"/>
  <c r="X23" i="10"/>
  <c r="M24" i="10"/>
  <c r="Y24" i="10"/>
  <c r="N25" i="10"/>
  <c r="B3" i="10"/>
  <c r="B1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D14" i="9"/>
  <c r="P14" i="9"/>
  <c r="E15" i="9"/>
  <c r="Q15" i="9"/>
  <c r="X2" i="11"/>
  <c r="C5" i="11"/>
  <c r="E7" i="11"/>
  <c r="G9" i="11"/>
  <c r="I11" i="11"/>
  <c r="V12" i="11"/>
  <c r="L14" i="11"/>
  <c r="Y15" i="11"/>
  <c r="K17" i="11"/>
  <c r="F18" i="11"/>
  <c r="D19" i="11"/>
  <c r="W19" i="11"/>
  <c r="Q20" i="11"/>
  <c r="M21" i="11"/>
  <c r="G22" i="11"/>
  <c r="C23" i="11"/>
  <c r="T23" i="11"/>
  <c r="P24" i="11"/>
  <c r="J25" i="11"/>
  <c r="B6" i="11"/>
  <c r="B23" i="11"/>
  <c r="S2" i="10"/>
  <c r="M3" i="10"/>
  <c r="I4" i="10"/>
  <c r="C5" i="10"/>
  <c r="V5" i="10"/>
  <c r="P6" i="10"/>
  <c r="L7" i="10"/>
  <c r="F8" i="10"/>
  <c r="Y8" i="10"/>
  <c r="S9" i="10"/>
  <c r="O10" i="10"/>
  <c r="H11" i="10"/>
  <c r="W11" i="10"/>
  <c r="R12" i="10"/>
  <c r="J13" i="10"/>
  <c r="Y13" i="10"/>
  <c r="T14" i="10"/>
  <c r="L15" i="10"/>
  <c r="D16" i="10"/>
  <c r="V16" i="10"/>
  <c r="N17" i="10"/>
  <c r="F18" i="10"/>
  <c r="X18" i="10"/>
  <c r="O19" i="10"/>
  <c r="F20" i="10"/>
  <c r="T20" i="10"/>
  <c r="K21" i="10"/>
  <c r="W21" i="10"/>
  <c r="L22" i="10"/>
  <c r="X22" i="10"/>
  <c r="M23" i="10"/>
  <c r="Y2" i="11"/>
  <c r="D5" i="11"/>
  <c r="F7" i="11"/>
  <c r="H9" i="11"/>
  <c r="J11" i="11"/>
  <c r="W12" i="11"/>
  <c r="M14" i="11"/>
  <c r="C16" i="11"/>
  <c r="M17" i="11"/>
  <c r="J18" i="11"/>
  <c r="E19" i="11"/>
  <c r="X19" i="11"/>
  <c r="R20" i="11"/>
  <c r="N21" i="11"/>
  <c r="H22" i="11"/>
  <c r="D23" i="11"/>
  <c r="U23" i="11"/>
  <c r="Q24" i="11"/>
  <c r="K25" i="11"/>
  <c r="B7" i="11"/>
  <c r="B24" i="11"/>
  <c r="T2" i="10"/>
  <c r="N3" i="10"/>
  <c r="J4" i="10"/>
  <c r="D5" i="10"/>
  <c r="W5" i="10"/>
  <c r="Q6" i="10"/>
  <c r="M7" i="10"/>
  <c r="G8" i="10"/>
  <c r="C9" i="10"/>
  <c r="T9" i="10"/>
  <c r="P10" i="10"/>
  <c r="I11" i="10"/>
  <c r="X11" i="10"/>
  <c r="S12" i="10"/>
  <c r="K13" i="10"/>
  <c r="C14" i="10"/>
  <c r="U14" i="10"/>
  <c r="M15" i="10"/>
  <c r="E16" i="10"/>
  <c r="W16" i="10"/>
  <c r="O17" i="10"/>
  <c r="G18" i="10"/>
  <c r="Y18" i="10"/>
  <c r="P19" i="10"/>
  <c r="G20" i="10"/>
  <c r="U20" i="10"/>
  <c r="L21" i="10"/>
  <c r="X21" i="10"/>
  <c r="M22" i="10"/>
  <c r="Y22" i="10"/>
  <c r="N23" i="10"/>
  <c r="C24" i="10"/>
  <c r="O24" i="10"/>
  <c r="D25" i="10"/>
  <c r="C3" i="11"/>
  <c r="E5" i="11"/>
  <c r="G7" i="11"/>
  <c r="I9" i="11"/>
  <c r="K11" i="11"/>
  <c r="X12" i="11"/>
  <c r="N14" i="11"/>
  <c r="D16" i="11"/>
  <c r="N17" i="11"/>
  <c r="L18" i="11"/>
  <c r="F19" i="11"/>
  <c r="Y19" i="11"/>
  <c r="S20" i="11"/>
  <c r="O21" i="11"/>
  <c r="I22" i="11"/>
  <c r="E23" i="11"/>
  <c r="V23" i="11"/>
  <c r="R24" i="11"/>
  <c r="L25" i="11"/>
  <c r="B8" i="11"/>
  <c r="B25" i="11"/>
  <c r="U2" i="10"/>
  <c r="M3" i="11"/>
  <c r="O5" i="11"/>
  <c r="Q7" i="11"/>
  <c r="S9" i="11"/>
  <c r="Q11" i="11"/>
  <c r="G13" i="11"/>
  <c r="T14" i="11"/>
  <c r="J16" i="11"/>
  <c r="O17" i="11"/>
  <c r="N18" i="11"/>
  <c r="G19" i="11"/>
  <c r="D20" i="11"/>
  <c r="T20" i="11"/>
  <c r="Q21" i="11"/>
  <c r="J22" i="11"/>
  <c r="G23" i="11"/>
  <c r="W23" i="11"/>
  <c r="T24" i="11"/>
  <c r="M25" i="11"/>
  <c r="B10" i="11"/>
  <c r="C2" i="10"/>
  <c r="W2" i="10"/>
  <c r="P3" i="10"/>
  <c r="M4" i="10"/>
  <c r="F5" i="10"/>
  <c r="C6" i="10"/>
  <c r="S6" i="10"/>
  <c r="P7" i="10"/>
  <c r="I8" i="10"/>
  <c r="F9" i="10"/>
  <c r="V9" i="10"/>
  <c r="S10" i="10"/>
  <c r="K11" i="10"/>
  <c r="F12" i="10"/>
  <c r="U12" i="10"/>
  <c r="M13" i="10"/>
  <c r="H14" i="10"/>
  <c r="W14" i="10"/>
  <c r="O15" i="10"/>
  <c r="J16" i="10"/>
  <c r="Y16" i="10"/>
  <c r="Q17" i="10"/>
  <c r="L18" i="10"/>
  <c r="D19" i="10"/>
  <c r="R19" i="10"/>
  <c r="I20" i="10"/>
  <c r="Y20" i="10"/>
  <c r="N21" i="10"/>
  <c r="C22" i="10"/>
  <c r="O22" i="10"/>
  <c r="D23" i="10"/>
  <c r="P23" i="10"/>
  <c r="N3" i="11"/>
  <c r="P5" i="11"/>
  <c r="R7" i="11"/>
  <c r="T9" i="11"/>
  <c r="U11" i="11"/>
  <c r="K13" i="11"/>
  <c r="X14" i="11"/>
  <c r="N16" i="11"/>
  <c r="P17" i="11"/>
  <c r="O18" i="11"/>
  <c r="K19" i="11"/>
  <c r="E20" i="11"/>
  <c r="X20" i="11"/>
  <c r="R21" i="11"/>
  <c r="N22" i="11"/>
  <c r="H23" i="11"/>
  <c r="D24" i="11"/>
  <c r="U24" i="11"/>
  <c r="Q25" i="11"/>
  <c r="B11" i="11"/>
  <c r="G2" i="10"/>
  <c r="X2" i="10"/>
  <c r="T3" i="10"/>
  <c r="N4" i="10"/>
  <c r="J5" i="10"/>
  <c r="D6" i="10"/>
  <c r="W6" i="10"/>
  <c r="Q7" i="10"/>
  <c r="M8" i="10"/>
  <c r="G9" i="10"/>
  <c r="C10" i="10"/>
  <c r="T10" i="10"/>
  <c r="L11" i="10"/>
  <c r="G12" i="10"/>
  <c r="V12" i="10"/>
  <c r="N13" i="10"/>
  <c r="I14" i="10"/>
  <c r="X14" i="10"/>
  <c r="P15" i="10"/>
  <c r="K16" i="10"/>
  <c r="C17" i="10"/>
  <c r="R17" i="10"/>
  <c r="M18" i="10"/>
  <c r="E19" i="10"/>
  <c r="S19" i="10"/>
  <c r="L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9"/>
  <c r="U2" i="9"/>
  <c r="J3" i="9"/>
  <c r="V3" i="9"/>
  <c r="K4" i="9"/>
  <c r="W4" i="9"/>
  <c r="L5" i="9"/>
  <c r="O3" i="11"/>
  <c r="Q5" i="11"/>
  <c r="S7" i="11"/>
  <c r="U9" i="11"/>
  <c r="V11" i="11"/>
  <c r="L13" i="11"/>
  <c r="Y14" i="11"/>
  <c r="O16" i="11"/>
  <c r="Q17" i="11"/>
  <c r="P18" i="11"/>
  <c r="L19" i="11"/>
  <c r="F20" i="11"/>
  <c r="Y20" i="11"/>
  <c r="S21" i="11"/>
  <c r="O22" i="11"/>
  <c r="I23" i="11"/>
  <c r="E24" i="11"/>
  <c r="V24" i="11"/>
  <c r="R25" i="11"/>
  <c r="B12" i="11"/>
  <c r="H2" i="10"/>
  <c r="Y2" i="10"/>
  <c r="U3" i="10"/>
  <c r="O4" i="10"/>
  <c r="K5" i="10"/>
  <c r="E6" i="10"/>
  <c r="X6" i="10"/>
  <c r="R7" i="10"/>
  <c r="N8" i="10"/>
  <c r="H9" i="10"/>
  <c r="D10" i="10"/>
  <c r="U10" i="10"/>
  <c r="P11" i="10"/>
  <c r="H12" i="10"/>
  <c r="W12" i="10"/>
  <c r="R13" i="10"/>
  <c r="J14" i="10"/>
  <c r="Y14" i="10"/>
  <c r="T15" i="10"/>
  <c r="L16" i="10"/>
  <c r="D17" i="10"/>
  <c r="V17" i="10"/>
  <c r="N18" i="10"/>
  <c r="F19" i="10"/>
  <c r="T19" i="10"/>
  <c r="M20" i="10"/>
  <c r="D21" i="10"/>
  <c r="P21" i="10"/>
  <c r="E22" i="10"/>
  <c r="Q22" i="10"/>
  <c r="F23" i="10"/>
  <c r="R23" i="10"/>
  <c r="G24" i="10"/>
  <c r="S24" i="10"/>
  <c r="H25" i="10"/>
  <c r="T25" i="10"/>
  <c r="Y3" i="11"/>
  <c r="D6" i="11"/>
  <c r="F8" i="11"/>
  <c r="H10" i="11"/>
  <c r="W11" i="11"/>
  <c r="M13" i="11"/>
  <c r="C15" i="11"/>
  <c r="P16" i="11"/>
  <c r="U17" i="11"/>
  <c r="Q18" i="11"/>
  <c r="M19" i="11"/>
  <c r="G20" i="11"/>
  <c r="C21" i="11"/>
  <c r="T21" i="11"/>
  <c r="P22" i="11"/>
  <c r="J23" i="11"/>
  <c r="F24" i="11"/>
  <c r="W24" i="11"/>
  <c r="S25" i="11"/>
  <c r="B13" i="11"/>
  <c r="I2" i="10"/>
  <c r="C3" i="10"/>
  <c r="V3" i="10"/>
  <c r="P4" i="10"/>
  <c r="L5" i="10"/>
  <c r="F6" i="10"/>
  <c r="Y6" i="10"/>
  <c r="S7" i="10"/>
  <c r="O8" i="10"/>
  <c r="I9" i="10"/>
  <c r="E10" i="10"/>
  <c r="V10" i="10"/>
  <c r="Q11" i="10"/>
  <c r="I12" i="10"/>
  <c r="X12" i="10"/>
  <c r="S13" i="10"/>
  <c r="K14" i="10"/>
  <c r="C15" i="10"/>
  <c r="U15" i="10"/>
  <c r="M16" i="10"/>
  <c r="E17" i="10"/>
  <c r="W17" i="10"/>
  <c r="O18" i="10"/>
  <c r="G19" i="10"/>
  <c r="W19" i="10"/>
  <c r="N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K2" i="9"/>
  <c r="W2" i="9"/>
  <c r="L3" i="9"/>
  <c r="X3" i="9"/>
  <c r="M4" i="9"/>
  <c r="Y4" i="9"/>
  <c r="N5" i="9"/>
  <c r="C6" i="9"/>
  <c r="O6" i="9"/>
  <c r="D7" i="9"/>
  <c r="P7" i="9"/>
  <c r="E8" i="9"/>
  <c r="Q8" i="9"/>
  <c r="C4" i="11"/>
  <c r="I15" i="11"/>
  <c r="E21" i="11"/>
  <c r="U25" i="11"/>
  <c r="Q4" i="10"/>
  <c r="T7" i="10"/>
  <c r="W10" i="10"/>
  <c r="T13" i="10"/>
  <c r="N16" i="10"/>
  <c r="H19" i="10"/>
  <c r="R21" i="10"/>
  <c r="T23" i="10"/>
  <c r="V24" i="10"/>
  <c r="V25" i="10"/>
  <c r="B17" i="10"/>
  <c r="L2" i="9"/>
  <c r="G3" i="9"/>
  <c r="Y3" i="9"/>
  <c r="T4" i="9"/>
  <c r="O5" i="9"/>
  <c r="I6" i="9"/>
  <c r="X6" i="9"/>
  <c r="Q7" i="9"/>
  <c r="K8" i="9"/>
  <c r="C9" i="9"/>
  <c r="Q9" i="9"/>
  <c r="H10" i="9"/>
  <c r="W10" i="9"/>
  <c r="O11" i="9"/>
  <c r="F12" i="9"/>
  <c r="T12" i="9"/>
  <c r="K13" i="9"/>
  <c r="C14" i="9"/>
  <c r="R14" i="9"/>
  <c r="I15" i="9"/>
  <c r="W15" i="9"/>
  <c r="M16" i="9"/>
  <c r="C17" i="9"/>
  <c r="P17" i="9"/>
  <c r="G18" i="9"/>
  <c r="T18" i="9"/>
  <c r="J19" i="9"/>
  <c r="W19" i="9"/>
  <c r="M20" i="9"/>
  <c r="C21" i="9"/>
  <c r="P21" i="9"/>
  <c r="F22" i="9"/>
  <c r="S22" i="9"/>
  <c r="I23" i="9"/>
  <c r="V23" i="9"/>
  <c r="M24" i="9"/>
  <c r="C25" i="9"/>
  <c r="P25" i="9"/>
  <c r="B6" i="9"/>
  <c r="B19" i="9"/>
  <c r="I2" i="8"/>
  <c r="V2" i="8"/>
  <c r="L3" i="8"/>
  <c r="Y3" i="8"/>
  <c r="O4" i="8"/>
  <c r="E5" i="8"/>
  <c r="S5" i="8"/>
  <c r="I6" i="8"/>
  <c r="V6" i="8"/>
  <c r="L7" i="8"/>
  <c r="Y7" i="8"/>
  <c r="O8" i="8"/>
  <c r="E9" i="8"/>
  <c r="R9" i="8"/>
  <c r="H10" i="8"/>
  <c r="U10" i="8"/>
  <c r="K11" i="8"/>
  <c r="Y11" i="8"/>
  <c r="O12" i="8"/>
  <c r="E13" i="8"/>
  <c r="R13" i="8"/>
  <c r="H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D4" i="11"/>
  <c r="M15" i="11"/>
  <c r="F21" i="11"/>
  <c r="V25" i="11"/>
  <c r="U4" i="10"/>
  <c r="X7" i="10"/>
  <c r="D11" i="10"/>
  <c r="U13" i="10"/>
  <c r="O16" i="10"/>
  <c r="K19" i="10"/>
  <c r="S21" i="10"/>
  <c r="U23" i="10"/>
  <c r="X24" i="10"/>
  <c r="W25" i="10"/>
  <c r="B18" i="10"/>
  <c r="M2" i="9"/>
  <c r="H3" i="9"/>
  <c r="C4" i="9"/>
  <c r="U4" i="9"/>
  <c r="P5" i="9"/>
  <c r="J6" i="9"/>
  <c r="Y6" i="9"/>
  <c r="R7" i="9"/>
  <c r="L8" i="9"/>
  <c r="D9" i="9"/>
  <c r="R9" i="9"/>
  <c r="I10" i="9"/>
  <c r="Y10" i="9"/>
  <c r="P11" i="9"/>
  <c r="G12" i="9"/>
  <c r="U12" i="9"/>
  <c r="L13" i="9"/>
  <c r="E14" i="9"/>
  <c r="S14" i="9"/>
  <c r="J15" i="9"/>
  <c r="X15" i="9"/>
  <c r="N16" i="9"/>
  <c r="D17" i="9"/>
  <c r="R17" i="9"/>
  <c r="H18" i="9"/>
  <c r="U18" i="9"/>
  <c r="K19" i="9"/>
  <c r="X19" i="9"/>
  <c r="N20" i="9"/>
  <c r="D21" i="9"/>
  <c r="Q21" i="9"/>
  <c r="G22" i="9"/>
  <c r="T22" i="9"/>
  <c r="J23" i="9"/>
  <c r="X23" i="9"/>
  <c r="N24" i="9"/>
  <c r="D25" i="9"/>
  <c r="Q25" i="9"/>
  <c r="B7" i="9"/>
  <c r="B20" i="9"/>
  <c r="J2" i="8"/>
  <c r="W2" i="8"/>
  <c r="M3" i="8"/>
  <c r="C4" i="8"/>
  <c r="P4" i="8"/>
  <c r="G5" i="8"/>
  <c r="T5" i="8"/>
  <c r="J6" i="8"/>
  <c r="W6" i="8"/>
  <c r="M7" i="8"/>
  <c r="C8" i="8"/>
  <c r="P8" i="8"/>
  <c r="F9" i="8"/>
  <c r="S9" i="8"/>
  <c r="I10" i="8"/>
  <c r="V10" i="8"/>
  <c r="M11" i="8"/>
  <c r="C12" i="8"/>
  <c r="P12" i="8"/>
  <c r="F13" i="8"/>
  <c r="S13" i="8"/>
  <c r="I14" i="8"/>
  <c r="V14" i="8"/>
  <c r="K15" i="8"/>
  <c r="E6" i="11"/>
  <c r="V16" i="11"/>
  <c r="U21" i="11"/>
  <c r="B14" i="11"/>
  <c r="E5" i="10"/>
  <c r="H8" i="10"/>
  <c r="J11" i="10"/>
  <c r="G14" i="10"/>
  <c r="X16" i="10"/>
  <c r="Q19" i="10"/>
  <c r="Y21" i="10"/>
  <c r="Y23" i="10"/>
  <c r="C25" i="10"/>
  <c r="Y25" i="10"/>
  <c r="B19" i="10"/>
  <c r="O2" i="9"/>
  <c r="I3" i="9"/>
  <c r="E4" i="9"/>
  <c r="V4" i="9"/>
  <c r="R5" i="9"/>
  <c r="K6" i="9"/>
  <c r="C7" i="9"/>
  <c r="T7" i="9"/>
  <c r="M8" i="9"/>
  <c r="E9" i="9"/>
  <c r="S9" i="9"/>
  <c r="K10" i="9"/>
  <c r="C11" i="9"/>
  <c r="Q11" i="9"/>
  <c r="H12" i="9"/>
  <c r="V12" i="9"/>
  <c r="N13" i="9"/>
  <c r="F14" i="9"/>
  <c r="T14" i="9"/>
  <c r="K15" i="9"/>
  <c r="Y15" i="9"/>
  <c r="O16" i="9"/>
  <c r="F17" i="9"/>
  <c r="S17" i="9"/>
  <c r="I18" i="9"/>
  <c r="V18" i="9"/>
  <c r="L19" i="9"/>
  <c r="Y19" i="9"/>
  <c r="O20" i="9"/>
  <c r="E21" i="9"/>
  <c r="R21" i="9"/>
  <c r="H22" i="9"/>
  <c r="U22" i="9"/>
  <c r="L23" i="9"/>
  <c r="Y23" i="9"/>
  <c r="O24" i="9"/>
  <c r="E25" i="9"/>
  <c r="R25" i="9"/>
  <c r="B8" i="9"/>
  <c r="B21" i="9"/>
  <c r="K2" i="8"/>
  <c r="X2" i="8"/>
  <c r="N3" i="8"/>
  <c r="D4" i="8"/>
  <c r="R4" i="8"/>
  <c r="H5" i="8"/>
  <c r="U5" i="8"/>
  <c r="K6" i="8"/>
  <c r="X6" i="8"/>
  <c r="N7" i="8"/>
  <c r="D8" i="8"/>
  <c r="Q8" i="8"/>
  <c r="G9" i="8"/>
  <c r="T9" i="8"/>
  <c r="J10" i="8"/>
  <c r="X10" i="8"/>
  <c r="N11" i="8"/>
  <c r="D12" i="8"/>
  <c r="Q12" i="8"/>
  <c r="G13" i="8"/>
  <c r="T13" i="8"/>
  <c r="J14" i="8"/>
  <c r="W14" i="8"/>
  <c r="L15" i="8"/>
  <c r="X15" i="8"/>
  <c r="M16" i="8"/>
  <c r="Y16" i="8"/>
  <c r="F6" i="11"/>
  <c r="Y16" i="11"/>
  <c r="Y21" i="11"/>
  <c r="B18" i="11"/>
  <c r="N5" i="10"/>
  <c r="Q8" i="10"/>
  <c r="R11" i="10"/>
  <c r="L14" i="10"/>
  <c r="F17" i="10"/>
  <c r="X19" i="10"/>
  <c r="G22" i="10"/>
  <c r="D24" i="10"/>
  <c r="E25" i="10"/>
  <c r="B4" i="10"/>
  <c r="B21" i="10"/>
  <c r="Q2" i="9"/>
  <c r="K3" i="9"/>
  <c r="G4" i="9"/>
  <c r="X4" i="9"/>
  <c r="T5" i="9"/>
  <c r="L6" i="9"/>
  <c r="E7" i="9"/>
  <c r="V7" i="9"/>
  <c r="N8" i="9"/>
  <c r="F9" i="9"/>
  <c r="T9" i="9"/>
  <c r="M10" i="9"/>
  <c r="D11" i="9"/>
  <c r="R11" i="9"/>
  <c r="I12" i="9"/>
  <c r="W12" i="9"/>
  <c r="P13" i="9"/>
  <c r="G14" i="9"/>
  <c r="U14" i="9"/>
  <c r="L15" i="9"/>
  <c r="C16" i="9"/>
  <c r="Q16" i="9"/>
  <c r="G17" i="9"/>
  <c r="T17" i="9"/>
  <c r="J18" i="9"/>
  <c r="W18" i="9"/>
  <c r="M19" i="9"/>
  <c r="C20" i="9"/>
  <c r="P20" i="9"/>
  <c r="F21" i="9"/>
  <c r="S21" i="9"/>
  <c r="I22" i="9"/>
  <c r="W22" i="9"/>
  <c r="M23" i="9"/>
  <c r="C24" i="9"/>
  <c r="P24" i="9"/>
  <c r="F25" i="9"/>
  <c r="S25" i="9"/>
  <c r="B9" i="9"/>
  <c r="B22" i="9"/>
  <c r="L2" i="8"/>
  <c r="Y2" i="8"/>
  <c r="O3" i="8"/>
  <c r="F4" i="8"/>
  <c r="S4" i="8"/>
  <c r="I5" i="8"/>
  <c r="V5" i="8"/>
  <c r="L6" i="8"/>
  <c r="Y6" i="8"/>
  <c r="O7" i="8"/>
  <c r="E8" i="8"/>
  <c r="R8" i="8"/>
  <c r="H9" i="8"/>
  <c r="U9" i="8"/>
  <c r="L10" i="8"/>
  <c r="Y10" i="8"/>
  <c r="O11" i="8"/>
  <c r="E12" i="8"/>
  <c r="R12" i="8"/>
  <c r="H13" i="8"/>
  <c r="U13" i="8"/>
  <c r="K14" i="8"/>
  <c r="X14" i="8"/>
  <c r="M15" i="8"/>
  <c r="Y15" i="8"/>
  <c r="N16" i="8"/>
  <c r="C17" i="8"/>
  <c r="O17" i="8"/>
  <c r="D18" i="8"/>
  <c r="P18" i="8"/>
  <c r="G8" i="11"/>
  <c r="W17" i="11"/>
  <c r="R22" i="11"/>
  <c r="K2" i="10"/>
  <c r="O5" i="10"/>
  <c r="R8" i="10"/>
  <c r="S11" i="10"/>
  <c r="M14" i="10"/>
  <c r="J17" i="10"/>
  <c r="Y19" i="10"/>
  <c r="H22" i="10"/>
  <c r="E24" i="10"/>
  <c r="F25" i="10"/>
  <c r="B5" i="10"/>
  <c r="B23" i="10"/>
  <c r="R2" i="9"/>
  <c r="M3" i="9"/>
  <c r="H4" i="9"/>
  <c r="C5" i="9"/>
  <c r="U5" i="9"/>
  <c r="M6" i="9"/>
  <c r="F7" i="9"/>
  <c r="W7" i="9"/>
  <c r="O8" i="9"/>
  <c r="G9" i="9"/>
  <c r="V9" i="9"/>
  <c r="N10" i="9"/>
  <c r="E11" i="9"/>
  <c r="S11" i="9"/>
  <c r="J12" i="9"/>
  <c r="Y12" i="9"/>
  <c r="Q13" i="9"/>
  <c r="H14" i="9"/>
  <c r="V14" i="9"/>
  <c r="M15" i="9"/>
  <c r="E16" i="9"/>
  <c r="R16" i="9"/>
  <c r="H17" i="9"/>
  <c r="U17" i="9"/>
  <c r="K18" i="9"/>
  <c r="X18" i="9"/>
  <c r="N19" i="9"/>
  <c r="D20" i="9"/>
  <c r="Q20" i="9"/>
  <c r="G21" i="9"/>
  <c r="T21" i="9"/>
  <c r="K22" i="9"/>
  <c r="X22" i="9"/>
  <c r="N23" i="9"/>
  <c r="D24" i="9"/>
  <c r="Q24" i="9"/>
  <c r="G25" i="9"/>
  <c r="T25" i="9"/>
  <c r="B10" i="9"/>
  <c r="B23" i="9"/>
  <c r="M2" i="8"/>
  <c r="C3" i="8"/>
  <c r="Q3" i="8"/>
  <c r="G4" i="8"/>
  <c r="T4" i="8"/>
  <c r="J5" i="8"/>
  <c r="W5" i="8"/>
  <c r="M6" i="8"/>
  <c r="C7" i="8"/>
  <c r="P7" i="8"/>
  <c r="F8" i="8"/>
  <c r="S8" i="8"/>
  <c r="I9" i="8"/>
  <c r="W9" i="8"/>
  <c r="M10" i="8"/>
  <c r="C11" i="8"/>
  <c r="P11" i="8"/>
  <c r="F12" i="8"/>
  <c r="S12" i="8"/>
  <c r="I13" i="8"/>
  <c r="V13" i="8"/>
  <c r="L14" i="8"/>
  <c r="Y14" i="8"/>
  <c r="N15" i="8"/>
  <c r="C16" i="8"/>
  <c r="O16" i="8"/>
  <c r="D17" i="8"/>
  <c r="P17" i="8"/>
  <c r="E18" i="8"/>
  <c r="Q18" i="8"/>
  <c r="H8" i="11"/>
  <c r="Y17" i="11"/>
  <c r="S22" i="11"/>
  <c r="L2" i="10"/>
  <c r="X5" i="10"/>
  <c r="D9" i="10"/>
  <c r="E12" i="10"/>
  <c r="V14" i="10"/>
  <c r="P17" i="10"/>
  <c r="H20" i="10"/>
  <c r="N22" i="10"/>
  <c r="I24" i="10"/>
  <c r="J25" i="10"/>
  <c r="B6" i="10"/>
  <c r="B24" i="10"/>
  <c r="S2" i="9"/>
  <c r="N3" i="9"/>
  <c r="I4" i="9"/>
  <c r="D5" i="9"/>
  <c r="V5" i="9"/>
  <c r="N6" i="9"/>
  <c r="H7" i="9"/>
  <c r="X7" i="9"/>
  <c r="P8" i="9"/>
  <c r="H9" i="9"/>
  <c r="X9" i="9"/>
  <c r="O10" i="9"/>
  <c r="F11" i="9"/>
  <c r="T11" i="9"/>
  <c r="K12" i="9"/>
  <c r="I10" i="11"/>
  <c r="R18" i="11"/>
  <c r="K23" i="11"/>
  <c r="D3" i="10"/>
  <c r="G6" i="10"/>
  <c r="J9" i="10"/>
  <c r="J12" i="10"/>
  <c r="D15" i="10"/>
  <c r="X17" i="10"/>
  <c r="O20" i="10"/>
  <c r="S22" i="10"/>
  <c r="J24" i="10"/>
  <c r="K25" i="10"/>
  <c r="B7" i="10"/>
  <c r="C2" i="9"/>
  <c r="T2" i="9"/>
  <c r="P3" i="9"/>
  <c r="J4" i="9"/>
  <c r="F5" i="9"/>
  <c r="W5" i="9"/>
  <c r="P6" i="9"/>
  <c r="J7" i="9"/>
  <c r="Y7" i="9"/>
  <c r="R8" i="9"/>
  <c r="J9" i="9"/>
  <c r="Y9" i="9"/>
  <c r="P10" i="9"/>
  <c r="G11" i="9"/>
  <c r="U11" i="9"/>
  <c r="M12" i="9"/>
  <c r="E13" i="9"/>
  <c r="S13" i="9"/>
  <c r="J14" i="9"/>
  <c r="X14" i="9"/>
  <c r="P15" i="9"/>
  <c r="G16" i="9"/>
  <c r="T16" i="9"/>
  <c r="J17" i="9"/>
  <c r="W17" i="9"/>
  <c r="M18" i="9"/>
  <c r="C19" i="9"/>
  <c r="P19" i="9"/>
  <c r="F20" i="9"/>
  <c r="S20" i="9"/>
  <c r="J21" i="9"/>
  <c r="W21" i="9"/>
  <c r="M22" i="9"/>
  <c r="C23" i="9"/>
  <c r="P23" i="9"/>
  <c r="F24" i="9"/>
  <c r="S24" i="9"/>
  <c r="I25" i="9"/>
  <c r="V25" i="9"/>
  <c r="B12" i="9"/>
  <c r="B25" i="9"/>
  <c r="P2" i="8"/>
  <c r="F3" i="8"/>
  <c r="S3" i="8"/>
  <c r="I4" i="8"/>
  <c r="V4" i="8"/>
  <c r="L5" i="8"/>
  <c r="Y5" i="8"/>
  <c r="O6" i="8"/>
  <c r="E7" i="8"/>
  <c r="R7" i="8"/>
  <c r="H8" i="8"/>
  <c r="V8" i="8"/>
  <c r="L9" i="8"/>
  <c r="Y9" i="8"/>
  <c r="O10" i="8"/>
  <c r="E11" i="8"/>
  <c r="R11" i="8"/>
  <c r="H12" i="8"/>
  <c r="U12" i="8"/>
  <c r="K13" i="8"/>
  <c r="X13" i="8"/>
  <c r="N14" i="8"/>
  <c r="D15" i="8"/>
  <c r="J10" i="11"/>
  <c r="V18" i="11"/>
  <c r="O23" i="11"/>
  <c r="H3" i="10"/>
  <c r="K6" i="10"/>
  <c r="N9" i="10"/>
  <c r="K12" i="10"/>
  <c r="H15" i="10"/>
  <c r="Y17" i="10"/>
  <c r="P20" i="10"/>
  <c r="T22" i="10"/>
  <c r="L24" i="10"/>
  <c r="M25" i="10"/>
  <c r="B9" i="10"/>
  <c r="E2" i="9"/>
  <c r="V2" i="9"/>
  <c r="R3" i="9"/>
  <c r="L4" i="9"/>
  <c r="H5" i="9"/>
  <c r="X5" i="9"/>
  <c r="Q6" i="9"/>
  <c r="K7" i="9"/>
  <c r="C8" i="9"/>
  <c r="S8" i="9"/>
  <c r="L9" i="9"/>
  <c r="C10" i="9"/>
  <c r="Q10" i="9"/>
  <c r="H11" i="9"/>
  <c r="V11" i="9"/>
  <c r="O12" i="9"/>
  <c r="F13" i="9"/>
  <c r="T13" i="9"/>
  <c r="K14" i="9"/>
  <c r="Y14" i="9"/>
  <c r="R15" i="9"/>
  <c r="H16" i="9"/>
  <c r="U16" i="9"/>
  <c r="K17" i="9"/>
  <c r="X17" i="9"/>
  <c r="N18" i="9"/>
  <c r="D19" i="9"/>
  <c r="Q19" i="9"/>
  <c r="G20" i="9"/>
  <c r="U20" i="9"/>
  <c r="K21" i="9"/>
  <c r="X21" i="9"/>
  <c r="N22" i="9"/>
  <c r="D23" i="9"/>
  <c r="Q23" i="9"/>
  <c r="G24" i="9"/>
  <c r="T24" i="9"/>
  <c r="J25" i="9"/>
  <c r="W25" i="9"/>
  <c r="B13" i="9"/>
  <c r="D2" i="8"/>
  <c r="Q2" i="8"/>
  <c r="G3" i="8"/>
  <c r="T3" i="8"/>
  <c r="J4" i="8"/>
  <c r="W4" i="8"/>
  <c r="M5" i="8"/>
  <c r="C6" i="8"/>
  <c r="P6" i="8"/>
  <c r="F7" i="8"/>
  <c r="S7" i="8"/>
  <c r="J8" i="8"/>
  <c r="W8" i="8"/>
  <c r="M9" i="8"/>
  <c r="C10" i="8"/>
  <c r="P10" i="8"/>
  <c r="F11" i="8"/>
  <c r="S11" i="8"/>
  <c r="I12" i="8"/>
  <c r="V12" i="8"/>
  <c r="L13" i="8"/>
  <c r="Y13" i="8"/>
  <c r="P14" i="8"/>
  <c r="E15" i="8"/>
  <c r="Q15" i="8"/>
  <c r="F16" i="8"/>
  <c r="R16" i="8"/>
  <c r="F12" i="11"/>
  <c r="O19" i="11"/>
  <c r="H24" i="11"/>
  <c r="O3" i="10"/>
  <c r="J12" i="11"/>
  <c r="P19" i="11"/>
  <c r="I24" i="11"/>
  <c r="X3" i="10"/>
  <c r="D7" i="10"/>
  <c r="G10" i="10"/>
  <c r="Y12" i="10"/>
  <c r="V15" i="10"/>
  <c r="P18" i="10"/>
  <c r="F21" i="10"/>
  <c r="H23" i="10"/>
  <c r="P24" i="10"/>
  <c r="P25" i="10"/>
  <c r="B12" i="10"/>
  <c r="G2" i="9"/>
  <c r="Y2" i="9"/>
  <c r="T3" i="9"/>
  <c r="O4" i="9"/>
  <c r="J5" i="9"/>
  <c r="D6" i="9"/>
  <c r="U6" i="9"/>
  <c r="M7" i="9"/>
  <c r="F8" i="9"/>
  <c r="W8" i="9"/>
  <c r="N9" i="9"/>
  <c r="E10" i="9"/>
  <c r="S10" i="9"/>
  <c r="J11" i="9"/>
  <c r="C12" i="9"/>
  <c r="Q12" i="9"/>
  <c r="H13" i="9"/>
  <c r="V13" i="9"/>
  <c r="M14" i="9"/>
  <c r="F15" i="9"/>
  <c r="T15" i="9"/>
  <c r="J16" i="9"/>
  <c r="W16" i="9"/>
  <c r="M17" i="9"/>
  <c r="C18" i="9"/>
  <c r="P18" i="9"/>
  <c r="F19" i="9"/>
  <c r="T19" i="9"/>
  <c r="J20" i="9"/>
  <c r="W20" i="9"/>
  <c r="M21" i="9"/>
  <c r="C22" i="9"/>
  <c r="P22" i="9"/>
  <c r="F23" i="9"/>
  <c r="S23" i="9"/>
  <c r="I24" i="9"/>
  <c r="V24" i="9"/>
  <c r="L25" i="9"/>
  <c r="B3" i="9"/>
  <c r="B16" i="9"/>
  <c r="F2" i="8"/>
  <c r="S2" i="8"/>
  <c r="I3" i="8"/>
  <c r="V3" i="8"/>
  <c r="L4" i="8"/>
  <c r="Y4" i="8"/>
  <c r="O5" i="8"/>
  <c r="E6" i="8"/>
  <c r="R6" i="8"/>
  <c r="I7" i="8"/>
  <c r="V7" i="8"/>
  <c r="L8" i="8"/>
  <c r="Y8" i="8"/>
  <c r="O9" i="8"/>
  <c r="E10" i="8"/>
  <c r="R10" i="8"/>
  <c r="H11" i="8"/>
  <c r="U11" i="8"/>
  <c r="K12" i="8"/>
  <c r="X12" i="8"/>
  <c r="O13" i="8"/>
  <c r="E14" i="8"/>
  <c r="R14" i="8"/>
  <c r="G15" i="8"/>
  <c r="S13" i="11"/>
  <c r="H10" i="10"/>
  <c r="G21" i="10"/>
  <c r="B14" i="10"/>
  <c r="Q4" i="9"/>
  <c r="N7" i="9"/>
  <c r="F10" i="9"/>
  <c r="R12" i="9"/>
  <c r="O14" i="9"/>
  <c r="K16" i="9"/>
  <c r="D18" i="9"/>
  <c r="U19" i="9"/>
  <c r="N21" i="9"/>
  <c r="G23" i="9"/>
  <c r="W24" i="9"/>
  <c r="B17" i="9"/>
  <c r="J3" i="8"/>
  <c r="C5" i="8"/>
  <c r="T6" i="8"/>
  <c r="M8" i="8"/>
  <c r="F10" i="8"/>
  <c r="V11" i="8"/>
  <c r="P13" i="8"/>
  <c r="H15" i="8"/>
  <c r="H16" i="8"/>
  <c r="F17" i="8"/>
  <c r="U17" i="8"/>
  <c r="N18" i="8"/>
  <c r="F19" i="8"/>
  <c r="S19" i="8"/>
  <c r="I20" i="8"/>
  <c r="V20" i="8"/>
  <c r="L21" i="8"/>
  <c r="Y21" i="8"/>
  <c r="O22" i="8"/>
  <c r="E23" i="8"/>
  <c r="S23" i="8"/>
  <c r="I24" i="8"/>
  <c r="V24" i="8"/>
  <c r="L25" i="8"/>
  <c r="Y25" i="8"/>
  <c r="B15" i="8"/>
  <c r="N6" i="8"/>
  <c r="N4" i="9"/>
  <c r="W13" i="11"/>
  <c r="Q10" i="10"/>
  <c r="M21" i="10"/>
  <c r="B16" i="10"/>
  <c r="S4" i="9"/>
  <c r="O7" i="9"/>
  <c r="G10" i="9"/>
  <c r="S12" i="9"/>
  <c r="Q14" i="9"/>
  <c r="L16" i="9"/>
  <c r="E18" i="9"/>
  <c r="V19" i="9"/>
  <c r="O21" i="9"/>
  <c r="H23" i="9"/>
  <c r="Y24" i="9"/>
  <c r="B18" i="9"/>
  <c r="K3" i="8"/>
  <c r="D5" i="8"/>
  <c r="U6" i="8"/>
  <c r="N8" i="8"/>
  <c r="G10" i="8"/>
  <c r="W11" i="8"/>
  <c r="Q13" i="8"/>
  <c r="I15" i="8"/>
  <c r="I16" i="8"/>
  <c r="G17" i="8"/>
  <c r="V17" i="8"/>
  <c r="O18" i="8"/>
  <c r="G19" i="8"/>
  <c r="T19" i="8"/>
  <c r="J20" i="8"/>
  <c r="W20" i="8"/>
  <c r="M21" i="8"/>
  <c r="C22" i="8"/>
  <c r="P22" i="8"/>
  <c r="G23" i="8"/>
  <c r="T23" i="8"/>
  <c r="J24" i="8"/>
  <c r="W24" i="8"/>
  <c r="M25" i="8"/>
  <c r="B3" i="8"/>
  <c r="B16" i="8"/>
  <c r="F25" i="8"/>
  <c r="R6" i="10"/>
  <c r="M4" i="8"/>
  <c r="K22" i="8"/>
  <c r="H20" i="11"/>
  <c r="T12" i="10"/>
  <c r="C23" i="10"/>
  <c r="F2" i="9"/>
  <c r="I5" i="9"/>
  <c r="D8" i="9"/>
  <c r="R10" i="9"/>
  <c r="D13" i="9"/>
  <c r="W14" i="9"/>
  <c r="S16" i="9"/>
  <c r="L18" i="9"/>
  <c r="E20" i="9"/>
  <c r="V21" i="9"/>
  <c r="O23" i="9"/>
  <c r="H25" i="9"/>
  <c r="B24" i="9"/>
  <c r="R3" i="8"/>
  <c r="K5" i="8"/>
  <c r="D7" i="8"/>
  <c r="T8" i="8"/>
  <c r="N10" i="8"/>
  <c r="G12" i="8"/>
  <c r="W13" i="8"/>
  <c r="O15" i="8"/>
  <c r="J16" i="8"/>
  <c r="H17" i="8"/>
  <c r="W17" i="8"/>
  <c r="R18" i="8"/>
  <c r="H19" i="8"/>
  <c r="U19" i="8"/>
  <c r="K20" i="8"/>
  <c r="X20" i="8"/>
  <c r="N21" i="8"/>
  <c r="D22" i="8"/>
  <c r="R22" i="8"/>
  <c r="H23" i="8"/>
  <c r="U23" i="8"/>
  <c r="K24" i="8"/>
  <c r="X24" i="8"/>
  <c r="N25" i="8"/>
  <c r="B4" i="8"/>
  <c r="B17" i="8"/>
  <c r="B10" i="8"/>
  <c r="K18" i="10"/>
  <c r="T2" i="8"/>
  <c r="R20" i="8"/>
  <c r="L20" i="11"/>
  <c r="F13" i="10"/>
  <c r="I23" i="10"/>
  <c r="H2" i="9"/>
  <c r="K5" i="9"/>
  <c r="G8" i="9"/>
  <c r="T10" i="9"/>
  <c r="G13" i="9"/>
  <c r="D15" i="9"/>
  <c r="V16" i="9"/>
  <c r="O18" i="9"/>
  <c r="I20" i="9"/>
  <c r="Y21" i="9"/>
  <c r="R23" i="9"/>
  <c r="K25" i="9"/>
  <c r="E2" i="8"/>
  <c r="U3" i="8"/>
  <c r="N5" i="8"/>
  <c r="G7" i="8"/>
  <c r="X8" i="8"/>
  <c r="Q10" i="8"/>
  <c r="J12" i="8"/>
  <c r="D14" i="8"/>
  <c r="P15" i="8"/>
  <c r="L16" i="8"/>
  <c r="I17" i="8"/>
  <c r="Y17" i="8"/>
  <c r="S18" i="8"/>
  <c r="I19" i="8"/>
  <c r="V19" i="8"/>
  <c r="L20" i="8"/>
  <c r="Y20" i="8"/>
  <c r="O21" i="8"/>
  <c r="F22" i="8"/>
  <c r="S22" i="8"/>
  <c r="I23" i="8"/>
  <c r="V23" i="8"/>
  <c r="L24" i="8"/>
  <c r="Y24" i="8"/>
  <c r="O25" i="8"/>
  <c r="B5" i="8"/>
  <c r="B18" i="8"/>
  <c r="S25" i="8"/>
  <c r="O25" i="10"/>
  <c r="I11" i="8"/>
  <c r="X22" i="8"/>
  <c r="I16" i="9"/>
  <c r="H3" i="8"/>
  <c r="X25" i="8"/>
  <c r="X24" i="11"/>
  <c r="L13" i="10"/>
  <c r="O23" i="10"/>
  <c r="J2" i="9"/>
  <c r="M5" i="9"/>
  <c r="I8" i="9"/>
  <c r="U10" i="9"/>
  <c r="I13" i="9"/>
  <c r="G15" i="9"/>
  <c r="X16" i="9"/>
  <c r="Q18" i="9"/>
  <c r="K20" i="9"/>
  <c r="D22" i="9"/>
  <c r="T23" i="9"/>
  <c r="N25" i="9"/>
  <c r="G2" i="8"/>
  <c r="W3" i="8"/>
  <c r="P5" i="8"/>
  <c r="J7" i="8"/>
  <c r="C9" i="8"/>
  <c r="S10" i="8"/>
  <c r="L12" i="8"/>
  <c r="F14" i="8"/>
  <c r="R15" i="8"/>
  <c r="P16" i="8"/>
  <c r="J17" i="8"/>
  <c r="C18" i="8"/>
  <c r="T18" i="8"/>
  <c r="J19" i="8"/>
  <c r="W19" i="8"/>
  <c r="M20" i="8"/>
  <c r="C21" i="8"/>
  <c r="Q21" i="8"/>
  <c r="G22" i="8"/>
  <c r="T22" i="8"/>
  <c r="J23" i="8"/>
  <c r="W23" i="8"/>
  <c r="M24" i="8"/>
  <c r="C25" i="8"/>
  <c r="P25" i="8"/>
  <c r="B6" i="8"/>
  <c r="B19" i="8"/>
  <c r="B23" i="8"/>
  <c r="S6" i="9"/>
  <c r="H19" i="9"/>
  <c r="J24" i="9"/>
  <c r="P9" i="8"/>
  <c r="C13" i="8"/>
  <c r="W15" i="8"/>
  <c r="I18" i="8"/>
  <c r="E20" i="8"/>
  <c r="N23" i="8"/>
  <c r="U25" i="8"/>
  <c r="G8" i="8"/>
  <c r="D19" i="8"/>
  <c r="M22" i="8"/>
  <c r="F24" i="8"/>
  <c r="W25" i="8"/>
  <c r="B11" i="10"/>
  <c r="E25" i="11"/>
  <c r="N15" i="10"/>
  <c r="N24" i="10"/>
  <c r="X2" i="9"/>
  <c r="Y5" i="9"/>
  <c r="U8" i="9"/>
  <c r="I11" i="9"/>
  <c r="J13" i="9"/>
  <c r="H15" i="9"/>
  <c r="Y16" i="9"/>
  <c r="S18" i="9"/>
  <c r="L20" i="9"/>
  <c r="E22" i="9"/>
  <c r="U23" i="9"/>
  <c r="O25" i="9"/>
  <c r="H2" i="8"/>
  <c r="X3" i="8"/>
  <c r="Q5" i="8"/>
  <c r="K7" i="8"/>
  <c r="D9" i="8"/>
  <c r="T10" i="8"/>
  <c r="N12" i="8"/>
  <c r="G14" i="8"/>
  <c r="S15" i="8"/>
  <c r="Q16" i="8"/>
  <c r="K17" i="8"/>
  <c r="F18" i="8"/>
  <c r="U18" i="8"/>
  <c r="K19" i="8"/>
  <c r="X19" i="8"/>
  <c r="N20" i="8"/>
  <c r="E21" i="8"/>
  <c r="R21" i="8"/>
  <c r="H22" i="8"/>
  <c r="U22" i="8"/>
  <c r="K23" i="8"/>
  <c r="X23" i="8"/>
  <c r="N24" i="8"/>
  <c r="D25" i="8"/>
  <c r="Q25" i="8"/>
  <c r="B7" i="8"/>
  <c r="B20" i="8"/>
  <c r="P24" i="8"/>
  <c r="S3" i="9"/>
  <c r="U15" i="9"/>
  <c r="Q22" i="9"/>
  <c r="F6" i="8"/>
  <c r="S14" i="8"/>
  <c r="Q17" i="8"/>
  <c r="O19" i="8"/>
  <c r="U21" i="8"/>
  <c r="Q24" i="8"/>
  <c r="B24" i="8"/>
  <c r="Q11" i="8"/>
  <c r="D10" i="9"/>
  <c r="R19" i="9"/>
  <c r="L21" i="9"/>
  <c r="B15" i="9"/>
  <c r="X4" i="8"/>
  <c r="K21" i="8"/>
  <c r="U24" i="8"/>
  <c r="Y3" i="10"/>
  <c r="W15" i="10"/>
  <c r="Q24" i="10"/>
  <c r="D3" i="9"/>
  <c r="E6" i="9"/>
  <c r="X8" i="9"/>
  <c r="L11" i="9"/>
  <c r="R13" i="9"/>
  <c r="N15" i="9"/>
  <c r="I17" i="9"/>
  <c r="Y18" i="9"/>
  <c r="R20" i="9"/>
  <c r="L22" i="9"/>
  <c r="E24" i="9"/>
  <c r="U25" i="9"/>
  <c r="N2" i="8"/>
  <c r="H4" i="8"/>
  <c r="X5" i="8"/>
  <c r="Q7" i="8"/>
  <c r="K9" i="8"/>
  <c r="D11" i="8"/>
  <c r="T12" i="8"/>
  <c r="M14" i="8"/>
  <c r="T15" i="8"/>
  <c r="S16" i="8"/>
  <c r="M17" i="8"/>
  <c r="G18" i="8"/>
  <c r="V18" i="8"/>
  <c r="L19" i="8"/>
  <c r="Y19" i="8"/>
  <c r="P20" i="8"/>
  <c r="F21" i="8"/>
  <c r="S21" i="8"/>
  <c r="I22" i="8"/>
  <c r="V22" i="8"/>
  <c r="L23" i="8"/>
  <c r="Y23" i="8"/>
  <c r="O24" i="8"/>
  <c r="E25" i="8"/>
  <c r="R25" i="8"/>
  <c r="B8" i="8"/>
  <c r="B22" i="8"/>
  <c r="C24" i="8"/>
  <c r="M9" i="9"/>
  <c r="W13" i="9"/>
  <c r="N17" i="9"/>
  <c r="X20" i="9"/>
  <c r="B4" i="9"/>
  <c r="W7" i="8"/>
  <c r="U16" i="8"/>
  <c r="X18" i="8"/>
  <c r="H21" i="8"/>
  <c r="D24" i="8"/>
  <c r="B11" i="8"/>
  <c r="J13" i="8"/>
  <c r="P12" i="9"/>
  <c r="U24" i="9"/>
  <c r="D10" i="8"/>
  <c r="T11" i="8"/>
  <c r="M13" i="8"/>
  <c r="F15" i="8"/>
  <c r="G16" i="8"/>
  <c r="E17" i="8"/>
  <c r="L18" i="8"/>
  <c r="E19" i="8"/>
  <c r="H20" i="8"/>
  <c r="X21" i="8"/>
  <c r="D23" i="8"/>
  <c r="K25" i="8"/>
  <c r="K4" i="10"/>
  <c r="I16" i="10"/>
  <c r="U24" i="10"/>
  <c r="F3" i="9"/>
  <c r="G6" i="9"/>
  <c r="Y8" i="9"/>
  <c r="N11" i="9"/>
  <c r="U13" i="9"/>
  <c r="S15" i="9"/>
  <c r="L17" i="9"/>
  <c r="E19" i="9"/>
  <c r="V20" i="9"/>
  <c r="O22" i="9"/>
  <c r="H24" i="9"/>
  <c r="X25" i="9"/>
  <c r="R2" i="8"/>
  <c r="K4" i="8"/>
  <c r="D6" i="8"/>
  <c r="U7" i="8"/>
  <c r="N9" i="8"/>
  <c r="G11" i="8"/>
  <c r="W12" i="8"/>
  <c r="Q14" i="8"/>
  <c r="U15" i="8"/>
  <c r="T16" i="8"/>
  <c r="N17" i="8"/>
  <c r="H18" i="8"/>
  <c r="W18" i="8"/>
  <c r="M19" i="8"/>
  <c r="D20" i="8"/>
  <c r="Q20" i="8"/>
  <c r="G21" i="8"/>
  <c r="T21" i="8"/>
  <c r="J22" i="8"/>
  <c r="W22" i="8"/>
  <c r="M23" i="8"/>
  <c r="X11" i="9"/>
  <c r="G25" i="8"/>
  <c r="U4" i="8"/>
  <c r="X20" i="10"/>
  <c r="E7" i="10"/>
  <c r="Q18" i="10"/>
  <c r="Q25" i="10"/>
  <c r="U3" i="9"/>
  <c r="V6" i="9"/>
  <c r="O9" i="9"/>
  <c r="D12" i="9"/>
  <c r="X13" i="9"/>
  <c r="V15" i="9"/>
  <c r="O17" i="9"/>
  <c r="I19" i="9"/>
  <c r="Y20" i="9"/>
  <c r="R22" i="9"/>
  <c r="K24" i="9"/>
  <c r="B5" i="9"/>
  <c r="U2" i="8"/>
  <c r="N4" i="8"/>
  <c r="H6" i="8"/>
  <c r="X7" i="8"/>
  <c r="Q9" i="8"/>
  <c r="J11" i="8"/>
  <c r="D13" i="8"/>
  <c r="T14" i="8"/>
  <c r="D16" i="8"/>
  <c r="V16" i="8"/>
  <c r="R17" i="8"/>
  <c r="J18" i="8"/>
  <c r="C19" i="8"/>
  <c r="P19" i="8"/>
  <c r="F20" i="8"/>
  <c r="S20" i="8"/>
  <c r="I21" i="8"/>
  <c r="V21" i="8"/>
  <c r="L22" i="8"/>
  <c r="Y22" i="8"/>
  <c r="O23" i="8"/>
  <c r="E24" i="8"/>
  <c r="R24" i="8"/>
  <c r="I25" i="8"/>
  <c r="V25" i="8"/>
  <c r="B12" i="8"/>
  <c r="B25" i="8"/>
  <c r="L7" i="9"/>
  <c r="K8" i="8"/>
  <c r="R19" i="8"/>
  <c r="H24" i="8"/>
  <c r="N7" i="10"/>
  <c r="C19" i="10"/>
  <c r="R25" i="10"/>
  <c r="W3" i="9"/>
  <c r="W6" i="9"/>
  <c r="P9" i="9"/>
  <c r="E12" i="9"/>
  <c r="I14" i="9"/>
  <c r="F16" i="9"/>
  <c r="V17" i="9"/>
  <c r="O19" i="9"/>
  <c r="H21" i="9"/>
  <c r="Y22" i="9"/>
  <c r="R24" i="9"/>
  <c r="B11" i="9"/>
  <c r="E3" i="8"/>
  <c r="X9" i="8"/>
  <c r="C15" i="8"/>
  <c r="E16" i="8"/>
  <c r="X16" i="8"/>
  <c r="S17" i="8"/>
  <c r="K18" i="8"/>
  <c r="Q19" i="8"/>
  <c r="G20" i="8"/>
  <c r="T20" i="8"/>
  <c r="J21" i="8"/>
  <c r="W21" i="8"/>
  <c r="C23" i="8"/>
  <c r="P23" i="8"/>
  <c r="T24" i="8"/>
  <c r="J25" i="8"/>
  <c r="B13" i="8"/>
  <c r="L14" i="9"/>
  <c r="Y17" i="9"/>
  <c r="E23" i="9"/>
  <c r="Q6" i="8"/>
  <c r="T17" i="8"/>
  <c r="U20" i="8"/>
  <c r="N22" i="8"/>
  <c r="Q23" i="8"/>
  <c r="B14" i="8"/>
  <c r="U9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<sst xmlns="http://schemas.openxmlformats.org/spreadsheetml/2006/main" count="26" uniqueCount="11">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</sst>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1.3212799079999999</v>
          </cell>
          <cell r="C2">
            <v>0.56726208</v>
          </cell>
          <cell r="D2">
            <v>1.2245924235000001</v>
          </cell>
          <cell r="E2">
            <v>0.45776345249999995</v>
          </cell>
          <cell r="F2">
            <v>0.43583638650000001</v>
          </cell>
          <cell r="G2">
            <v>0.94528629900000005</v>
          </cell>
          <cell r="H2">
            <v>0.93605148450000009</v>
          </cell>
          <cell r="I2">
            <v>1.4354293140000001</v>
          </cell>
          <cell r="J2">
            <v>0.51119702700000003</v>
          </cell>
          <cell r="K2">
            <v>1.4522453625000002</v>
          </cell>
          <cell r="L2">
            <v>0.31247819399999999</v>
          </cell>
          <cell r="M2">
            <v>0.978839244</v>
          </cell>
          <cell r="N2">
            <v>0.42830428050000002</v>
          </cell>
          <cell r="O2">
            <v>1.0049158185</v>
          </cell>
          <cell r="P2">
            <v>1.9983102239999999</v>
          </cell>
          <cell r="Q2">
            <v>0.56839437749999999</v>
          </cell>
          <cell r="R2">
            <v>0.12813107399999998</v>
          </cell>
          <cell r="S2">
            <v>2.0477701484999997</v>
          </cell>
          <cell r="T2">
            <v>1.8443126519999999</v>
          </cell>
          <cell r="U2">
            <v>0.36793561499999999</v>
          </cell>
          <cell r="V2">
            <v>1.6355085180000002</v>
          </cell>
          <cell r="W2">
            <v>1.2422800649999999</v>
          </cell>
          <cell r="X2">
            <v>0.91321160549999991</v>
          </cell>
          <cell r="Y2">
            <v>0.3276553995</v>
          </cell>
        </row>
        <row r="3">
          <cell r="B3">
            <v>11.044433433</v>
          </cell>
          <cell r="C3">
            <v>10.3016764425</v>
          </cell>
          <cell r="D3">
            <v>9.7611550139999981</v>
          </cell>
          <cell r="E3">
            <v>9.6920894099999977</v>
          </cell>
          <cell r="F3">
            <v>9.8089980135000001</v>
          </cell>
          <cell r="G3">
            <v>10.7822067255</v>
          </cell>
          <cell r="H3">
            <v>12.865800268499997</v>
          </cell>
          <cell r="I3">
            <v>15.486501025500001</v>
          </cell>
          <cell r="J3">
            <v>16.8605914635</v>
          </cell>
          <cell r="K3">
            <v>17.070840168</v>
          </cell>
          <cell r="L3">
            <v>16.610155391999999</v>
          </cell>
          <cell r="M3">
            <v>16.695766353</v>
          </cell>
          <cell r="N3">
            <v>16.682046239999998</v>
          </cell>
          <cell r="O3">
            <v>16.409637359999998</v>
          </cell>
          <cell r="P3">
            <v>15.474459458999998</v>
          </cell>
          <cell r="Q3">
            <v>15.031110478499999</v>
          </cell>
          <cell r="R3">
            <v>15.654136767000001</v>
          </cell>
          <cell r="S3">
            <v>17.352904537499999</v>
          </cell>
          <cell r="T3">
            <v>17.290000532999997</v>
          </cell>
          <cell r="U3">
            <v>16.932035350500001</v>
          </cell>
          <cell r="V3">
            <v>16.640848159499999</v>
          </cell>
          <cell r="W3">
            <v>15.596950633500001</v>
          </cell>
          <cell r="X3">
            <v>13.644429876</v>
          </cell>
          <cell r="Y3">
            <v>12.378961372500001</v>
          </cell>
        </row>
        <row r="4">
          <cell r="B4">
            <v>11.823863983499999</v>
          </cell>
          <cell r="C4">
            <v>10.987343215499999</v>
          </cell>
          <cell r="D4">
            <v>9.9430252079999999</v>
          </cell>
          <cell r="E4">
            <v>10.6942943565</v>
          </cell>
          <cell r="F4">
            <v>10.656996916499999</v>
          </cell>
          <cell r="G4">
            <v>11.109887695499999</v>
          </cell>
          <cell r="H4">
            <v>16.533962630999998</v>
          </cell>
          <cell r="I4">
            <v>18.414804838499997</v>
          </cell>
          <cell r="J4">
            <v>20.189081956500001</v>
          </cell>
          <cell r="K4">
            <v>20.199737551499997</v>
          </cell>
          <cell r="L4">
            <v>19.0808246625</v>
          </cell>
          <cell r="M4">
            <v>20.876416398</v>
          </cell>
          <cell r="N4">
            <v>19.688237001000001</v>
          </cell>
          <cell r="O4">
            <v>18.430789946999997</v>
          </cell>
          <cell r="P4">
            <v>17.871332930999998</v>
          </cell>
          <cell r="Q4">
            <v>16.699136352</v>
          </cell>
          <cell r="R4">
            <v>16.709793089999998</v>
          </cell>
          <cell r="S4">
            <v>17.690176391999998</v>
          </cell>
          <cell r="T4">
            <v>17.690176391999998</v>
          </cell>
          <cell r="U4">
            <v>17.956581115499997</v>
          </cell>
          <cell r="V4">
            <v>17.471717833500001</v>
          </cell>
          <cell r="W4">
            <v>15.7880172735</v>
          </cell>
          <cell r="X4">
            <v>13.353048704999997</v>
          </cell>
          <cell r="Y4">
            <v>12.921465683999998</v>
          </cell>
        </row>
        <row r="5">
          <cell r="B5">
            <v>36.951458928000001</v>
          </cell>
          <cell r="C5">
            <v>32.512285564499997</v>
          </cell>
          <cell r="D5">
            <v>30.608814380999998</v>
          </cell>
          <cell r="E5">
            <v>30.245320271999997</v>
          </cell>
          <cell r="F5">
            <v>31.657882978499998</v>
          </cell>
          <cell r="G5">
            <v>34.181134984500005</v>
          </cell>
          <cell r="H5">
            <v>41.245519496999982</v>
          </cell>
          <cell r="I5">
            <v>46.109834577000001</v>
          </cell>
          <cell r="J5">
            <v>48.803066397000002</v>
          </cell>
          <cell r="K5">
            <v>50.463306424499997</v>
          </cell>
          <cell r="L5">
            <v>50.925023170499998</v>
          </cell>
          <cell r="M5">
            <v>50.3938570965</v>
          </cell>
          <cell r="N5">
            <v>50.107911875999989</v>
          </cell>
          <cell r="O5">
            <v>49.074586486499996</v>
          </cell>
          <cell r="P5">
            <v>47.512455796499992</v>
          </cell>
          <cell r="Q5">
            <v>46.652164219500001</v>
          </cell>
          <cell r="R5">
            <v>48.317616322499994</v>
          </cell>
          <cell r="S5">
            <v>54.702385998000004</v>
          </cell>
          <cell r="T5">
            <v>55.775600623499997</v>
          </cell>
          <cell r="U5">
            <v>56.106857586000004</v>
          </cell>
          <cell r="V5">
            <v>54.438411429000006</v>
          </cell>
          <cell r="W5">
            <v>51.949941442499991</v>
          </cell>
          <cell r="X5">
            <v>47.370744468000005</v>
          </cell>
          <cell r="Y5">
            <v>41.8713264975</v>
          </cell>
        </row>
        <row r="6">
          <cell r="B6">
            <v>-3.0273003074999991</v>
          </cell>
          <cell r="C6">
            <v>-3.8143412535000003</v>
          </cell>
          <cell r="D6">
            <v>-4.2638844959999993</v>
          </cell>
          <cell r="E6">
            <v>-4.2232791419999991</v>
          </cell>
          <cell r="F6">
            <v>-4.064548585499999</v>
          </cell>
          <cell r="G6">
            <v>8.6182813110000005</v>
          </cell>
          <cell r="H6">
            <v>10.544850467999998</v>
          </cell>
          <cell r="I6">
            <v>12.606666860999999</v>
          </cell>
          <cell r="J6">
            <v>8.2849538609999982</v>
          </cell>
          <cell r="K6">
            <v>2.6993453954999995</v>
          </cell>
          <cell r="L6">
            <v>1.7287954304999995</v>
          </cell>
          <cell r="M6">
            <v>1.6678871130000001</v>
          </cell>
          <cell r="N6">
            <v>1.8007777664999998</v>
          </cell>
          <cell r="O6">
            <v>1.0279801350000006</v>
          </cell>
          <cell r="P6">
            <v>0.69128594100000029</v>
          </cell>
          <cell r="Q6">
            <v>7.0141264499999245E-2</v>
          </cell>
          <cell r="R6">
            <v>4.9554346499999721E-2</v>
          </cell>
          <cell r="S6">
            <v>1.8621364079999996</v>
          </cell>
          <cell r="T6">
            <v>1.7194345919999989</v>
          </cell>
          <cell r="U6">
            <v>1.8597079710000002</v>
          </cell>
          <cell r="V6">
            <v>1.8615536159999997</v>
          </cell>
          <cell r="W6">
            <v>1.819102617</v>
          </cell>
          <cell r="X6">
            <v>1.4173428974999993</v>
          </cell>
          <cell r="Y6">
            <v>-0.99945974400000048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15.170505524999999</v>
          </cell>
          <cell r="C8">
            <v>16.138764955500001</v>
          </cell>
          <cell r="D8">
            <v>16.947187042499998</v>
          </cell>
          <cell r="E8">
            <v>19.110052873499999</v>
          </cell>
          <cell r="F8">
            <v>20.245184328000001</v>
          </cell>
          <cell r="G8">
            <v>12.4328292855</v>
          </cell>
          <cell r="H8">
            <v>3.9981788625000001</v>
          </cell>
          <cell r="I8">
            <v>-11.942010498</v>
          </cell>
          <cell r="J8">
            <v>-20.373509215500004</v>
          </cell>
          <cell r="K8">
            <v>-14.793668745000002</v>
          </cell>
          <cell r="L8">
            <v>-6.9683486924999984</v>
          </cell>
          <cell r="M8">
            <v>-5.2815593700000001</v>
          </cell>
          <cell r="N8">
            <v>-11.466582871499996</v>
          </cell>
          <cell r="O8">
            <v>-4.6724613179999999</v>
          </cell>
          <cell r="P8">
            <v>-5.3752166729999997</v>
          </cell>
          <cell r="Q8">
            <v>-6.5542316429999996</v>
          </cell>
          <cell r="R8">
            <v>-8.8419067350000002</v>
          </cell>
          <cell r="S8">
            <v>-13.155004117499999</v>
          </cell>
          <cell r="T8">
            <v>-13.933694458500002</v>
          </cell>
          <cell r="U8">
            <v>-14.991158296500004</v>
          </cell>
          <cell r="V8">
            <v>-14.988237765000001</v>
          </cell>
          <cell r="W8">
            <v>-8.5941490169999977</v>
          </cell>
          <cell r="X8">
            <v>3.0421325670000008</v>
          </cell>
          <cell r="Y8">
            <v>13.459378053</v>
          </cell>
        </row>
        <row r="9">
          <cell r="B9">
            <v>16.610556793499999</v>
          </cell>
          <cell r="C9">
            <v>15.305205919499997</v>
          </cell>
          <cell r="D9">
            <v>14.5957860975</v>
          </cell>
          <cell r="E9">
            <v>14.298271181999999</v>
          </cell>
          <cell r="F9">
            <v>14.1021572115</v>
          </cell>
          <cell r="G9">
            <v>14.948953630499998</v>
          </cell>
          <cell r="H9">
            <v>18.621909144</v>
          </cell>
          <cell r="I9">
            <v>21.189918137999999</v>
          </cell>
          <cell r="J9">
            <v>25.284499741499999</v>
          </cell>
          <cell r="K9">
            <v>27.208156588499996</v>
          </cell>
          <cell r="L9">
            <v>27.219651032999998</v>
          </cell>
          <cell r="M9">
            <v>27.714178848000003</v>
          </cell>
          <cell r="N9">
            <v>26.7953241345</v>
          </cell>
          <cell r="O9">
            <v>26.257294462499999</v>
          </cell>
          <cell r="P9">
            <v>25.985222627999995</v>
          </cell>
          <cell r="Q9">
            <v>25.037595749999998</v>
          </cell>
          <cell r="R9">
            <v>25.128015517500003</v>
          </cell>
          <cell r="S9">
            <v>28.095287131500001</v>
          </cell>
          <cell r="T9">
            <v>24.377948572499999</v>
          </cell>
          <cell r="U9">
            <v>24.213304712999999</v>
          </cell>
          <cell r="V9">
            <v>24.285334970999997</v>
          </cell>
          <cell r="W9">
            <v>23.121483994499997</v>
          </cell>
          <cell r="X9">
            <v>20.067268753499999</v>
          </cell>
          <cell r="Y9">
            <v>17.760445404000002</v>
          </cell>
        </row>
        <row r="10">
          <cell r="B10">
            <v>102.40844581500001</v>
          </cell>
          <cell r="C10">
            <v>89.724564837000003</v>
          </cell>
          <cell r="D10">
            <v>85.158799504499981</v>
          </cell>
          <cell r="E10">
            <v>83.144390598000001</v>
          </cell>
          <cell r="F10">
            <v>81.683783704500016</v>
          </cell>
          <cell r="G10">
            <v>92.801688103500013</v>
          </cell>
          <cell r="H10">
            <v>127.60434528299999</v>
          </cell>
          <cell r="I10">
            <v>153.93436794899998</v>
          </cell>
          <cell r="J10">
            <v>166.31809807799996</v>
          </cell>
          <cell r="K10">
            <v>164.49424295999998</v>
          </cell>
          <cell r="L10">
            <v>173.49114598200001</v>
          </cell>
          <cell r="M10">
            <v>177.84889784700002</v>
          </cell>
          <cell r="N10">
            <v>170.200315026</v>
          </cell>
          <cell r="O10">
            <v>167.49680467350001</v>
          </cell>
          <cell r="P10">
            <v>156.46201101599999</v>
          </cell>
          <cell r="Q10">
            <v>150.94750317450001</v>
          </cell>
          <cell r="R10">
            <v>156.45313586549997</v>
          </cell>
          <cell r="S10">
            <v>183.74195088750002</v>
          </cell>
          <cell r="T10">
            <v>183.02026406100001</v>
          </cell>
          <cell r="U10">
            <v>182.9085425175</v>
          </cell>
          <cell r="V10">
            <v>182.15104454399997</v>
          </cell>
          <cell r="W10">
            <v>171.72242275800002</v>
          </cell>
          <cell r="X10">
            <v>149.27137334849999</v>
          </cell>
          <cell r="Y10">
            <v>127.44566118299998</v>
          </cell>
        </row>
        <row r="11">
          <cell r="B11">
            <v>2.2221570959999997</v>
          </cell>
          <cell r="C11">
            <v>2.1727231979999999</v>
          </cell>
          <cell r="D11">
            <v>2.078829576</v>
          </cell>
          <cell r="E11">
            <v>2.1048620219999998</v>
          </cell>
          <cell r="F11">
            <v>2.0937469499999999</v>
          </cell>
          <cell r="G11">
            <v>2.2262512215000001</v>
          </cell>
          <cell r="H11">
            <v>2.8247154240000003</v>
          </cell>
          <cell r="I11">
            <v>3.2067260745000001</v>
          </cell>
          <cell r="J11">
            <v>3.4416069045000004</v>
          </cell>
          <cell r="K11">
            <v>3.5861028690000003</v>
          </cell>
          <cell r="L11">
            <v>3.3430332195000001</v>
          </cell>
          <cell r="M11">
            <v>3.4527231225000001</v>
          </cell>
          <cell r="N11">
            <v>3.4070932395</v>
          </cell>
          <cell r="O11">
            <v>3.278390694</v>
          </cell>
          <cell r="P11">
            <v>3.1113698955000002</v>
          </cell>
          <cell r="Q11">
            <v>2.9156845094999997</v>
          </cell>
          <cell r="R11">
            <v>2.9308948515000002</v>
          </cell>
          <cell r="S11">
            <v>3.3134902935000006</v>
          </cell>
          <cell r="T11">
            <v>3.3284082404999995</v>
          </cell>
          <cell r="U11">
            <v>3.4038745874999998</v>
          </cell>
          <cell r="V11">
            <v>3.2976957344999995</v>
          </cell>
          <cell r="W11">
            <v>3.1988285055000003</v>
          </cell>
          <cell r="X11">
            <v>2.8021917359999997</v>
          </cell>
          <cell r="Y11">
            <v>2.4795598980000002</v>
          </cell>
        </row>
        <row r="12">
          <cell r="B12">
            <v>15.871799999999999</v>
          </cell>
          <cell r="C12">
            <v>15.3894</v>
          </cell>
          <cell r="D12">
            <v>15.254999999999999</v>
          </cell>
          <cell r="E12">
            <v>15.359399999999999</v>
          </cell>
          <cell r="F12">
            <v>16.131599999999999</v>
          </cell>
          <cell r="G12">
            <v>18.434999999999999</v>
          </cell>
          <cell r="H12">
            <v>24.862199999999998</v>
          </cell>
          <cell r="I12">
            <v>29.084399999999995</v>
          </cell>
          <cell r="J12">
            <v>30.0642</v>
          </cell>
          <cell r="K12">
            <v>28.113599999999995</v>
          </cell>
          <cell r="L12">
            <v>28.408200000000001</v>
          </cell>
          <cell r="M12">
            <v>28.487399999999997</v>
          </cell>
          <cell r="N12">
            <v>26.794799999999995</v>
          </cell>
          <cell r="O12">
            <v>26.944199999999999</v>
          </cell>
          <cell r="P12">
            <v>25.209600000000002</v>
          </cell>
          <cell r="Q12">
            <v>24.843</v>
          </cell>
          <cell r="R12">
            <v>25.346399999999999</v>
          </cell>
          <cell r="S12">
            <v>26.761199999999999</v>
          </cell>
          <cell r="T12">
            <v>26.2986</v>
          </cell>
          <cell r="U12">
            <v>25.743599999999994</v>
          </cell>
          <cell r="V12">
            <v>25.110599999999998</v>
          </cell>
          <cell r="W12">
            <v>22.439999999999998</v>
          </cell>
          <cell r="X12">
            <v>19.7364</v>
          </cell>
          <cell r="Y12">
            <v>17.177399999999999</v>
          </cell>
        </row>
        <row r="13">
          <cell r="B13">
            <v>4.0426587944999994</v>
          </cell>
          <cell r="C13">
            <v>3.9219288104999999</v>
          </cell>
          <cell r="D13">
            <v>3.4623689354999994</v>
          </cell>
          <cell r="E13">
            <v>3.6356992529999999</v>
          </cell>
          <cell r="F13">
            <v>3.7403592480000003</v>
          </cell>
          <cell r="G13">
            <v>4.2400243499999997</v>
          </cell>
          <cell r="H13">
            <v>4.8747763394999994</v>
          </cell>
          <cell r="I13">
            <v>5.8523142119999996</v>
          </cell>
          <cell r="J13">
            <v>5.8529118060000007</v>
          </cell>
          <cell r="K13">
            <v>6.0561156405000007</v>
          </cell>
          <cell r="L13">
            <v>5.3204861279999998</v>
          </cell>
          <cell r="M13">
            <v>5.5615921140000006</v>
          </cell>
          <cell r="N13">
            <v>5.2272943485000001</v>
          </cell>
          <cell r="O13">
            <v>4.9940206289999987</v>
          </cell>
          <cell r="P13">
            <v>5.1428144925000003</v>
          </cell>
          <cell r="Q13">
            <v>5.3529848805000002</v>
          </cell>
          <cell r="R13">
            <v>5.9688836925000004</v>
          </cell>
          <cell r="S13">
            <v>6.3213336449999993</v>
          </cell>
          <cell r="T13">
            <v>6.003328872</v>
          </cell>
          <cell r="U13">
            <v>6.4071188444999994</v>
          </cell>
          <cell r="V13">
            <v>6.4124454974999994</v>
          </cell>
          <cell r="W13">
            <v>5.5798442235000003</v>
          </cell>
          <cell r="X13">
            <v>4.7515152824999998</v>
          </cell>
          <cell r="Y13">
            <v>4.6743661530000002</v>
          </cell>
        </row>
        <row r="14">
          <cell r="B14">
            <v>0.35928922800000002</v>
          </cell>
          <cell r="C14">
            <v>0.35928922800000002</v>
          </cell>
          <cell r="D14">
            <v>0.35928922800000002</v>
          </cell>
          <cell r="E14">
            <v>0.35928922800000002</v>
          </cell>
          <cell r="F14">
            <v>0.3902836919999999</v>
          </cell>
          <cell r="G14">
            <v>0.35047162799999998</v>
          </cell>
          <cell r="H14">
            <v>0.57396333300000002</v>
          </cell>
          <cell r="I14">
            <v>0.60436027199999998</v>
          </cell>
          <cell r="J14">
            <v>0.60436027199999998</v>
          </cell>
          <cell r="K14">
            <v>0.71320216800000014</v>
          </cell>
          <cell r="L14">
            <v>0.89304712349999993</v>
          </cell>
          <cell r="M14">
            <v>0.81039844799999983</v>
          </cell>
          <cell r="N14">
            <v>0.90649108799999989</v>
          </cell>
          <cell r="O14">
            <v>0.90963662099999987</v>
          </cell>
          <cell r="P14">
            <v>0.85126899900000008</v>
          </cell>
          <cell r="Q14">
            <v>0.83637083100000009</v>
          </cell>
          <cell r="R14">
            <v>0.89701698750000003</v>
          </cell>
          <cell r="S14">
            <v>0.92957725199999997</v>
          </cell>
          <cell r="T14">
            <v>0.92957725199999997</v>
          </cell>
          <cell r="U14">
            <v>0.92957725199999997</v>
          </cell>
          <cell r="V14">
            <v>0.92957725199999997</v>
          </cell>
          <cell r="W14">
            <v>0.62316509549999999</v>
          </cell>
          <cell r="X14">
            <v>0.48987947700000001</v>
          </cell>
          <cell r="Y14">
            <v>0.39976315200000001</v>
          </cell>
        </row>
        <row r="15">
          <cell r="B15">
            <v>2.2854618060000003</v>
          </cell>
          <cell r="C15">
            <v>2.2854618059999998</v>
          </cell>
          <cell r="D15">
            <v>2.2854618060000003</v>
          </cell>
          <cell r="E15">
            <v>2.2525360079999999</v>
          </cell>
          <cell r="F15">
            <v>2.5159423859999999</v>
          </cell>
          <cell r="G15">
            <v>2.3546047229999996</v>
          </cell>
          <cell r="H15">
            <v>2.3908235549999999</v>
          </cell>
          <cell r="I15">
            <v>1.9891302089999998</v>
          </cell>
          <cell r="J15">
            <v>1.7026748654999999</v>
          </cell>
          <cell r="K15">
            <v>1.4886566160000001</v>
          </cell>
          <cell r="L15">
            <v>1.79157543</v>
          </cell>
          <cell r="M15">
            <v>2.0286415079999998</v>
          </cell>
          <cell r="N15">
            <v>2.2261957154999998</v>
          </cell>
          <cell r="O15">
            <v>2.4237510659999999</v>
          </cell>
          <cell r="P15">
            <v>2.3578989015</v>
          </cell>
          <cell r="Q15">
            <v>2.0615667329999998</v>
          </cell>
          <cell r="R15">
            <v>2.0944919579999999</v>
          </cell>
          <cell r="S15">
            <v>2.2591215119999997</v>
          </cell>
          <cell r="T15">
            <v>2.2920478799999997</v>
          </cell>
          <cell r="U15">
            <v>2.2261951440000001</v>
          </cell>
          <cell r="V15">
            <v>2.2657053</v>
          </cell>
          <cell r="W15">
            <v>2.5817939759999997</v>
          </cell>
          <cell r="X15">
            <v>2.45009079</v>
          </cell>
          <cell r="Y15">
            <v>2.2196085000000001</v>
          </cell>
        </row>
        <row r="16">
          <cell r="B16">
            <v>3.6024930945000002</v>
          </cell>
          <cell r="C16">
            <v>3.3325023659999999</v>
          </cell>
          <cell r="D16">
            <v>3.1349487300000001</v>
          </cell>
          <cell r="E16">
            <v>3.1118997584999999</v>
          </cell>
          <cell r="F16">
            <v>3.1151922225000002</v>
          </cell>
          <cell r="G16">
            <v>3.4905464160000004</v>
          </cell>
          <cell r="H16">
            <v>5.3179275510000004</v>
          </cell>
          <cell r="I16">
            <v>6.5098417259999994</v>
          </cell>
          <cell r="J16">
            <v>6.9411695475000004</v>
          </cell>
          <cell r="K16">
            <v>6.9708028784999998</v>
          </cell>
          <cell r="L16">
            <v>6.6645921704999997</v>
          </cell>
          <cell r="M16">
            <v>6.9609249134999995</v>
          </cell>
          <cell r="N16">
            <v>6.9971431739999996</v>
          </cell>
          <cell r="O16">
            <v>6.8917802820000009</v>
          </cell>
          <cell r="P16">
            <v>6.1377805709999995</v>
          </cell>
          <cell r="Q16">
            <v>5.7426692969999991</v>
          </cell>
          <cell r="R16">
            <v>6.0719278335000002</v>
          </cell>
          <cell r="S16">
            <v>7.0827507015000002</v>
          </cell>
          <cell r="T16">
            <v>6.7501991264999992</v>
          </cell>
          <cell r="U16">
            <v>6.6580083840000004</v>
          </cell>
          <cell r="V16">
            <v>6.4933788300000002</v>
          </cell>
          <cell r="W16">
            <v>6.0521730419999988</v>
          </cell>
          <cell r="X16">
            <v>5.0117174145000005</v>
          </cell>
          <cell r="Y16">
            <v>4.3466165534999996</v>
          </cell>
        </row>
        <row r="17">
          <cell r="B17">
            <v>12.794252589000001</v>
          </cell>
          <cell r="C17">
            <v>11.387681584499999</v>
          </cell>
          <cell r="D17">
            <v>10.847449494000001</v>
          </cell>
          <cell r="E17">
            <v>10.713677216999999</v>
          </cell>
          <cell r="F17">
            <v>10.713677216999999</v>
          </cell>
          <cell r="G17">
            <v>11.3413753545</v>
          </cell>
          <cell r="H17">
            <v>14.142998313000001</v>
          </cell>
          <cell r="I17">
            <v>16.173833653500001</v>
          </cell>
          <cell r="J17">
            <v>18.065753744999999</v>
          </cell>
          <cell r="K17">
            <v>18.492794608499985</v>
          </cell>
          <cell r="L17">
            <v>18.43105373399997</v>
          </cell>
          <cell r="M17">
            <v>18.43105373399997</v>
          </cell>
          <cell r="N17">
            <v>18.081189535499998</v>
          </cell>
          <cell r="O17">
            <v>17.741614720499999</v>
          </cell>
          <cell r="P17">
            <v>17.247686003999998</v>
          </cell>
          <cell r="Q17">
            <v>16.9191959385</v>
          </cell>
          <cell r="R17">
            <v>16.540844532000001</v>
          </cell>
          <cell r="S17">
            <v>17.708776471499984</v>
          </cell>
          <cell r="T17">
            <v>18.611132812500003</v>
          </cell>
          <cell r="U17">
            <v>18.605987549999998</v>
          </cell>
          <cell r="V17">
            <v>18.600842285999999</v>
          </cell>
          <cell r="W17">
            <v>17.712947271000001</v>
          </cell>
          <cell r="X17">
            <v>16.284084889499997</v>
          </cell>
          <cell r="Y17">
            <v>14.5414947495</v>
          </cell>
        </row>
        <row r="18">
          <cell r="B18">
            <v>6.0416979794999994</v>
          </cell>
          <cell r="C18">
            <v>5.6551949505000003</v>
          </cell>
          <cell r="D18">
            <v>5.6779592519999991</v>
          </cell>
          <cell r="E18">
            <v>5.6917117590000004</v>
          </cell>
          <cell r="F18">
            <v>5.8008343215</v>
          </cell>
          <cell r="G18">
            <v>6.1855549349999999</v>
          </cell>
          <cell r="H18">
            <v>8.0029359345</v>
          </cell>
          <cell r="I18">
            <v>9.0481698989999995</v>
          </cell>
          <cell r="J18">
            <v>9.3844987395000015</v>
          </cell>
          <cell r="K18">
            <v>9.0679490099999995</v>
          </cell>
          <cell r="L18">
            <v>9.0798850529999999</v>
          </cell>
          <cell r="M18">
            <v>9.5366678234999984</v>
          </cell>
          <cell r="N18">
            <v>9.4036145204999979</v>
          </cell>
          <cell r="O18">
            <v>9.3966849809999999</v>
          </cell>
          <cell r="P18">
            <v>9.0056313525</v>
          </cell>
          <cell r="Q18">
            <v>8.8444739354999999</v>
          </cell>
          <cell r="R18">
            <v>8.8403742300000001</v>
          </cell>
          <cell r="S18">
            <v>9.0549812789999997</v>
          </cell>
          <cell r="T18">
            <v>8.8906195169999993</v>
          </cell>
          <cell r="U18">
            <v>8.6010292064999998</v>
          </cell>
          <cell r="V18">
            <v>8.6447164544999993</v>
          </cell>
          <cell r="W18">
            <v>8.1253372200000005</v>
          </cell>
          <cell r="X18">
            <v>6.8986958024999998</v>
          </cell>
          <cell r="Y18">
            <v>6.5288899905000006</v>
          </cell>
        </row>
        <row r="19">
          <cell r="B19">
            <v>9.7473877919999996</v>
          </cell>
          <cell r="C19">
            <v>9.1575877919999993</v>
          </cell>
          <cell r="D19">
            <v>8.6469877920000009</v>
          </cell>
          <cell r="E19">
            <v>8.5587877920000004</v>
          </cell>
          <cell r="F19">
            <v>8.7393877920000005</v>
          </cell>
          <cell r="G19">
            <v>10.358187791999999</v>
          </cell>
          <cell r="H19">
            <v>14.639187792</v>
          </cell>
          <cell r="I19">
            <v>17.325987791999999</v>
          </cell>
          <cell r="J19">
            <v>17.798787791999999</v>
          </cell>
          <cell r="K19">
            <v>18.042387792</v>
          </cell>
          <cell r="L19">
            <v>16.322187792000001</v>
          </cell>
          <cell r="M19">
            <v>17.355387791999998</v>
          </cell>
          <cell r="N19">
            <v>16.834587792000001</v>
          </cell>
          <cell r="O19">
            <v>16.040187792000001</v>
          </cell>
          <cell r="P19">
            <v>14.768187791999999</v>
          </cell>
          <cell r="Q19">
            <v>14.561787791999999</v>
          </cell>
          <cell r="R19">
            <v>15.299787792</v>
          </cell>
          <cell r="S19">
            <v>16.620387791999999</v>
          </cell>
          <cell r="T19">
            <v>16.056387791999999</v>
          </cell>
          <cell r="U19">
            <v>15.960387791999999</v>
          </cell>
          <cell r="V19">
            <v>15.712587791999999</v>
          </cell>
          <cell r="W19">
            <v>14.631387791999998</v>
          </cell>
          <cell r="X19">
            <v>12.521787792</v>
          </cell>
          <cell r="Y19">
            <v>11.097387791999999</v>
          </cell>
        </row>
        <row r="20">
          <cell r="B20">
            <v>1.8E-3</v>
          </cell>
          <cell r="C20">
            <v>1.1160000000000001</v>
          </cell>
          <cell r="D20">
            <v>-0.21539999999999998</v>
          </cell>
          <cell r="E20">
            <v>-2.7E-2</v>
          </cell>
          <cell r="F20">
            <v>8.1000000000000003E-2</v>
          </cell>
          <cell r="G20">
            <v>-5.5199999999999999E-2</v>
          </cell>
          <cell r="H20">
            <v>1.7399999999999999E-2</v>
          </cell>
          <cell r="I20">
            <v>-0.13019999999999998</v>
          </cell>
          <cell r="J20">
            <v>-0.21419999999999997</v>
          </cell>
          <cell r="K20">
            <v>-1.38E-2</v>
          </cell>
          <cell r="L20">
            <v>-5.04E-2</v>
          </cell>
          <cell r="M20">
            <v>0.19139999999999999</v>
          </cell>
          <cell r="N20">
            <v>-0.2208</v>
          </cell>
          <cell r="O20">
            <v>-0.435</v>
          </cell>
          <cell r="P20">
            <v>-7.2599999999999998E-2</v>
          </cell>
          <cell r="Q20">
            <v>-0.1008</v>
          </cell>
          <cell r="R20">
            <v>0.20639999999999997</v>
          </cell>
          <cell r="S20">
            <v>1.8E-3</v>
          </cell>
          <cell r="T20">
            <v>-0.1128</v>
          </cell>
          <cell r="U20">
            <v>0.22019999999999998</v>
          </cell>
          <cell r="V20">
            <v>-7.0199999999999999E-2</v>
          </cell>
          <cell r="W20">
            <v>5.5199999999999999E-2</v>
          </cell>
          <cell r="X20">
            <v>-4.2000000000000003E-2</v>
          </cell>
          <cell r="Y20">
            <v>-9.06E-2</v>
          </cell>
        </row>
        <row r="21">
          <cell r="B21">
            <v>8.5025390640000005</v>
          </cell>
          <cell r="C21">
            <v>7.7962080015000002</v>
          </cell>
          <cell r="D21">
            <v>7.4168815605000002</v>
          </cell>
          <cell r="E21">
            <v>7.3776403410000002</v>
          </cell>
          <cell r="F21">
            <v>7.6457851409999993</v>
          </cell>
          <cell r="G21">
            <v>8.2605548864999996</v>
          </cell>
          <cell r="H21">
            <v>10.726171875</v>
          </cell>
          <cell r="I21">
            <v>12.335037230999999</v>
          </cell>
          <cell r="J21">
            <v>12.9171043395</v>
          </cell>
          <cell r="K21">
            <v>13.106769561</v>
          </cell>
          <cell r="L21">
            <v>12.845166776999999</v>
          </cell>
          <cell r="M21">
            <v>13.191790008</v>
          </cell>
          <cell r="N21">
            <v>13.015207671000001</v>
          </cell>
          <cell r="O21">
            <v>12.295795439999999</v>
          </cell>
          <cell r="P21">
            <v>11.89031067</v>
          </cell>
          <cell r="Q21">
            <v>11.151278686499998</v>
          </cell>
          <cell r="R21">
            <v>11.295161246999999</v>
          </cell>
          <cell r="S21">
            <v>13.250649260999998</v>
          </cell>
          <cell r="T21">
            <v>13.3683734895</v>
          </cell>
          <cell r="U21">
            <v>13.479556275</v>
          </cell>
          <cell r="V21">
            <v>13.080609511500001</v>
          </cell>
          <cell r="W21">
            <v>12.531240462</v>
          </cell>
          <cell r="X21">
            <v>11.2232208255</v>
          </cell>
          <cell r="Y21">
            <v>9.6339769364999999</v>
          </cell>
        </row>
        <row r="22">
          <cell r="B22">
            <v>1.4775661499999999</v>
          </cell>
          <cell r="C22">
            <v>1.4775661499999999</v>
          </cell>
          <cell r="D22">
            <v>1.4775661499999999</v>
          </cell>
          <cell r="E22">
            <v>1.4775661499999999</v>
          </cell>
          <cell r="F22">
            <v>1.4775661499999999</v>
          </cell>
          <cell r="G22">
            <v>1.4775661499999999</v>
          </cell>
          <cell r="H22">
            <v>2.3439273825</v>
          </cell>
          <cell r="I22">
            <v>3.2102886179999999</v>
          </cell>
          <cell r="J22">
            <v>3.3573457709999999</v>
          </cell>
          <cell r="K22">
            <v>3.5044029240000003</v>
          </cell>
          <cell r="L22">
            <v>3.5044029240000003</v>
          </cell>
          <cell r="M22">
            <v>3.5044029240000003</v>
          </cell>
          <cell r="N22">
            <v>3.5044029240000003</v>
          </cell>
          <cell r="O22">
            <v>3.5044029240000003</v>
          </cell>
          <cell r="P22">
            <v>3.2886125565</v>
          </cell>
          <cell r="Q22">
            <v>3.2166824339999995</v>
          </cell>
          <cell r="R22">
            <v>3.2166824339999995</v>
          </cell>
          <cell r="S22">
            <v>3.4372681589999998</v>
          </cell>
          <cell r="T22">
            <v>3.5107967339999999</v>
          </cell>
          <cell r="U22">
            <v>3.5107967339999999</v>
          </cell>
          <cell r="V22">
            <v>3.5107967339999999</v>
          </cell>
          <cell r="W22">
            <v>3.4388666115000004</v>
          </cell>
          <cell r="X22">
            <v>2.719563387</v>
          </cell>
          <cell r="Y22">
            <v>2.3599113479999998</v>
          </cell>
        </row>
        <row r="23">
          <cell r="B23">
            <v>3.3913118354999998</v>
          </cell>
          <cell r="C23">
            <v>3.2456228234999998</v>
          </cell>
          <cell r="D23">
            <v>3.1150062539999999</v>
          </cell>
          <cell r="E23">
            <v>3.4365245819999997</v>
          </cell>
          <cell r="F23">
            <v>3.3159559259999996</v>
          </cell>
          <cell r="G23">
            <v>3.3159559259999996</v>
          </cell>
          <cell r="H23">
            <v>3.7178512559999999</v>
          </cell>
          <cell r="I23">
            <v>3.9188009235000001</v>
          </cell>
          <cell r="J23">
            <v>3.7982322659999999</v>
          </cell>
          <cell r="K23">
            <v>4.1197483049999999</v>
          </cell>
          <cell r="L23">
            <v>4.1800329195000003</v>
          </cell>
          <cell r="M23">
            <v>4.0896068549999995</v>
          </cell>
          <cell r="N23">
            <v>4.0192737569999997</v>
          </cell>
          <cell r="O23">
            <v>3.9790843950000001</v>
          </cell>
          <cell r="P23">
            <v>3.9589897139999999</v>
          </cell>
          <cell r="Q23">
            <v>3.5822135925</v>
          </cell>
          <cell r="R23">
            <v>3.8082784634999998</v>
          </cell>
          <cell r="S23">
            <v>3.9187980659999999</v>
          </cell>
          <cell r="T23">
            <v>3.5420219445000001</v>
          </cell>
          <cell r="U23">
            <v>3.9187980659999999</v>
          </cell>
          <cell r="V23">
            <v>3.667613985</v>
          </cell>
          <cell r="W23">
            <v>3.4164299039999997</v>
          </cell>
          <cell r="X23">
            <v>3.4164299039999997</v>
          </cell>
          <cell r="Y23">
            <v>3.4164299039999997</v>
          </cell>
        </row>
        <row r="24">
          <cell r="B24">
            <v>10.791886599000001</v>
          </cell>
          <cell r="C24">
            <v>5.2861958355000001</v>
          </cell>
          <cell r="D24">
            <v>4.7656179524999986</v>
          </cell>
          <cell r="E24">
            <v>5.0491737569999993</v>
          </cell>
          <cell r="F24">
            <v>6.1310278469999995</v>
          </cell>
          <cell r="G24">
            <v>6.5598558630000001</v>
          </cell>
          <cell r="H24">
            <v>10.239911074500002</v>
          </cell>
          <cell r="I24">
            <v>17.179913411999998</v>
          </cell>
          <cell r="J24">
            <v>19.608516435000002</v>
          </cell>
          <cell r="K24">
            <v>22.342806527999997</v>
          </cell>
          <cell r="L24">
            <v>18.451480357499999</v>
          </cell>
          <cell r="M24">
            <v>14.894028402</v>
          </cell>
          <cell r="N24">
            <v>15.7390183905</v>
          </cell>
          <cell r="O24">
            <v>16.768439207999997</v>
          </cell>
          <cell r="P24">
            <v>16.269856467</v>
          </cell>
          <cell r="Q24">
            <v>15.991085560499998</v>
          </cell>
          <cell r="R24">
            <v>15.814783952999997</v>
          </cell>
          <cell r="S24">
            <v>20.455482861</v>
          </cell>
          <cell r="T24">
            <v>19.159692706499996</v>
          </cell>
          <cell r="U24">
            <v>20.166942529500002</v>
          </cell>
          <cell r="V24">
            <v>19.039230608999997</v>
          </cell>
          <cell r="W24">
            <v>17.7774650235</v>
          </cell>
          <cell r="X24">
            <v>13.973803644</v>
          </cell>
          <cell r="Y24">
            <v>13.119184961999997</v>
          </cell>
        </row>
        <row r="25">
          <cell r="B25">
            <v>1.2123418799999981</v>
          </cell>
          <cell r="C25">
            <v>-1.3395558359999995</v>
          </cell>
          <cell r="D25">
            <v>-0.50795173350000056</v>
          </cell>
          <cell r="E25">
            <v>-2.2230022410000032</v>
          </cell>
          <cell r="F25">
            <v>-1.6076625795000026</v>
          </cell>
          <cell r="G25">
            <v>0.34522475850000089</v>
          </cell>
          <cell r="H25">
            <v>3.4228829399999996</v>
          </cell>
          <cell r="I25">
            <v>12.661693093499998</v>
          </cell>
          <cell r="J25">
            <v>18.187141804499998</v>
          </cell>
          <cell r="K25">
            <v>20.489858149499998</v>
          </cell>
          <cell r="L25">
            <v>18.119852827499997</v>
          </cell>
          <cell r="M25">
            <v>16.721332453500001</v>
          </cell>
          <cell r="N25">
            <v>16.066720100999994</v>
          </cell>
          <cell r="O25">
            <v>14.075481607500002</v>
          </cell>
          <cell r="P25">
            <v>13.892212488</v>
          </cell>
          <cell r="Q25">
            <v>9.5820319214999987</v>
          </cell>
          <cell r="R25">
            <v>9.5186943074999988</v>
          </cell>
          <cell r="S25">
            <v>12.915186885000001</v>
          </cell>
          <cell r="T25">
            <v>14.725049681999998</v>
          </cell>
          <cell r="U25">
            <v>13.254974835000001</v>
          </cell>
          <cell r="V25">
            <v>9.9750054344999963</v>
          </cell>
          <cell r="W25">
            <v>10.851992223000002</v>
          </cell>
          <cell r="X25">
            <v>4.9914027239999967</v>
          </cell>
          <cell r="Y25">
            <v>1.8059226030000046</v>
          </cell>
        </row>
      </sheetData>
      <sheetData sheetId="2">
        <row r="2">
          <cell r="B2">
            <v>0.31254934499999998</v>
          </cell>
          <cell r="C2">
            <v>0.35722677149999998</v>
          </cell>
          <cell r="D2">
            <v>0.79551908250000003</v>
          </cell>
          <cell r="E2">
            <v>0.34662093449999998</v>
          </cell>
          <cell r="F2">
            <v>0.30641612700000004</v>
          </cell>
          <cell r="G2">
            <v>0.35904991199999997</v>
          </cell>
          <cell r="H2">
            <v>0.38479698149999997</v>
          </cell>
          <cell r="I2">
            <v>0.37459435049999995</v>
          </cell>
          <cell r="J2">
            <v>0.25565226299999999</v>
          </cell>
          <cell r="K2">
            <v>1.047713898</v>
          </cell>
          <cell r="L2">
            <v>9.5611532999999999E-2</v>
          </cell>
          <cell r="M2">
            <v>0.57090102300000001</v>
          </cell>
          <cell r="N2">
            <v>0.211383867</v>
          </cell>
          <cell r="O2">
            <v>0.26587113149999997</v>
          </cell>
          <cell r="P2">
            <v>0.39262873199999992</v>
          </cell>
          <cell r="Q2">
            <v>0.493874814</v>
          </cell>
          <cell r="R2">
            <v>0.16785834899999999</v>
          </cell>
          <cell r="S2">
            <v>0.71153856300000007</v>
          </cell>
          <cell r="T2">
            <v>0.60253850399999997</v>
          </cell>
          <cell r="U2">
            <v>0.23870553</v>
          </cell>
          <cell r="V2">
            <v>1.0219971074999998</v>
          </cell>
          <cell r="W2">
            <v>0.52677198749999998</v>
          </cell>
          <cell r="X2">
            <v>0.51829237949999996</v>
          </cell>
          <cell r="Y2">
            <v>0.22092429449999998</v>
          </cell>
        </row>
        <row r="3">
          <cell r="B3">
            <v>-2.0833944074999997</v>
          </cell>
          <cell r="C3">
            <v>-2.2643636219999999</v>
          </cell>
          <cell r="D3">
            <v>-2.4390323144999999</v>
          </cell>
          <cell r="E3">
            <v>-2.4212767844999994</v>
          </cell>
          <cell r="F3">
            <v>-2.5061310059999995</v>
          </cell>
          <cell r="G3">
            <v>-2.2309283489999996</v>
          </cell>
          <cell r="H3">
            <v>-1.6613401649999999</v>
          </cell>
          <cell r="I3">
            <v>-0.68384066849999992</v>
          </cell>
          <cell r="J3">
            <v>-0.20138714399999999</v>
          </cell>
          <cell r="K3">
            <v>-3.1503667499999999E-2</v>
          </cell>
          <cell r="L3">
            <v>-0.28282196700000001</v>
          </cell>
          <cell r="M3">
            <v>-0.20792521799999999</v>
          </cell>
          <cell r="N3">
            <v>-0.28779680099999999</v>
          </cell>
          <cell r="O3">
            <v>-0.2903203935</v>
          </cell>
          <cell r="P3">
            <v>-0.7339381545</v>
          </cell>
          <cell r="Q3">
            <v>-1.0569864944999998</v>
          </cell>
          <cell r="R3">
            <v>-0.93999644249999992</v>
          </cell>
          <cell r="S3">
            <v>-0.32087038800000001</v>
          </cell>
          <cell r="T3">
            <v>-0.46675135649999999</v>
          </cell>
          <cell r="U3">
            <v>-0.58672876200000001</v>
          </cell>
          <cell r="V3">
            <v>-0.92164690949999994</v>
          </cell>
          <cell r="W3">
            <v>-1.1963575424999999</v>
          </cell>
          <cell r="X3">
            <v>-1.6050763605</v>
          </cell>
          <cell r="Y3">
            <v>-1.806649983</v>
          </cell>
        </row>
        <row r="4">
          <cell r="B4">
            <v>2.1762250889999999</v>
          </cell>
          <cell r="C4">
            <v>2.6957221979999999</v>
          </cell>
          <cell r="D4">
            <v>2.6957221979999999</v>
          </cell>
          <cell r="E4">
            <v>2.6957221979999999</v>
          </cell>
          <cell r="F4">
            <v>2.6957221979999999</v>
          </cell>
          <cell r="G4">
            <v>2.1842176424999997</v>
          </cell>
          <cell r="H4">
            <v>0.99070701750000001</v>
          </cell>
          <cell r="I4">
            <v>0.12754325999999999</v>
          </cell>
          <cell r="J4">
            <v>-0.74627609400000006</v>
          </cell>
          <cell r="K4">
            <v>-0.74627609400000006</v>
          </cell>
          <cell r="L4">
            <v>-6.4270019999999997E-2</v>
          </cell>
          <cell r="M4">
            <v>-0.77824630800000005</v>
          </cell>
          <cell r="N4">
            <v>-0.77824630800000005</v>
          </cell>
          <cell r="O4">
            <v>-0.60241642049999999</v>
          </cell>
          <cell r="P4">
            <v>-7.4926757999999996E-2</v>
          </cell>
          <cell r="Q4">
            <v>0.45256118999999995</v>
          </cell>
          <cell r="R4">
            <v>0.62839050600000002</v>
          </cell>
          <cell r="S4">
            <v>0.62839050600000002</v>
          </cell>
          <cell r="T4">
            <v>0.62839050600000002</v>
          </cell>
          <cell r="U4">
            <v>0.62839050600000002</v>
          </cell>
          <cell r="V4">
            <v>0.62839050600000002</v>
          </cell>
          <cell r="W4">
            <v>1.3103965739999999</v>
          </cell>
          <cell r="X4">
            <v>2.0030593859999999</v>
          </cell>
          <cell r="Y4">
            <v>2.0030593859999999</v>
          </cell>
        </row>
        <row r="5">
          <cell r="B5">
            <v>4.6075795049999995</v>
          </cell>
          <cell r="C5">
            <v>3.5541602595000001</v>
          </cell>
          <cell r="D5">
            <v>3.0425430690000002</v>
          </cell>
          <cell r="E5">
            <v>2.9773305915000003</v>
          </cell>
          <cell r="F5">
            <v>3.3839171504999994</v>
          </cell>
          <cell r="G5">
            <v>4.2015994245000003</v>
          </cell>
          <cell r="H5">
            <v>6.5188159439999991</v>
          </cell>
          <cell r="I5">
            <v>7.9582269389999993</v>
          </cell>
          <cell r="J5">
            <v>9.1946040060000005</v>
          </cell>
          <cell r="K5">
            <v>10.124950933499999</v>
          </cell>
          <cell r="L5">
            <v>10.210397755500001</v>
          </cell>
          <cell r="M5">
            <v>10.0273170585</v>
          </cell>
          <cell r="N5">
            <v>10.070022881999998</v>
          </cell>
          <cell r="O5">
            <v>9.9672640890000004</v>
          </cell>
          <cell r="P5">
            <v>8.9916227190000004</v>
          </cell>
          <cell r="Q5">
            <v>8.5428489899999995</v>
          </cell>
          <cell r="R5">
            <v>8.8162461494999995</v>
          </cell>
          <cell r="S5">
            <v>12.016146451500001</v>
          </cell>
          <cell r="T5">
            <v>11.9987026515</v>
          </cell>
          <cell r="U5">
            <v>11.632558681499997</v>
          </cell>
          <cell r="V5">
            <v>10.767160130999999</v>
          </cell>
          <cell r="W5">
            <v>9.5755941870000001</v>
          </cell>
          <cell r="X5">
            <v>7.8100771499999979</v>
          </cell>
          <cell r="Y5">
            <v>5.9918337524999998</v>
          </cell>
        </row>
        <row r="6">
          <cell r="B6">
            <v>0.21671677649999999</v>
          </cell>
          <cell r="C6">
            <v>1.4684542499999996E-2</v>
          </cell>
          <cell r="D6">
            <v>-0.27438657149999995</v>
          </cell>
          <cell r="E6">
            <v>-0.42009222899999998</v>
          </cell>
          <cell r="F6">
            <v>-0.31488715499999997</v>
          </cell>
          <cell r="G6">
            <v>0.36559494900000006</v>
          </cell>
          <cell r="H6">
            <v>1.107215871</v>
          </cell>
          <cell r="I6">
            <v>1.259581842</v>
          </cell>
          <cell r="J6">
            <v>1.004446167</v>
          </cell>
          <cell r="K6">
            <v>0.55688552999999996</v>
          </cell>
          <cell r="L6">
            <v>0.15963227099999999</v>
          </cell>
          <cell r="M6">
            <v>0.18916351800000006</v>
          </cell>
          <cell r="N6">
            <v>0.29806000199999999</v>
          </cell>
          <cell r="O6">
            <v>0.14855803950000002</v>
          </cell>
          <cell r="P6">
            <v>0.25425733350000002</v>
          </cell>
          <cell r="Q6">
            <v>0.18191184600000002</v>
          </cell>
          <cell r="R6">
            <v>0.17822044499999992</v>
          </cell>
          <cell r="S6">
            <v>0.21012017699999996</v>
          </cell>
          <cell r="T6">
            <v>0.21565726500000001</v>
          </cell>
          <cell r="U6">
            <v>0.26733697049999994</v>
          </cell>
          <cell r="V6">
            <v>0.28579399199999994</v>
          </cell>
          <cell r="W6">
            <v>0.33722642399999991</v>
          </cell>
          <cell r="X6">
            <v>0.29683325100000002</v>
          </cell>
          <cell r="Y6">
            <v>-3.4090792500000001E-2</v>
          </cell>
        </row>
        <row r="7">
          <cell r="B7">
            <v>59.423479841999992</v>
          </cell>
          <cell r="C7">
            <v>59.636935043999991</v>
          </cell>
          <cell r="D7">
            <v>59.897206879499997</v>
          </cell>
          <cell r="E7">
            <v>59.879311752</v>
          </cell>
          <cell r="F7">
            <v>59.614219664999993</v>
          </cell>
          <cell r="G7">
            <v>59.143073273999995</v>
          </cell>
          <cell r="H7">
            <v>57.771076583999985</v>
          </cell>
          <cell r="I7">
            <v>56.709186172499997</v>
          </cell>
          <cell r="J7">
            <v>56.266972732500001</v>
          </cell>
          <cell r="K7">
            <v>42.704761504499999</v>
          </cell>
          <cell r="L7">
            <v>29.322891425999995</v>
          </cell>
          <cell r="M7">
            <v>29.149123191000001</v>
          </cell>
          <cell r="N7">
            <v>29.335649299499998</v>
          </cell>
          <cell r="O7">
            <v>29.473363495499999</v>
          </cell>
          <cell r="P7">
            <v>29.639491651499998</v>
          </cell>
          <cell r="Q7">
            <v>44.677013397000003</v>
          </cell>
          <cell r="R7">
            <v>57.002910233999998</v>
          </cell>
          <cell r="S7">
            <v>56.036517332999999</v>
          </cell>
          <cell r="T7">
            <v>56.112852859499995</v>
          </cell>
          <cell r="U7">
            <v>56.254613114999991</v>
          </cell>
          <cell r="V7">
            <v>56.824951172999995</v>
          </cell>
          <cell r="W7">
            <v>57.285218810999993</v>
          </cell>
          <cell r="X7">
            <v>57.951739883999991</v>
          </cell>
          <cell r="Y7">
            <v>58.751093672999986</v>
          </cell>
        </row>
        <row r="8">
          <cell r="B8">
            <v>7.9327234289999993</v>
          </cell>
          <cell r="C8">
            <v>7.775799751499985</v>
          </cell>
          <cell r="D8">
            <v>7.9873895640000008</v>
          </cell>
          <cell r="E8">
            <v>7.7999158874999992</v>
          </cell>
          <cell r="F8">
            <v>6.9123905204999998</v>
          </cell>
          <cell r="G8">
            <v>6.0230855940000003</v>
          </cell>
          <cell r="H8">
            <v>2.583726312</v>
          </cell>
          <cell r="I8">
            <v>1.6077232364999998</v>
          </cell>
          <cell r="J8">
            <v>3.1052650454999999</v>
          </cell>
          <cell r="K8">
            <v>1.9032451604999998</v>
          </cell>
          <cell r="L8">
            <v>1.3109184284999997</v>
          </cell>
          <cell r="M8">
            <v>-1.757155611</v>
          </cell>
          <cell r="N8">
            <v>1.3298915864999998</v>
          </cell>
          <cell r="O8">
            <v>2.1817211145000002</v>
          </cell>
          <cell r="P8">
            <v>3.4230176909999996</v>
          </cell>
          <cell r="Q8">
            <v>4.4266290674999995</v>
          </cell>
          <cell r="R8">
            <v>4.7451307289999995</v>
          </cell>
          <cell r="S8">
            <v>2.8029916770000001</v>
          </cell>
          <cell r="T8">
            <v>2.7486465450000002</v>
          </cell>
          <cell r="U8">
            <v>3.7580463434999998</v>
          </cell>
          <cell r="V8">
            <v>5.2342351889999996</v>
          </cell>
          <cell r="W8">
            <v>6.3280580534999995</v>
          </cell>
          <cell r="X8">
            <v>6.3946220385000005</v>
          </cell>
          <cell r="Y8">
            <v>6.6843544004999993</v>
          </cell>
        </row>
        <row r="9">
          <cell r="B9">
            <v>-8.8955952630000006</v>
          </cell>
          <cell r="C9">
            <v>-9.5752716044999993</v>
          </cell>
          <cell r="D9">
            <v>-9.6539626079999987</v>
          </cell>
          <cell r="E9">
            <v>-9.6771829574999995</v>
          </cell>
          <cell r="F9">
            <v>-9.5675313929999994</v>
          </cell>
          <cell r="G9">
            <v>-9.1564352969999998</v>
          </cell>
          <cell r="H9">
            <v>-5.2746140925000011</v>
          </cell>
          <cell r="I9">
            <v>-1.6231547325</v>
          </cell>
          <cell r="J9">
            <v>5.3572939499999972E-2</v>
          </cell>
          <cell r="K9">
            <v>0.77430310199999963</v>
          </cell>
          <cell r="L9">
            <v>4.0626955500000152E-2</v>
          </cell>
          <cell r="M9">
            <v>-0.34382829599999987</v>
          </cell>
          <cell r="N9">
            <v>-0.69342341399999974</v>
          </cell>
          <cell r="O9">
            <v>-0.53155574699999963</v>
          </cell>
          <cell r="P9">
            <v>-1.8711985590000002</v>
          </cell>
          <cell r="Q9">
            <v>-3.4059322349999999</v>
          </cell>
          <cell r="R9">
            <v>-3.4322706674999997</v>
          </cell>
          <cell r="S9">
            <v>-0.39496650600000027</v>
          </cell>
          <cell r="T9">
            <v>-0.55126948500000028</v>
          </cell>
          <cell r="U9">
            <v>-0.71598773250000014</v>
          </cell>
          <cell r="V9">
            <v>-1.6634601135</v>
          </cell>
          <cell r="W9">
            <v>-3.3828589425</v>
          </cell>
          <cell r="X9">
            <v>-5.1376045694999997</v>
          </cell>
          <cell r="Y9">
            <v>-6.2323522559999995</v>
          </cell>
        </row>
        <row r="10">
          <cell r="B10">
            <v>-19.302434269499997</v>
          </cell>
          <cell r="C10">
            <v>-22.2588389145</v>
          </cell>
          <cell r="D10">
            <v>-21.082435472999997</v>
          </cell>
          <cell r="E10">
            <v>-21.827780007000001</v>
          </cell>
          <cell r="F10">
            <v>-21.840323800499998</v>
          </cell>
          <cell r="G10">
            <v>-21.429233851500001</v>
          </cell>
          <cell r="H10">
            <v>-9.543548573999999</v>
          </cell>
          <cell r="I10">
            <v>-0.38618497349999997</v>
          </cell>
          <cell r="J10">
            <v>3.3367453949999994</v>
          </cell>
          <cell r="K10">
            <v>7.7612551739999995</v>
          </cell>
          <cell r="L10">
            <v>9.6872231430000006</v>
          </cell>
          <cell r="M10">
            <v>9.0295476749999999</v>
          </cell>
          <cell r="N10">
            <v>11.285797258499999</v>
          </cell>
          <cell r="O10">
            <v>8.1224450054999995</v>
          </cell>
          <cell r="P10">
            <v>7.7229249029999991</v>
          </cell>
          <cell r="Q10">
            <v>1.7752995555000002</v>
          </cell>
          <cell r="R10">
            <v>0.52366534799999986</v>
          </cell>
          <cell r="S10">
            <v>12.270206887499999</v>
          </cell>
          <cell r="T10">
            <v>12.806580173999999</v>
          </cell>
          <cell r="U10">
            <v>13.5775156605</v>
          </cell>
          <cell r="V10">
            <v>7.3894167510000006</v>
          </cell>
          <cell r="W10">
            <v>0.55568108399999994</v>
          </cell>
          <cell r="X10">
            <v>-3.9243822044999996</v>
          </cell>
          <cell r="Y10">
            <v>-6.2789912415</v>
          </cell>
        </row>
        <row r="11">
          <cell r="B11">
            <v>-2.0457778919999998</v>
          </cell>
          <cell r="C11">
            <v>-2.0457778919999998</v>
          </cell>
          <cell r="D11">
            <v>-2.0457778919999998</v>
          </cell>
          <cell r="E11">
            <v>-2.0457778919999998</v>
          </cell>
          <cell r="F11">
            <v>-2.0457778919999998</v>
          </cell>
          <cell r="G11">
            <v>-2.0457778919999998</v>
          </cell>
          <cell r="H11">
            <v>-1.97733078</v>
          </cell>
          <cell r="I11">
            <v>-1.807091904</v>
          </cell>
          <cell r="J11">
            <v>-1.7389377599999998</v>
          </cell>
          <cell r="K11">
            <v>-1.636267092</v>
          </cell>
          <cell r="L11">
            <v>-1.6704906479999999</v>
          </cell>
          <cell r="M11">
            <v>-1.636267092</v>
          </cell>
          <cell r="N11">
            <v>-1.6704906479999999</v>
          </cell>
          <cell r="O11">
            <v>-1.7731613159999999</v>
          </cell>
          <cell r="P11">
            <v>-1.7731613159999999</v>
          </cell>
          <cell r="Q11">
            <v>-1.7731613159999999</v>
          </cell>
          <cell r="R11">
            <v>-1.87495308</v>
          </cell>
          <cell r="S11">
            <v>-1.9088836679999999</v>
          </cell>
          <cell r="T11">
            <v>-1.9088836679999999</v>
          </cell>
          <cell r="U11">
            <v>-1.9088836679999999</v>
          </cell>
          <cell r="V11">
            <v>-1.9088836679999999</v>
          </cell>
          <cell r="W11">
            <v>-1.9469089514999998</v>
          </cell>
          <cell r="X11">
            <v>-2.0609848019999997</v>
          </cell>
          <cell r="Y11">
            <v>-2.0609848019999997</v>
          </cell>
        </row>
        <row r="12">
          <cell r="B12">
            <v>1.2762</v>
          </cell>
          <cell r="C12">
            <v>-0.77819999999999989</v>
          </cell>
          <cell r="D12">
            <v>-1.2462</v>
          </cell>
          <cell r="E12">
            <v>-0.54659999999999997</v>
          </cell>
          <cell r="F12">
            <v>-0.89340000000000008</v>
          </cell>
          <cell r="G12">
            <v>-0.1452</v>
          </cell>
          <cell r="H12">
            <v>2.4354</v>
          </cell>
          <cell r="I12">
            <v>4.3794000000000004</v>
          </cell>
          <cell r="J12">
            <v>4.9577999999999998</v>
          </cell>
          <cell r="K12">
            <v>4.1189999999999998</v>
          </cell>
          <cell r="L12">
            <v>4.1849999999999996</v>
          </cell>
          <cell r="M12">
            <v>4.2281999999999993</v>
          </cell>
          <cell r="N12">
            <v>3.6407999999999996</v>
          </cell>
          <cell r="O12">
            <v>3.5646</v>
          </cell>
          <cell r="P12">
            <v>2.5085999999999995</v>
          </cell>
          <cell r="Q12">
            <v>2.3915999999999999</v>
          </cell>
          <cell r="R12">
            <v>2.0909999999999997</v>
          </cell>
          <cell r="S12">
            <v>2.9549999999999996</v>
          </cell>
          <cell r="T12">
            <v>2.7294</v>
          </cell>
          <cell r="U12">
            <v>2.3135999999999997</v>
          </cell>
          <cell r="V12">
            <v>2.0442</v>
          </cell>
          <cell r="W12">
            <v>1.1484000000000001</v>
          </cell>
          <cell r="X12">
            <v>0.36840000000000006</v>
          </cell>
          <cell r="Y12">
            <v>-0.54360000000000008</v>
          </cell>
        </row>
        <row r="13">
          <cell r="B13">
            <v>-0.86863757250000007</v>
          </cell>
          <cell r="C13">
            <v>-0.87396179699999987</v>
          </cell>
          <cell r="D13">
            <v>-0.95481395850000006</v>
          </cell>
          <cell r="E13">
            <v>-0.87610427550000003</v>
          </cell>
          <cell r="F13">
            <v>-0.87883345199999996</v>
          </cell>
          <cell r="G13">
            <v>-0.79132245000000001</v>
          </cell>
          <cell r="H13">
            <v>-0.53943429450000002</v>
          </cell>
          <cell r="I13">
            <v>-0.30295347750000001</v>
          </cell>
          <cell r="J13">
            <v>-0.2207785065</v>
          </cell>
          <cell r="K13">
            <v>-0.27835494899999991</v>
          </cell>
          <cell r="L13">
            <v>-0.40381787700000016</v>
          </cell>
          <cell r="M13">
            <v>-0.30215341650000005</v>
          </cell>
          <cell r="N13">
            <v>-0.34657276799999998</v>
          </cell>
          <cell r="O13">
            <v>-0.33841899450000001</v>
          </cell>
          <cell r="P13">
            <v>-0.42816438449999999</v>
          </cell>
          <cell r="Q13">
            <v>-0.43176125850000002</v>
          </cell>
          <cell r="R13">
            <v>-0.34682987849999997</v>
          </cell>
          <cell r="S13">
            <v>-0.29984297399999987</v>
          </cell>
          <cell r="T13">
            <v>-0.36123500549999998</v>
          </cell>
          <cell r="U13">
            <v>-0.40094188800000002</v>
          </cell>
          <cell r="V13">
            <v>-0.35863565850000001</v>
          </cell>
          <cell r="W13">
            <v>-0.4661090954999999</v>
          </cell>
          <cell r="X13">
            <v>-0.61060653000000009</v>
          </cell>
          <cell r="Y13">
            <v>-0.68100359249999987</v>
          </cell>
        </row>
        <row r="14">
          <cell r="B14">
            <v>-0.62010505199999999</v>
          </cell>
          <cell r="C14">
            <v>-0.62010505199999999</v>
          </cell>
          <cell r="D14">
            <v>-0.62010505199999999</v>
          </cell>
          <cell r="E14">
            <v>-0.62010505199999999</v>
          </cell>
          <cell r="F14">
            <v>-0.58804710000000004</v>
          </cell>
          <cell r="G14">
            <v>-0.605709312</v>
          </cell>
          <cell r="H14">
            <v>-0.55207497750000001</v>
          </cell>
          <cell r="I14">
            <v>-0.53419686599999994</v>
          </cell>
          <cell r="J14">
            <v>-0.53419686599999994</v>
          </cell>
          <cell r="K14">
            <v>-0.59267713799999999</v>
          </cell>
          <cell r="L14">
            <v>-0.54790788000000001</v>
          </cell>
          <cell r="M14">
            <v>-0.53298479399999998</v>
          </cell>
          <cell r="N14">
            <v>-0.53672370299999994</v>
          </cell>
          <cell r="O14">
            <v>-0.566955828</v>
          </cell>
          <cell r="P14">
            <v>-0.55105069499999992</v>
          </cell>
          <cell r="Q14">
            <v>-0.54979177499999998</v>
          </cell>
          <cell r="R14">
            <v>-0.565277268</v>
          </cell>
          <cell r="S14">
            <v>-0.565277268</v>
          </cell>
          <cell r="T14">
            <v>-0.565277268</v>
          </cell>
          <cell r="U14">
            <v>-0.54785909099999996</v>
          </cell>
          <cell r="V14">
            <v>-0.54620485500000004</v>
          </cell>
          <cell r="W14">
            <v>-0.59349667800000006</v>
          </cell>
          <cell r="X14">
            <v>-0.59349667800000006</v>
          </cell>
          <cell r="Y14">
            <v>-0.59349667800000006</v>
          </cell>
        </row>
        <row r="15">
          <cell r="B15">
            <v>-9.1983029999999993E-2</v>
          </cell>
          <cell r="C15">
            <v>-9.1983029999999993E-2</v>
          </cell>
          <cell r="D15">
            <v>-9.1983029999999993E-2</v>
          </cell>
          <cell r="E15">
            <v>-9.1983029999999993E-2</v>
          </cell>
          <cell r="F15">
            <v>-9.1983029999999993E-2</v>
          </cell>
          <cell r="G15">
            <v>-9.1983029999999993E-2</v>
          </cell>
          <cell r="H15">
            <v>-9.1983029999999993E-2</v>
          </cell>
          <cell r="I15">
            <v>-9.1983029999999993E-2</v>
          </cell>
          <cell r="J15">
            <v>-9.1983029999999993E-2</v>
          </cell>
          <cell r="K15">
            <v>-9.1983029999999993E-2</v>
          </cell>
          <cell r="L15">
            <v>-9.1983029999999993E-2</v>
          </cell>
          <cell r="M15">
            <v>-0.43274888699999997</v>
          </cell>
          <cell r="N15">
            <v>-0.54633750599999997</v>
          </cell>
          <cell r="O15">
            <v>-0.54633750599999997</v>
          </cell>
          <cell r="P15">
            <v>-9.1983029999999993E-2</v>
          </cell>
          <cell r="Q15">
            <v>-9.1983029999999993E-2</v>
          </cell>
          <cell r="R15">
            <v>-0.20886440100000001</v>
          </cell>
          <cell r="S15">
            <v>-0.55950851400000001</v>
          </cell>
          <cell r="T15">
            <v>-0.55950851400000001</v>
          </cell>
          <cell r="U15">
            <v>-0.55950851400000001</v>
          </cell>
          <cell r="V15">
            <v>-0.105151746</v>
          </cell>
          <cell r="W15">
            <v>-0.105151746</v>
          </cell>
          <cell r="X15">
            <v>-0.105151746</v>
          </cell>
          <cell r="Y15">
            <v>-0.105151746</v>
          </cell>
        </row>
        <row r="16">
          <cell r="B16">
            <v>-0.98093948399999986</v>
          </cell>
          <cell r="C16">
            <v>-0.98093948399999986</v>
          </cell>
          <cell r="D16">
            <v>-0.98093948399999986</v>
          </cell>
          <cell r="E16">
            <v>-0.98093948399999986</v>
          </cell>
          <cell r="F16">
            <v>-0.98093948399999986</v>
          </cell>
          <cell r="G16">
            <v>-0.98093948399999986</v>
          </cell>
          <cell r="H16">
            <v>-0.74059181099999993</v>
          </cell>
          <cell r="I16">
            <v>-0.15947742149999999</v>
          </cell>
          <cell r="J16">
            <v>-4.5888515999999997E-2</v>
          </cell>
          <cell r="K16">
            <v>-4.5888515999999997E-2</v>
          </cell>
          <cell r="L16">
            <v>-4.5888515999999997E-2</v>
          </cell>
          <cell r="M16">
            <v>-4.5888515999999997E-2</v>
          </cell>
          <cell r="N16">
            <v>-4.5888515999999997E-2</v>
          </cell>
          <cell r="O16">
            <v>-4.5888515999999997E-2</v>
          </cell>
          <cell r="P16">
            <v>-0.162769887</v>
          </cell>
          <cell r="Q16">
            <v>-0.51341399999999993</v>
          </cell>
          <cell r="R16">
            <v>-0.51341399999999993</v>
          </cell>
          <cell r="S16">
            <v>-0.51341399999999993</v>
          </cell>
          <cell r="T16">
            <v>-0.51341399999999993</v>
          </cell>
          <cell r="U16">
            <v>-0.51341399999999993</v>
          </cell>
          <cell r="V16">
            <v>-0.51341399999999993</v>
          </cell>
          <cell r="W16">
            <v>-0.51341399999999993</v>
          </cell>
          <cell r="X16">
            <v>-0.96776962199999994</v>
          </cell>
          <cell r="Y16">
            <v>-0.96776962199999994</v>
          </cell>
        </row>
        <row r="17">
          <cell r="B17">
            <v>0.46341934350000014</v>
          </cell>
          <cell r="C17">
            <v>0.32667617999999993</v>
          </cell>
          <cell r="D17">
            <v>0.19509487049999999</v>
          </cell>
          <cell r="E17">
            <v>0.202835082</v>
          </cell>
          <cell r="F17">
            <v>-9.7169496000000022E-2</v>
          </cell>
          <cell r="G17">
            <v>4.4913481499999942E-2</v>
          </cell>
          <cell r="H17">
            <v>0.99010734749999996</v>
          </cell>
          <cell r="I17">
            <v>1.8444600105</v>
          </cell>
          <cell r="J17">
            <v>2.6251619324999997</v>
          </cell>
          <cell r="K17">
            <v>3.0781994820000005</v>
          </cell>
          <cell r="L17">
            <v>3.0369189254999998</v>
          </cell>
          <cell r="M17">
            <v>3.0007985115000002</v>
          </cell>
          <cell r="N17">
            <v>2.9285571075000001</v>
          </cell>
          <cell r="O17">
            <v>2.786654661</v>
          </cell>
          <cell r="P17">
            <v>2.5699318875000001</v>
          </cell>
          <cell r="Q17">
            <v>2.0224831590000001</v>
          </cell>
          <cell r="R17">
            <v>1.9167011280000001</v>
          </cell>
          <cell r="S17">
            <v>2.2185659384999998</v>
          </cell>
          <cell r="T17">
            <v>2.3305572510000001</v>
          </cell>
          <cell r="U17">
            <v>2.2093397145</v>
          </cell>
          <cell r="V17">
            <v>2.0318424254999998</v>
          </cell>
          <cell r="W17">
            <v>1.7918987279999998</v>
          </cell>
          <cell r="X17">
            <v>1.2934112579999997</v>
          </cell>
          <cell r="Y17">
            <v>0.84946403849999996</v>
          </cell>
        </row>
        <row r="18">
          <cell r="B18">
            <v>-0.98760707850000007</v>
          </cell>
          <cell r="C18">
            <v>-1.1331343529999998</v>
          </cell>
          <cell r="D18">
            <v>-1.1600029694999998</v>
          </cell>
          <cell r="E18">
            <v>-1.1489498925000001</v>
          </cell>
          <cell r="F18">
            <v>-1.089738858</v>
          </cell>
          <cell r="G18">
            <v>-0.95130389849999997</v>
          </cell>
          <cell r="H18">
            <v>-0.14237845200000002</v>
          </cell>
          <cell r="I18">
            <v>0.35214202050000004</v>
          </cell>
          <cell r="J18">
            <v>0.59857201800000004</v>
          </cell>
          <cell r="K18">
            <v>0.34740375749999997</v>
          </cell>
          <cell r="L18">
            <v>0.40491627450000001</v>
          </cell>
          <cell r="M18">
            <v>0.62935899449999988</v>
          </cell>
          <cell r="N18">
            <v>0.71470515150000002</v>
          </cell>
          <cell r="O18">
            <v>0.70898021699999991</v>
          </cell>
          <cell r="P18">
            <v>0.31968329549999996</v>
          </cell>
          <cell r="Q18">
            <v>0.16952978399999999</v>
          </cell>
          <cell r="R18">
            <v>0.17268379049999996</v>
          </cell>
          <cell r="S18">
            <v>0.19617010500000001</v>
          </cell>
          <cell r="T18">
            <v>-4.2802802999999993E-2</v>
          </cell>
          <cell r="U18">
            <v>-0.30407665049999999</v>
          </cell>
          <cell r="V18">
            <v>-8.0509198500000004E-2</v>
          </cell>
          <cell r="W18">
            <v>-0.32825728949999994</v>
          </cell>
          <cell r="X18">
            <v>-0.87125365649999986</v>
          </cell>
          <cell r="Y18">
            <v>-0.90858476849999992</v>
          </cell>
        </row>
        <row r="19">
          <cell r="B19">
            <v>2.0676913275</v>
          </cell>
          <cell r="C19">
            <v>2.5502769479999996</v>
          </cell>
          <cell r="D19">
            <v>2.5502769479999996</v>
          </cell>
          <cell r="E19">
            <v>2.5502769479999996</v>
          </cell>
          <cell r="F19">
            <v>2.5502769479999996</v>
          </cell>
          <cell r="G19">
            <v>2.5502769479999996</v>
          </cell>
          <cell r="H19">
            <v>1.2633805289999998</v>
          </cell>
          <cell r="I19">
            <v>0.13734540899999997</v>
          </cell>
          <cell r="J19">
            <v>-2.3516465999999996E-2</v>
          </cell>
          <cell r="K19">
            <v>-0.66696395399999997</v>
          </cell>
          <cell r="L19">
            <v>-0.18437833800000006</v>
          </cell>
          <cell r="M19">
            <v>-0.50610208199999995</v>
          </cell>
          <cell r="N19">
            <v>-0.66696395399999997</v>
          </cell>
          <cell r="O19">
            <v>-0.66696395399999997</v>
          </cell>
          <cell r="P19">
            <v>-2.3516465999999996E-2</v>
          </cell>
          <cell r="Q19">
            <v>0.46606350000000007</v>
          </cell>
          <cell r="R19">
            <v>0.62925682199999999</v>
          </cell>
          <cell r="S19">
            <v>0.62925682199999999</v>
          </cell>
          <cell r="T19">
            <v>0.62925682199999999</v>
          </cell>
          <cell r="U19">
            <v>0.79011898199999997</v>
          </cell>
          <cell r="V19">
            <v>1.2727054619999998</v>
          </cell>
          <cell r="W19">
            <v>1.2727054619999998</v>
          </cell>
          <cell r="X19">
            <v>1.9161541019999997</v>
          </cell>
          <cell r="Y19">
            <v>1.9161541019999997</v>
          </cell>
        </row>
        <row r="20">
          <cell r="B20">
            <v>0.94979999999999998</v>
          </cell>
          <cell r="C20">
            <v>0.60539999999999994</v>
          </cell>
          <cell r="D20">
            <v>0.84479999999999988</v>
          </cell>
          <cell r="E20">
            <v>0.92939999999999989</v>
          </cell>
          <cell r="F20">
            <v>0.9264</v>
          </cell>
          <cell r="G20">
            <v>0.84719999999999995</v>
          </cell>
          <cell r="H20">
            <v>1.1214</v>
          </cell>
          <cell r="I20">
            <v>1.0548</v>
          </cell>
          <cell r="J20">
            <v>1.4081999999999999</v>
          </cell>
          <cell r="K20">
            <v>1.1772</v>
          </cell>
          <cell r="L20">
            <v>0.90299999999999991</v>
          </cell>
          <cell r="M20">
            <v>0.85140000000000005</v>
          </cell>
          <cell r="N20">
            <v>1.0535999999999999</v>
          </cell>
          <cell r="O20">
            <v>0.74039999999999995</v>
          </cell>
          <cell r="P20">
            <v>0.7901999999999999</v>
          </cell>
          <cell r="Q20">
            <v>0.79499999999999993</v>
          </cell>
          <cell r="R20">
            <v>1.0488</v>
          </cell>
          <cell r="S20">
            <v>0.96419999999999995</v>
          </cell>
          <cell r="T20">
            <v>0.91799999999999993</v>
          </cell>
          <cell r="U20">
            <v>1.0764</v>
          </cell>
          <cell r="V20">
            <v>1.1208</v>
          </cell>
          <cell r="W20">
            <v>0.86219999999999997</v>
          </cell>
          <cell r="X20">
            <v>0.6966</v>
          </cell>
          <cell r="Y20">
            <v>0.83879999999999988</v>
          </cell>
        </row>
        <row r="21">
          <cell r="B21">
            <v>-1.3143553724999999</v>
          </cell>
          <cell r="C21">
            <v>-1.7558126430000001</v>
          </cell>
          <cell r="D21">
            <v>-1.831023786</v>
          </cell>
          <cell r="E21">
            <v>-1.831023786</v>
          </cell>
          <cell r="F21">
            <v>-1.831023786</v>
          </cell>
          <cell r="G21">
            <v>-1.729652022</v>
          </cell>
          <cell r="H21">
            <v>-0.87616882500000004</v>
          </cell>
          <cell r="I21">
            <v>-0.40528220999999998</v>
          </cell>
          <cell r="J21">
            <v>0.15389614200000004</v>
          </cell>
          <cell r="K21">
            <v>0.49725151200000006</v>
          </cell>
          <cell r="L21">
            <v>-0.20580825599999999</v>
          </cell>
          <cell r="M21">
            <v>-0.15675773400000001</v>
          </cell>
          <cell r="N21">
            <v>6.8874835499999995E-2</v>
          </cell>
          <cell r="O21">
            <v>2.3095036499999989E-2</v>
          </cell>
          <cell r="P21">
            <v>-0.11751709199999999</v>
          </cell>
          <cell r="Q21">
            <v>-0.65707569300000002</v>
          </cell>
          <cell r="R21">
            <v>-0.87616882200000001</v>
          </cell>
          <cell r="S21">
            <v>-0.34315052100000004</v>
          </cell>
          <cell r="T21">
            <v>-0.31045017299999994</v>
          </cell>
          <cell r="U21">
            <v>-0.12732753900000002</v>
          </cell>
          <cell r="V21">
            <v>-5.2116396000000002E-2</v>
          </cell>
          <cell r="W21">
            <v>-0.457602597</v>
          </cell>
          <cell r="X21">
            <v>-0.77152748400000004</v>
          </cell>
          <cell r="Y21">
            <v>-0.96772956599999993</v>
          </cell>
        </row>
        <row r="22">
          <cell r="B22">
            <v>0.45437621999999994</v>
          </cell>
          <cell r="C22">
            <v>0.45437621999999994</v>
          </cell>
          <cell r="D22">
            <v>0.45437621999999994</v>
          </cell>
          <cell r="E22">
            <v>0.45437621999999994</v>
          </cell>
          <cell r="F22">
            <v>0.45437621999999994</v>
          </cell>
          <cell r="G22">
            <v>0.45437621999999994</v>
          </cell>
          <cell r="H22">
            <v>0.45437621999999994</v>
          </cell>
          <cell r="I22">
            <v>0.45437621999999994</v>
          </cell>
          <cell r="J22">
            <v>0.45437621999999994</v>
          </cell>
          <cell r="K22">
            <v>0.45437621999999994</v>
          </cell>
          <cell r="L22">
            <v>0.45437621999999994</v>
          </cell>
          <cell r="M22">
            <v>0.45437621999999994</v>
          </cell>
          <cell r="N22">
            <v>0.45437621999999994</v>
          </cell>
          <cell r="O22">
            <v>0.45437621999999994</v>
          </cell>
          <cell r="P22">
            <v>0.45437621999999994</v>
          </cell>
          <cell r="Q22">
            <v>0.45437621999999994</v>
          </cell>
          <cell r="R22">
            <v>0.45437621999999994</v>
          </cell>
          <cell r="S22">
            <v>0.45437621999999994</v>
          </cell>
          <cell r="T22">
            <v>0.45437621999999994</v>
          </cell>
          <cell r="U22">
            <v>0.45437621999999994</v>
          </cell>
          <cell r="V22">
            <v>0.45437621999999994</v>
          </cell>
          <cell r="W22">
            <v>0.45437621999999994</v>
          </cell>
          <cell r="X22">
            <v>0.45437621999999994</v>
          </cell>
          <cell r="Y22">
            <v>0.45437621999999994</v>
          </cell>
        </row>
        <row r="23">
          <cell r="B23">
            <v>0.99484863599999995</v>
          </cell>
          <cell r="C23">
            <v>0.9345643065</v>
          </cell>
          <cell r="D23">
            <v>0.77631826349999999</v>
          </cell>
          <cell r="E23">
            <v>0.906935406</v>
          </cell>
          <cell r="F23">
            <v>0.89437608749999997</v>
          </cell>
          <cell r="G23">
            <v>0.98480243700000003</v>
          </cell>
          <cell r="H23">
            <v>1.0526227005</v>
          </cell>
          <cell r="I23">
            <v>1.2234283454999997</v>
          </cell>
          <cell r="J23">
            <v>1.1631431564999999</v>
          </cell>
          <cell r="K23">
            <v>1.225939176</v>
          </cell>
          <cell r="L23">
            <v>1.2234274844999999</v>
          </cell>
          <cell r="M23">
            <v>1.2359873774999999</v>
          </cell>
          <cell r="N23">
            <v>1.361579418</v>
          </cell>
          <cell r="O23">
            <v>1.3590680144999998</v>
          </cell>
          <cell r="P23">
            <v>1.1154190079999999</v>
          </cell>
          <cell r="Q23">
            <v>1.0601580615000001</v>
          </cell>
          <cell r="R23">
            <v>0.9019111635</v>
          </cell>
          <cell r="S23">
            <v>0.92451782400000004</v>
          </cell>
          <cell r="T23">
            <v>0.92451782400000004</v>
          </cell>
          <cell r="U23">
            <v>1.055134392</v>
          </cell>
          <cell r="V23">
            <v>0.92451782400000004</v>
          </cell>
          <cell r="W23">
            <v>1.0048971179999999</v>
          </cell>
          <cell r="X23">
            <v>0.83660316599999995</v>
          </cell>
          <cell r="Y23">
            <v>0.83409118799999993</v>
          </cell>
        </row>
        <row r="24">
          <cell r="B24">
            <v>5.7940774934999997</v>
          </cell>
          <cell r="C24">
            <v>4.7702200904999996</v>
          </cell>
          <cell r="D24">
            <v>4.5043270785000002</v>
          </cell>
          <cell r="E24">
            <v>4.1473480275000005</v>
          </cell>
          <cell r="F24">
            <v>4.2095884425000003</v>
          </cell>
          <cell r="G24">
            <v>4.3771411425000002</v>
          </cell>
          <cell r="H24">
            <v>1.7733803564999999</v>
          </cell>
          <cell r="I24">
            <v>0.35222244149999998</v>
          </cell>
          <cell r="J24">
            <v>0.24719960099999996</v>
          </cell>
          <cell r="K24">
            <v>0.54706357799999994</v>
          </cell>
          <cell r="L24">
            <v>3.4748081745000001</v>
          </cell>
          <cell r="M24">
            <v>2.9741165024999994</v>
          </cell>
          <cell r="N24">
            <v>1.8500556225000002</v>
          </cell>
          <cell r="O24">
            <v>2.9429486460000005</v>
          </cell>
          <cell r="P24">
            <v>4.1706477494999996</v>
          </cell>
          <cell r="Q24">
            <v>4.8650959635</v>
          </cell>
          <cell r="R24">
            <v>4.3421771624999996</v>
          </cell>
          <cell r="S24">
            <v>0.665134224</v>
          </cell>
          <cell r="T24">
            <v>1.3890753014999995</v>
          </cell>
          <cell r="U24">
            <v>1.3836966314999999</v>
          </cell>
          <cell r="V24">
            <v>1.5812811089999999</v>
          </cell>
          <cell r="W24">
            <v>3.0786892380000004</v>
          </cell>
          <cell r="X24">
            <v>4.8344811344999998</v>
          </cell>
          <cell r="Y24">
            <v>4.202208881999999</v>
          </cell>
        </row>
        <row r="25">
          <cell r="B25">
            <v>-11.380029773999999</v>
          </cell>
          <cell r="C25">
            <v>-13.399792097999999</v>
          </cell>
          <cell r="D25">
            <v>-13.043326088999995</v>
          </cell>
          <cell r="E25">
            <v>-12.871511075999997</v>
          </cell>
          <cell r="F25">
            <v>-12.815636871000001</v>
          </cell>
          <cell r="G25">
            <v>-12.647301580500001</v>
          </cell>
          <cell r="H25">
            <v>-3.5656023509999994</v>
          </cell>
          <cell r="I25">
            <v>2.5985248065</v>
          </cell>
          <cell r="J25">
            <v>4.8540088214999999</v>
          </cell>
          <cell r="K25">
            <v>7.184655192000001</v>
          </cell>
          <cell r="L25">
            <v>4.6036668779999985</v>
          </cell>
          <cell r="M25">
            <v>3.8976456660000003</v>
          </cell>
          <cell r="N25">
            <v>4.0563856605000002</v>
          </cell>
          <cell r="O25">
            <v>4.2423042375</v>
          </cell>
          <cell r="P25">
            <v>2.2025103105000006</v>
          </cell>
          <cell r="Q25">
            <v>-1.2100358999999998</v>
          </cell>
          <cell r="R25">
            <v>-2.2335881699999995</v>
          </cell>
          <cell r="S25">
            <v>3.1603384514999999</v>
          </cell>
          <cell r="T25">
            <v>4.5089229585000004</v>
          </cell>
          <cell r="U25">
            <v>3.3456974010000007</v>
          </cell>
          <cell r="V25">
            <v>2.4429725609999999</v>
          </cell>
          <cell r="W25">
            <v>1.0975553535</v>
          </cell>
          <cell r="X25">
            <v>-3.5189631000000006</v>
          </cell>
          <cell r="Y25">
            <v>-4.5605511179999993</v>
          </cell>
        </row>
      </sheetData>
      <sheetData sheetId="3">
        <row r="2">
          <cell r="B2">
            <v>0.130966887</v>
          </cell>
          <cell r="C2">
            <v>0.22823851799999997</v>
          </cell>
          <cell r="D2">
            <v>0.580671045</v>
          </cell>
          <cell r="E2">
            <v>0.36306340800000003</v>
          </cell>
          <cell r="F2">
            <v>0.82128827850000008</v>
          </cell>
          <cell r="G2">
            <v>1.4138465985000002</v>
          </cell>
          <cell r="H2">
            <v>0.9478013354999999</v>
          </cell>
          <cell r="I2">
            <v>0.11099260349999999</v>
          </cell>
          <cell r="J2">
            <v>0.53135698200000003</v>
          </cell>
          <cell r="K2">
            <v>0.10361818949999999</v>
          </cell>
          <cell r="L2">
            <v>0.24010881149999996</v>
          </cell>
          <cell r="M2">
            <v>1.1115737655</v>
          </cell>
          <cell r="N2">
            <v>0.50496800249999996</v>
          </cell>
          <cell r="O2">
            <v>0.69819432599999987</v>
          </cell>
          <cell r="P2">
            <v>0.63889105499999987</v>
          </cell>
          <cell r="Q2">
            <v>1.3702820834999998</v>
          </cell>
          <cell r="R2">
            <v>0.58458029999999994</v>
          </cell>
          <cell r="S2">
            <v>0.38563683299999996</v>
          </cell>
          <cell r="T2">
            <v>0.84734186249999999</v>
          </cell>
          <cell r="U2">
            <v>1.8170389409999999</v>
          </cell>
          <cell r="V2">
            <v>1.3326218550000002</v>
          </cell>
          <cell r="W2">
            <v>-0.275761017</v>
          </cell>
          <cell r="X2">
            <v>1.1947002764999999</v>
          </cell>
          <cell r="Y2">
            <v>1.5726223860000001</v>
          </cell>
        </row>
        <row r="3">
          <cell r="B3">
            <v>11.709217928999999</v>
          </cell>
          <cell r="C3">
            <v>10.6383484845</v>
          </cell>
          <cell r="D3">
            <v>10.452524185500002</v>
          </cell>
          <cell r="E3">
            <v>10.425822542999999</v>
          </cell>
          <cell r="F3">
            <v>10.426644516000001</v>
          </cell>
          <cell r="G3">
            <v>10.3344343185</v>
          </cell>
          <cell r="H3">
            <v>11.156944369499998</v>
          </cell>
          <cell r="I3">
            <v>13.246018696499998</v>
          </cell>
          <cell r="J3">
            <v>15.096694850999999</v>
          </cell>
          <cell r="K3">
            <v>15.560586834</v>
          </cell>
          <cell r="L3">
            <v>15.403117846499999</v>
          </cell>
          <cell r="M3">
            <v>15.838696574999998</v>
          </cell>
          <cell r="N3">
            <v>16.055970095999999</v>
          </cell>
          <cell r="O3">
            <v>15.758964728999999</v>
          </cell>
          <cell r="P3">
            <v>15.143179893000001</v>
          </cell>
          <cell r="Q3">
            <v>14.5336930275</v>
          </cell>
          <cell r="R3">
            <v>14.787258338999997</v>
          </cell>
          <cell r="S3">
            <v>14.9333527575</v>
          </cell>
          <cell r="T3">
            <v>14.996739292499999</v>
          </cell>
          <cell r="U3">
            <v>14.748474311999999</v>
          </cell>
          <cell r="V3">
            <v>14.792786980500001</v>
          </cell>
          <cell r="W3">
            <v>15.405474185999999</v>
          </cell>
          <cell r="X3">
            <v>14.359766577</v>
          </cell>
          <cell r="Y3">
            <v>13.163517952499999</v>
          </cell>
        </row>
        <row r="4">
          <cell r="B4">
            <v>15.9005802135</v>
          </cell>
          <cell r="C4">
            <v>14.477956011</v>
          </cell>
          <cell r="D4">
            <v>13.769309238</v>
          </cell>
          <cell r="E4">
            <v>13.279119875999998</v>
          </cell>
          <cell r="F4">
            <v>13.279119875999998</v>
          </cell>
          <cell r="G4">
            <v>14.238189696000001</v>
          </cell>
          <cell r="H4">
            <v>17.840029904999998</v>
          </cell>
          <cell r="I4">
            <v>21.953366087999999</v>
          </cell>
          <cell r="J4">
            <v>22.912437056999998</v>
          </cell>
          <cell r="K4">
            <v>22.432901001000001</v>
          </cell>
          <cell r="L4">
            <v>22.422246551999997</v>
          </cell>
          <cell r="M4">
            <v>23.892823787999998</v>
          </cell>
          <cell r="N4">
            <v>23.892823787999998</v>
          </cell>
          <cell r="O4">
            <v>23.892823787999998</v>
          </cell>
          <cell r="P4">
            <v>22.693984219499999</v>
          </cell>
          <cell r="Q4">
            <v>21.484487914499997</v>
          </cell>
          <cell r="R4">
            <v>20.013912965999999</v>
          </cell>
          <cell r="S4">
            <v>20.013912965999999</v>
          </cell>
          <cell r="T4">
            <v>20.013912965999999</v>
          </cell>
          <cell r="U4">
            <v>20.013912965999999</v>
          </cell>
          <cell r="V4">
            <v>20.013912965999999</v>
          </cell>
          <cell r="W4">
            <v>20.013912965999999</v>
          </cell>
          <cell r="X4">
            <v>19.294614029999998</v>
          </cell>
          <cell r="Y4">
            <v>18.053153228999999</v>
          </cell>
        </row>
        <row r="5">
          <cell r="B5">
            <v>23.358171701999993</v>
          </cell>
          <cell r="C5">
            <v>20.562251684999996</v>
          </cell>
          <cell r="D5">
            <v>19.4438137275</v>
          </cell>
          <cell r="E5">
            <v>18.8271307485</v>
          </cell>
          <cell r="F5">
            <v>19.958520912000001</v>
          </cell>
          <cell r="G5">
            <v>18.280722642000001</v>
          </cell>
          <cell r="H5">
            <v>21.439952159999997</v>
          </cell>
          <cell r="I5">
            <v>24.884985498000002</v>
          </cell>
          <cell r="J5">
            <v>28.034615995499998</v>
          </cell>
          <cell r="K5">
            <v>30.088605305999998</v>
          </cell>
          <cell r="L5">
            <v>31.051505754000001</v>
          </cell>
          <cell r="M5">
            <v>31.542941378999998</v>
          </cell>
          <cell r="N5">
            <v>32.162292193500001</v>
          </cell>
          <cell r="O5">
            <v>32.425713157499999</v>
          </cell>
          <cell r="P5">
            <v>32.538896369999996</v>
          </cell>
          <cell r="Q5">
            <v>31.312205885999997</v>
          </cell>
          <cell r="R5">
            <v>31.327878283499999</v>
          </cell>
          <cell r="S5">
            <v>30.106488418499964</v>
          </cell>
          <cell r="T5">
            <v>30.264895678499997</v>
          </cell>
          <cell r="U5">
            <v>30.513725135999998</v>
          </cell>
          <cell r="V5">
            <v>30.262895966999988</v>
          </cell>
          <cell r="W5">
            <v>31.347761248499996</v>
          </cell>
          <cell r="X5">
            <v>30.627203177999995</v>
          </cell>
          <cell r="Y5">
            <v>27.372523929</v>
          </cell>
        </row>
        <row r="6">
          <cell r="B6">
            <v>-8.3518024919999991</v>
          </cell>
          <cell r="C6">
            <v>-7.1696022029999993</v>
          </cell>
          <cell r="D6">
            <v>-4.6481760975000004</v>
          </cell>
          <cell r="E6">
            <v>-4.4036815170000008</v>
          </cell>
          <cell r="F6">
            <v>-4.2662481345000005</v>
          </cell>
          <cell r="G6">
            <v>-4.3559572215000006</v>
          </cell>
          <cell r="H6">
            <v>-3.2148562410000001</v>
          </cell>
          <cell r="I6">
            <v>-1.5870945450000005</v>
          </cell>
          <cell r="J6">
            <v>-0.4234774605000009</v>
          </cell>
          <cell r="K6">
            <v>0.45795965400000005</v>
          </cell>
          <cell r="L6">
            <v>0.76780199999999965</v>
          </cell>
          <cell r="M6">
            <v>1.3355712899999996</v>
          </cell>
          <cell r="N6">
            <v>2.0896531125000002</v>
          </cell>
          <cell r="O6">
            <v>2.2040867340000001</v>
          </cell>
          <cell r="P6">
            <v>1.8713427554999993</v>
          </cell>
          <cell r="Q6">
            <v>0.90277405199999983</v>
          </cell>
          <cell r="R6">
            <v>0.94322927250000044</v>
          </cell>
          <cell r="S6">
            <v>0.96368215350000064</v>
          </cell>
          <cell r="T6">
            <v>1.2196312680000008</v>
          </cell>
          <cell r="U6">
            <v>0.96895480049999971</v>
          </cell>
          <cell r="V6">
            <v>0.72163066649999907</v>
          </cell>
          <cell r="W6">
            <v>1.4781673920000007</v>
          </cell>
          <cell r="X6">
            <v>1.9521975525000004</v>
          </cell>
          <cell r="Y6">
            <v>-0.51075525299999991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9.0143280029999993</v>
          </cell>
          <cell r="C8">
            <v>5.5917606374999993</v>
          </cell>
          <cell r="D8">
            <v>8.0225109089999993</v>
          </cell>
          <cell r="E8">
            <v>7.4232604994999996</v>
          </cell>
          <cell r="F8">
            <v>8.5154480010000011</v>
          </cell>
          <cell r="G8">
            <v>2.9039531715</v>
          </cell>
          <cell r="H8">
            <v>-6.8862338999999997</v>
          </cell>
          <cell r="I8">
            <v>0.49977722099998584</v>
          </cell>
          <cell r="J8">
            <v>3.8469486224999687</v>
          </cell>
          <cell r="K8">
            <v>9.3647026080000018</v>
          </cell>
          <cell r="L8">
            <v>9.1153152464999998</v>
          </cell>
          <cell r="M8">
            <v>5.0479373939999999</v>
          </cell>
          <cell r="N8">
            <v>4.1771335605000024</v>
          </cell>
          <cell r="O8">
            <v>5.0868679035</v>
          </cell>
          <cell r="P8">
            <v>4.4538757335000003</v>
          </cell>
          <cell r="Q8">
            <v>5.2962753299999994</v>
          </cell>
          <cell r="R8">
            <v>7.3871074664999998</v>
          </cell>
          <cell r="S8">
            <v>7.650450898499999</v>
          </cell>
          <cell r="T8">
            <v>7.9044868485000004</v>
          </cell>
          <cell r="U8">
            <v>7.7476673115000008</v>
          </cell>
          <cell r="V8">
            <v>4.9683425924999982</v>
          </cell>
          <cell r="W8">
            <v>5.6222099295000003</v>
          </cell>
          <cell r="X8">
            <v>5.6940296144999998</v>
          </cell>
          <cell r="Y8">
            <v>5.7828289034999987</v>
          </cell>
        </row>
        <row r="9">
          <cell r="B9">
            <v>13.1036819475</v>
          </cell>
          <cell r="C9">
            <v>11.108893204500001</v>
          </cell>
          <cell r="D9">
            <v>11.0995044735</v>
          </cell>
          <cell r="E9">
            <v>10.091667940499999</v>
          </cell>
          <cell r="F9">
            <v>10.1842803975</v>
          </cell>
          <cell r="G9">
            <v>10.1807830845</v>
          </cell>
          <cell r="H9">
            <v>12.304621696499998</v>
          </cell>
          <cell r="I9">
            <v>16.824730682999999</v>
          </cell>
          <cell r="J9">
            <v>19.714600753499997</v>
          </cell>
          <cell r="K9">
            <v>20.117115784500001</v>
          </cell>
          <cell r="L9">
            <v>20.094794654999998</v>
          </cell>
          <cell r="M9">
            <v>21.023684119499997</v>
          </cell>
          <cell r="N9">
            <v>20.174012373</v>
          </cell>
          <cell r="O9">
            <v>19.789195633499997</v>
          </cell>
          <cell r="P9">
            <v>16.5923915865</v>
          </cell>
          <cell r="Q9">
            <v>17.154061319999997</v>
          </cell>
          <cell r="R9">
            <v>19.928938864499997</v>
          </cell>
          <cell r="S9">
            <v>21.241082955</v>
          </cell>
          <cell r="T9">
            <v>16.734128953500001</v>
          </cell>
          <cell r="U9">
            <v>17.605735015499999</v>
          </cell>
          <cell r="V9">
            <v>16.256219099999999</v>
          </cell>
          <cell r="W9">
            <v>17.239082336999999</v>
          </cell>
          <cell r="X9">
            <v>15.571013831999998</v>
          </cell>
          <cell r="Y9">
            <v>13.943999862</v>
          </cell>
        </row>
        <row r="10">
          <cell r="B10">
            <v>70.484312930999991</v>
          </cell>
          <cell r="C10">
            <v>62.910749626500007</v>
          </cell>
          <cell r="D10">
            <v>58.82490711749999</v>
          </cell>
          <cell r="E10">
            <v>57.07682490749999</v>
          </cell>
          <cell r="F10">
            <v>95.365137800999989</v>
          </cell>
          <cell r="G10">
            <v>91.383261586499998</v>
          </cell>
          <cell r="H10">
            <v>63.291848203499995</v>
          </cell>
          <cell r="I10">
            <v>82.088952941999992</v>
          </cell>
          <cell r="J10">
            <v>90.86113527149999</v>
          </cell>
          <cell r="K10">
            <v>97.285483728000003</v>
          </cell>
          <cell r="L10">
            <v>97.22916148649999</v>
          </cell>
          <cell r="M10">
            <v>107.23367859150001</v>
          </cell>
          <cell r="N10">
            <v>110.83454733599999</v>
          </cell>
          <cell r="O10">
            <v>109.35433952849999</v>
          </cell>
          <cell r="P10">
            <v>116.54669964449998</v>
          </cell>
          <cell r="Q10">
            <v>107.81520135300001</v>
          </cell>
          <cell r="R10">
            <v>102.80702126849998</v>
          </cell>
          <cell r="S10">
            <v>101.62068013199999</v>
          </cell>
          <cell r="T10">
            <v>97.903803569999994</v>
          </cell>
          <cell r="U10">
            <v>99.331541269499994</v>
          </cell>
          <cell r="V10">
            <v>97.257876649500005</v>
          </cell>
          <cell r="W10">
            <v>104.97096024900002</v>
          </cell>
          <cell r="X10">
            <v>96.917707864500002</v>
          </cell>
          <cell r="Y10">
            <v>80.097685689000002</v>
          </cell>
        </row>
        <row r="11">
          <cell r="B11">
            <v>2.0522106149999999</v>
          </cell>
          <cell r="C11">
            <v>1.9232168174999997</v>
          </cell>
          <cell r="D11">
            <v>1.741573332</v>
          </cell>
          <cell r="E11">
            <v>1.7869113915000001</v>
          </cell>
          <cell r="F11">
            <v>1.7860313399999999</v>
          </cell>
          <cell r="G11">
            <v>1.8620830529999997</v>
          </cell>
          <cell r="H11">
            <v>2.1311868659999997</v>
          </cell>
          <cell r="I11">
            <v>2.627275086</v>
          </cell>
          <cell r="J11">
            <v>2.901058962</v>
          </cell>
          <cell r="K11">
            <v>3.051992796</v>
          </cell>
          <cell r="L11">
            <v>3.0742229460000003</v>
          </cell>
          <cell r="M11">
            <v>3.1046424839999998</v>
          </cell>
          <cell r="N11">
            <v>3.229249764</v>
          </cell>
          <cell r="O11">
            <v>3.1725030900000002</v>
          </cell>
          <cell r="P11">
            <v>3.0247884750000003</v>
          </cell>
          <cell r="Q11">
            <v>2.9990472794999996</v>
          </cell>
          <cell r="R11">
            <v>2.8288089765</v>
          </cell>
          <cell r="S11">
            <v>2.8431427005000001</v>
          </cell>
          <cell r="T11">
            <v>2.8016075159999998</v>
          </cell>
          <cell r="U11">
            <v>2.9373298619999999</v>
          </cell>
          <cell r="V11">
            <v>2.9373298619999999</v>
          </cell>
          <cell r="W11">
            <v>3.0361965165</v>
          </cell>
          <cell r="X11">
            <v>2.7334550864999998</v>
          </cell>
          <cell r="Y11">
            <v>2.3584630980000001</v>
          </cell>
        </row>
        <row r="12">
          <cell r="B12">
            <v>12.218399999999997</v>
          </cell>
          <cell r="C12">
            <v>12.428999999999997</v>
          </cell>
          <cell r="D12">
            <v>11.5932</v>
          </cell>
          <cell r="E12">
            <v>12.2928</v>
          </cell>
          <cell r="F12">
            <v>12.147</v>
          </cell>
          <cell r="G12">
            <v>12.821999999999997</v>
          </cell>
          <cell r="H12">
            <v>17.143799999999999</v>
          </cell>
          <cell r="I12">
            <v>19.249199999999998</v>
          </cell>
          <cell r="J12">
            <v>19.853399999999997</v>
          </cell>
          <cell r="K12">
            <v>20.0838</v>
          </cell>
          <cell r="L12">
            <v>20.255999999999997</v>
          </cell>
          <cell r="M12">
            <v>20.7516</v>
          </cell>
          <cell r="N12">
            <v>20.139599999999998</v>
          </cell>
          <cell r="O12">
            <v>19.659600000000001</v>
          </cell>
          <cell r="P12">
            <v>18.2058</v>
          </cell>
          <cell r="Q12">
            <v>17.447399999999998</v>
          </cell>
          <cell r="R12">
            <v>17.697599999999998</v>
          </cell>
          <cell r="S12">
            <v>17.368199999999998</v>
          </cell>
          <cell r="T12">
            <v>17.605799999999999</v>
          </cell>
          <cell r="U12">
            <v>18.007200000000001</v>
          </cell>
          <cell r="V12">
            <v>17.3508</v>
          </cell>
          <cell r="W12">
            <v>18.1128</v>
          </cell>
          <cell r="X12">
            <v>16.853399999999997</v>
          </cell>
          <cell r="Y12">
            <v>14.062799999999999</v>
          </cell>
        </row>
        <row r="13">
          <cell r="B13">
            <v>3.6544640939999997</v>
          </cell>
          <cell r="C13">
            <v>3.7962043769999996</v>
          </cell>
          <cell r="D13">
            <v>3.0611858729999999</v>
          </cell>
          <cell r="E13">
            <v>3.3212887109999998</v>
          </cell>
          <cell r="F13">
            <v>3.3640978229999998</v>
          </cell>
          <cell r="G13">
            <v>3.1213534004999994</v>
          </cell>
          <cell r="H13">
            <v>3.6310821359999998</v>
          </cell>
          <cell r="I13">
            <v>4.1525424959999997</v>
          </cell>
          <cell r="J13">
            <v>4.2446213009999996</v>
          </cell>
          <cell r="K13">
            <v>4.5469854359999999</v>
          </cell>
          <cell r="L13">
            <v>4.2728278379999995</v>
          </cell>
          <cell r="M13">
            <v>4.4290598985000003</v>
          </cell>
          <cell r="N13">
            <v>4.7600871209999998</v>
          </cell>
          <cell r="O13">
            <v>4.4197230584999998</v>
          </cell>
          <cell r="P13">
            <v>4.039948654499999</v>
          </cell>
          <cell r="Q13">
            <v>4.4253481140000002</v>
          </cell>
          <cell r="R13">
            <v>4.0227068429999999</v>
          </cell>
          <cell r="S13">
            <v>4.4276312129999997</v>
          </cell>
          <cell r="T13">
            <v>4.4208374250000002</v>
          </cell>
          <cell r="U13">
            <v>4.5863721000000002</v>
          </cell>
          <cell r="V13">
            <v>4.8632865780000003</v>
          </cell>
          <cell r="W13">
            <v>5.0400824174999999</v>
          </cell>
          <cell r="X13">
            <v>4.5085740569999988</v>
          </cell>
          <cell r="Y13">
            <v>3.9926604134999994</v>
          </cell>
        </row>
        <row r="14">
          <cell r="B14">
            <v>-0.10979999999999999</v>
          </cell>
          <cell r="C14">
            <v>-1.5599999999999999E-2</v>
          </cell>
          <cell r="D14">
            <v>1.6799999999999999E-2</v>
          </cell>
          <cell r="E14">
            <v>6.8400000000000002E-2</v>
          </cell>
          <cell r="F14">
            <v>3.8399999999999997E-2</v>
          </cell>
          <cell r="G14">
            <v>2.52E-2</v>
          </cell>
          <cell r="H14">
            <v>8.5799999999999987E-2</v>
          </cell>
          <cell r="I14">
            <v>0.21179999999999999</v>
          </cell>
          <cell r="J14">
            <v>6.1799999999999994E-2</v>
          </cell>
          <cell r="K14">
            <v>0.19500000000000001</v>
          </cell>
          <cell r="L14">
            <v>0.20039999999999999</v>
          </cell>
          <cell r="M14">
            <v>0.438</v>
          </cell>
          <cell r="N14">
            <v>0.23699999999999999</v>
          </cell>
          <cell r="O14">
            <v>0.64319999999999999</v>
          </cell>
          <cell r="P14">
            <v>7.7399999999999997E-2</v>
          </cell>
          <cell r="Q14">
            <v>0.2898</v>
          </cell>
          <cell r="R14">
            <v>0.32040000000000002</v>
          </cell>
          <cell r="S14">
            <v>-0.31080000000000002</v>
          </cell>
          <cell r="T14">
            <v>0.16140000000000002</v>
          </cell>
          <cell r="U14">
            <v>-5.9999999999999995E-4</v>
          </cell>
          <cell r="V14">
            <v>0.44999999999999996</v>
          </cell>
          <cell r="W14">
            <v>0.64379999999999993</v>
          </cell>
          <cell r="X14">
            <v>0.10379999999999999</v>
          </cell>
          <cell r="Y14">
            <v>0.26819999999999999</v>
          </cell>
        </row>
        <row r="15">
          <cell r="B15">
            <v>2.9044675829999997</v>
          </cell>
          <cell r="C15">
            <v>2.8715423579999997</v>
          </cell>
          <cell r="D15">
            <v>2.8715423579999997</v>
          </cell>
          <cell r="E15">
            <v>2.8715423579999997</v>
          </cell>
          <cell r="F15">
            <v>2.947271346</v>
          </cell>
          <cell r="G15">
            <v>2.9769029610000004</v>
          </cell>
          <cell r="H15">
            <v>2.6147214900000004</v>
          </cell>
          <cell r="I15">
            <v>1.8804754275</v>
          </cell>
          <cell r="J15">
            <v>1.956202698</v>
          </cell>
          <cell r="K15">
            <v>2.1274177545000001</v>
          </cell>
          <cell r="L15">
            <v>2.041810227</v>
          </cell>
          <cell r="M15">
            <v>2.6937412260000002</v>
          </cell>
          <cell r="N15">
            <v>3.2403076140000002</v>
          </cell>
          <cell r="O15">
            <v>3.1020206429999999</v>
          </cell>
          <cell r="P15">
            <v>2.8912960050000001</v>
          </cell>
          <cell r="Q15">
            <v>2.9505638099999998</v>
          </cell>
          <cell r="R15">
            <v>3.227137758</v>
          </cell>
          <cell r="S15">
            <v>2.9242217999999998</v>
          </cell>
          <cell r="T15">
            <v>2.8912960034999995</v>
          </cell>
          <cell r="U15">
            <v>2.9242217999999998</v>
          </cell>
          <cell r="V15">
            <v>2.9406852704999999</v>
          </cell>
          <cell r="W15">
            <v>3.082266996</v>
          </cell>
          <cell r="X15">
            <v>2.6476467134999999</v>
          </cell>
          <cell r="Y15">
            <v>2.5159423859999999</v>
          </cell>
        </row>
        <row r="16">
          <cell r="B16">
            <v>3.7210252769999999</v>
          </cell>
          <cell r="C16">
            <v>3.4576206194999992</v>
          </cell>
          <cell r="D16">
            <v>3.1283615114999996</v>
          </cell>
          <cell r="E16">
            <v>3.0954362865000005</v>
          </cell>
          <cell r="F16">
            <v>3.0625110615000004</v>
          </cell>
          <cell r="G16">
            <v>2.9966594684999994</v>
          </cell>
          <cell r="H16">
            <v>4.0008945464999996</v>
          </cell>
          <cell r="I16">
            <v>5.294879151</v>
          </cell>
          <cell r="J16">
            <v>5.9435176844999997</v>
          </cell>
          <cell r="K16">
            <v>5.7327924735</v>
          </cell>
          <cell r="L16">
            <v>5.8151069654999992</v>
          </cell>
          <cell r="M16">
            <v>6.0390037530000003</v>
          </cell>
          <cell r="N16">
            <v>6.1311950685000003</v>
          </cell>
          <cell r="O16">
            <v>5.9632741920000001</v>
          </cell>
          <cell r="P16">
            <v>5.3673168179999999</v>
          </cell>
          <cell r="Q16">
            <v>5.2290275580000003</v>
          </cell>
          <cell r="R16">
            <v>5.1862243650000002</v>
          </cell>
          <cell r="S16">
            <v>5.0841545100000003</v>
          </cell>
          <cell r="T16">
            <v>4.9755002954999998</v>
          </cell>
          <cell r="U16">
            <v>5.2882936469999997</v>
          </cell>
          <cell r="V16">
            <v>5.4529243439999995</v>
          </cell>
          <cell r="W16">
            <v>5.7821823104999996</v>
          </cell>
          <cell r="X16">
            <v>5.2389055244999998</v>
          </cell>
          <cell r="Y16">
            <v>4.4058832155000003</v>
          </cell>
        </row>
        <row r="17">
          <cell r="B17">
            <v>11.722489357499999</v>
          </cell>
          <cell r="C17">
            <v>10.62070656</v>
          </cell>
          <cell r="D17">
            <v>9.7864700294999984</v>
          </cell>
          <cell r="E17">
            <v>9.719583891000001</v>
          </cell>
          <cell r="F17">
            <v>9.719583891000001</v>
          </cell>
          <cell r="G17">
            <v>9.6526977525</v>
          </cell>
          <cell r="H17">
            <v>11.147529599999999</v>
          </cell>
          <cell r="I17">
            <v>12.788749123499999</v>
          </cell>
          <cell r="J17">
            <v>13.875096131999998</v>
          </cell>
          <cell r="K17">
            <v>14.369024848499999</v>
          </cell>
          <cell r="L17">
            <v>15.093010137</v>
          </cell>
          <cell r="M17">
            <v>15.672198483000001</v>
          </cell>
          <cell r="N17">
            <v>15.93974304</v>
          </cell>
          <cell r="O17">
            <v>16.094095796999998</v>
          </cell>
          <cell r="P17">
            <v>15.924307820999998</v>
          </cell>
          <cell r="Q17">
            <v>15.780244445999998</v>
          </cell>
          <cell r="R17">
            <v>14.723538211500001</v>
          </cell>
          <cell r="S17">
            <v>14.394252777</v>
          </cell>
          <cell r="T17">
            <v>14.260480500000002</v>
          </cell>
          <cell r="U17">
            <v>14.193594933</v>
          </cell>
          <cell r="V17">
            <v>14.209030725</v>
          </cell>
          <cell r="W17">
            <v>14.749263954</v>
          </cell>
          <cell r="X17">
            <v>14.8007143035</v>
          </cell>
          <cell r="Y17">
            <v>13.166169550499999</v>
          </cell>
        </row>
        <row r="18">
          <cell r="B18">
            <v>6.5394554625000003</v>
          </cell>
          <cell r="C18">
            <v>6.2049945824999995</v>
          </cell>
          <cell r="D18">
            <v>6.0810795314999995</v>
          </cell>
          <cell r="E18">
            <v>6.0962313660000005</v>
          </cell>
          <cell r="F18">
            <v>6.1200625409999994</v>
          </cell>
          <cell r="G18">
            <v>6.3342719069999989</v>
          </cell>
          <cell r="H18">
            <v>7.9453433970000003</v>
          </cell>
          <cell r="I18">
            <v>9.2609231474999998</v>
          </cell>
          <cell r="J18">
            <v>9.1774070264999992</v>
          </cell>
          <cell r="K18">
            <v>9.4716668129999988</v>
          </cell>
          <cell r="L18">
            <v>9.5600099070000013</v>
          </cell>
          <cell r="M18">
            <v>9.8576053605000009</v>
          </cell>
          <cell r="N18">
            <v>10.002750205500002</v>
          </cell>
          <cell r="O18">
            <v>9.7243858334999995</v>
          </cell>
          <cell r="P18">
            <v>8.8035424244999998</v>
          </cell>
          <cell r="Q18">
            <v>8.6489336009999995</v>
          </cell>
          <cell r="R18">
            <v>8.7652786724999991</v>
          </cell>
          <cell r="S18">
            <v>8.9203617105000017</v>
          </cell>
          <cell r="T18">
            <v>8.8496634014999991</v>
          </cell>
          <cell r="U18">
            <v>9.0164564609999989</v>
          </cell>
          <cell r="V18">
            <v>9.4802498820000007</v>
          </cell>
          <cell r="W18">
            <v>9.3510508065</v>
          </cell>
          <cell r="X18">
            <v>8.1458192819999997</v>
          </cell>
          <cell r="Y18">
            <v>7.4407337670000002</v>
          </cell>
        </row>
        <row r="19">
          <cell r="B19">
            <v>6.2148000000000003</v>
          </cell>
          <cell r="C19">
            <v>5.6315999999999997</v>
          </cell>
          <cell r="D19">
            <v>4.9883999999999995</v>
          </cell>
          <cell r="E19">
            <v>5.0909999999999993</v>
          </cell>
          <cell r="F19">
            <v>5.4858000000000002</v>
          </cell>
          <cell r="G19">
            <v>5.6315999999999997</v>
          </cell>
          <cell r="H19">
            <v>7.8401999999999994</v>
          </cell>
          <cell r="I19">
            <v>9.1379999999999999</v>
          </cell>
          <cell r="J19">
            <v>8.8313999999999986</v>
          </cell>
          <cell r="K19">
            <v>8.8458000000000006</v>
          </cell>
          <cell r="L19">
            <v>8.0849999999999991</v>
          </cell>
          <cell r="M19">
            <v>9.2346000000000004</v>
          </cell>
          <cell r="N19">
            <v>9.3155999999999999</v>
          </cell>
          <cell r="O19">
            <v>8.8308</v>
          </cell>
          <cell r="P19">
            <v>7.9637999999999991</v>
          </cell>
          <cell r="Q19">
            <v>7.5708000000000002</v>
          </cell>
          <cell r="R19">
            <v>7.5989999999999993</v>
          </cell>
          <cell r="S19">
            <v>7.5684000000000005</v>
          </cell>
          <cell r="T19">
            <v>8.1372</v>
          </cell>
          <cell r="U19">
            <v>8.6172000000000004</v>
          </cell>
          <cell r="V19">
            <v>8.6364000000000001</v>
          </cell>
          <cell r="W19">
            <v>8.2631999999999994</v>
          </cell>
          <cell r="X19">
            <v>7.3979999999999997</v>
          </cell>
          <cell r="Y19">
            <v>6.8945999999999996</v>
          </cell>
        </row>
        <row r="20">
          <cell r="B20">
            <v>9.4199999999999992E-2</v>
          </cell>
          <cell r="C20">
            <v>-0.18539999999999998</v>
          </cell>
          <cell r="D20">
            <v>9.4799999999999995E-2</v>
          </cell>
          <cell r="E20">
            <v>0.29759999999999998</v>
          </cell>
          <cell r="F20">
            <v>0.6329999999999999</v>
          </cell>
          <cell r="G20">
            <v>0.27479999999999999</v>
          </cell>
          <cell r="H20">
            <v>0.57299999999999995</v>
          </cell>
          <cell r="I20">
            <v>0.34859999999999997</v>
          </cell>
          <cell r="J20">
            <v>4.1399999999999999E-2</v>
          </cell>
          <cell r="K20">
            <v>-8.879999999999999E-2</v>
          </cell>
          <cell r="L20">
            <v>0.16740000000000002</v>
          </cell>
          <cell r="M20">
            <v>8.3999999999999995E-3</v>
          </cell>
          <cell r="N20">
            <v>0.25800000000000001</v>
          </cell>
          <cell r="O20">
            <v>0.219</v>
          </cell>
          <cell r="P20">
            <v>1.26E-2</v>
          </cell>
          <cell r="Q20">
            <v>0.79559999999999997</v>
          </cell>
          <cell r="R20">
            <v>0.42659999999999998</v>
          </cell>
          <cell r="S20">
            <v>0.30480000000000002</v>
          </cell>
          <cell r="T20">
            <v>0.70860000000000001</v>
          </cell>
          <cell r="U20">
            <v>0.37319999999999998</v>
          </cell>
          <cell r="V20">
            <v>0.72359999999999991</v>
          </cell>
          <cell r="W20">
            <v>0.51900000000000002</v>
          </cell>
          <cell r="X20">
            <v>0.44579999999999997</v>
          </cell>
          <cell r="Y20">
            <v>5.5799999999999995E-2</v>
          </cell>
        </row>
        <row r="21">
          <cell r="B21">
            <v>11.5380406365</v>
          </cell>
          <cell r="C21">
            <v>10.819016360999999</v>
          </cell>
          <cell r="D21">
            <v>10.3448284155</v>
          </cell>
          <cell r="E21">
            <v>9.9875092499999987</v>
          </cell>
          <cell r="F21">
            <v>10.321819210499999</v>
          </cell>
          <cell r="G21">
            <v>10.284446812499999</v>
          </cell>
          <cell r="H21">
            <v>11.877987671999998</v>
          </cell>
          <cell r="I21">
            <v>12.977891635500002</v>
          </cell>
          <cell r="J21">
            <v>13.848890019000001</v>
          </cell>
          <cell r="K21">
            <v>14.038752650999999</v>
          </cell>
          <cell r="L21">
            <v>13.915567016999999</v>
          </cell>
          <cell r="M21">
            <v>14.800986671999999</v>
          </cell>
          <cell r="N21">
            <v>14.789625836999999</v>
          </cell>
          <cell r="O21">
            <v>14.536099720499999</v>
          </cell>
          <cell r="P21">
            <v>13.964520262499999</v>
          </cell>
          <cell r="Q21">
            <v>13.502243901</v>
          </cell>
          <cell r="R21">
            <v>13.275641155499999</v>
          </cell>
          <cell r="S21">
            <v>13.357868099999997</v>
          </cell>
          <cell r="T21">
            <v>13.014440060999998</v>
          </cell>
          <cell r="U21">
            <v>13.0921053885</v>
          </cell>
          <cell r="V21">
            <v>13.605121708499999</v>
          </cell>
          <cell r="W21">
            <v>14.6640100485</v>
          </cell>
          <cell r="X21">
            <v>13.843951893</v>
          </cell>
          <cell r="Y21">
            <v>12.2116765035</v>
          </cell>
        </row>
        <row r="22">
          <cell r="B22">
            <v>1.869</v>
          </cell>
          <cell r="C22">
            <v>2.0657999999999999</v>
          </cell>
          <cell r="D22">
            <v>1.1297999999999999</v>
          </cell>
          <cell r="E22">
            <v>1.1898</v>
          </cell>
          <cell r="F22">
            <v>1.272</v>
          </cell>
          <cell r="G22">
            <v>1.2989999999999999</v>
          </cell>
          <cell r="H22">
            <v>2.8847999999999998</v>
          </cell>
          <cell r="I22">
            <v>3.8363999999999998</v>
          </cell>
          <cell r="J22">
            <v>4.4249999999999998</v>
          </cell>
          <cell r="K22">
            <v>4.3163999999999998</v>
          </cell>
          <cell r="L22">
            <v>4.2240000000000002</v>
          </cell>
          <cell r="M22">
            <v>4.2863999999999995</v>
          </cell>
          <cell r="N22">
            <v>4.4375999999999998</v>
          </cell>
          <cell r="O22">
            <v>4.2582000000000004</v>
          </cell>
          <cell r="P22">
            <v>3.8082000000000003</v>
          </cell>
          <cell r="Q22">
            <v>3.3258000000000001</v>
          </cell>
          <cell r="R22">
            <v>3.3401999999999998</v>
          </cell>
          <cell r="S22">
            <v>3.0071999999999997</v>
          </cell>
          <cell r="T22">
            <v>3.1619999999999995</v>
          </cell>
          <cell r="U22">
            <v>3.7728000000000002</v>
          </cell>
          <cell r="V22">
            <v>4.0637999999999996</v>
          </cell>
          <cell r="W22">
            <v>4.6025999999999998</v>
          </cell>
          <cell r="X22">
            <v>3.5682</v>
          </cell>
          <cell r="Y22">
            <v>2.7029999999999998</v>
          </cell>
        </row>
        <row r="23">
          <cell r="B23">
            <v>1.2662864699999998</v>
          </cell>
          <cell r="C23">
            <v>1.2662864699999998</v>
          </cell>
          <cell r="D23">
            <v>0.78401184000000002</v>
          </cell>
          <cell r="E23">
            <v>0.78401184000000002</v>
          </cell>
          <cell r="F23">
            <v>0.78401184000000002</v>
          </cell>
          <cell r="G23">
            <v>0.78401184000000002</v>
          </cell>
          <cell r="H23">
            <v>1.0351970669999999</v>
          </cell>
          <cell r="I23">
            <v>1.286382294</v>
          </cell>
          <cell r="J23">
            <v>1.286382294</v>
          </cell>
          <cell r="K23">
            <v>1.286382294</v>
          </cell>
          <cell r="L23">
            <v>1.286382294</v>
          </cell>
          <cell r="M23">
            <v>1.286382294</v>
          </cell>
          <cell r="N23">
            <v>1.286382294</v>
          </cell>
          <cell r="O23">
            <v>1.286382294</v>
          </cell>
          <cell r="P23">
            <v>1.286382294</v>
          </cell>
          <cell r="Q23">
            <v>1.286382294</v>
          </cell>
          <cell r="R23">
            <v>1.286382294</v>
          </cell>
          <cell r="S23">
            <v>1.286382294</v>
          </cell>
          <cell r="T23">
            <v>1.4069509515</v>
          </cell>
          <cell r="U23">
            <v>1.7686569240000001</v>
          </cell>
          <cell r="V23">
            <v>1.7686569240000001</v>
          </cell>
          <cell r="W23">
            <v>1.7686569240000001</v>
          </cell>
          <cell r="X23">
            <v>1.6430643105</v>
          </cell>
          <cell r="Y23">
            <v>1.2662864699999998</v>
          </cell>
        </row>
        <row r="24">
          <cell r="B24">
            <v>54.605573281500007</v>
          </cell>
          <cell r="C24">
            <v>51.940548872999997</v>
          </cell>
          <cell r="D24">
            <v>42.757927715999998</v>
          </cell>
          <cell r="E24">
            <v>45.470140636499998</v>
          </cell>
          <cell r="F24">
            <v>42.763495724999999</v>
          </cell>
          <cell r="G24">
            <v>48.077750932499988</v>
          </cell>
          <cell r="H24">
            <v>39.503935426499993</v>
          </cell>
          <cell r="I24">
            <v>26.1251341995</v>
          </cell>
          <cell r="J24">
            <v>31.630363252499993</v>
          </cell>
          <cell r="K24">
            <v>29.786948163000002</v>
          </cell>
          <cell r="L24">
            <v>35.2061401725</v>
          </cell>
          <cell r="M24">
            <v>38.674311233999994</v>
          </cell>
          <cell r="N24">
            <v>45.848578113000009</v>
          </cell>
          <cell r="O24">
            <v>49.503799441499993</v>
          </cell>
          <cell r="P24">
            <v>51.419756356500002</v>
          </cell>
          <cell r="Q24">
            <v>48.540728516999998</v>
          </cell>
          <cell r="R24">
            <v>49.090905898500004</v>
          </cell>
          <cell r="S24">
            <v>44.11798140749999</v>
          </cell>
          <cell r="T24">
            <v>36.281122426499998</v>
          </cell>
          <cell r="U24">
            <v>36.192162634500001</v>
          </cell>
          <cell r="V24">
            <v>46.532478247500002</v>
          </cell>
          <cell r="W24">
            <v>49.366363457999995</v>
          </cell>
          <cell r="X24">
            <v>53.992447433999992</v>
          </cell>
          <cell r="Y24">
            <v>46.950131527499998</v>
          </cell>
        </row>
        <row r="25">
          <cell r="B25">
            <v>25.419792079499999</v>
          </cell>
          <cell r="C25">
            <v>21.938312532000005</v>
          </cell>
          <cell r="D25">
            <v>21.605829337499998</v>
          </cell>
          <cell r="E25">
            <v>19.883357905499999</v>
          </cell>
          <cell r="F25">
            <v>19.255373668499999</v>
          </cell>
          <cell r="G25">
            <v>18.777257544000001</v>
          </cell>
          <cell r="H25">
            <v>22.582230089999999</v>
          </cell>
          <cell r="I25">
            <v>26.001334192500003</v>
          </cell>
          <cell r="J25">
            <v>29.852958872999999</v>
          </cell>
          <cell r="K25">
            <v>38.5280662515</v>
          </cell>
          <cell r="L25">
            <v>39.729794308499997</v>
          </cell>
          <cell r="M25">
            <v>41.733148101000005</v>
          </cell>
          <cell r="N25">
            <v>43.496207138999999</v>
          </cell>
          <cell r="O25">
            <v>44.628721046999999</v>
          </cell>
          <cell r="P25">
            <v>39.796592908499989</v>
          </cell>
          <cell r="Q25">
            <v>36.120194722500003</v>
          </cell>
          <cell r="R25">
            <v>33.299152276500003</v>
          </cell>
          <cell r="S25">
            <v>32.115812019000003</v>
          </cell>
          <cell r="T25">
            <v>27.119354439000002</v>
          </cell>
          <cell r="U25">
            <v>25.921661567999998</v>
          </cell>
          <cell r="V25">
            <v>24.034968281999998</v>
          </cell>
          <cell r="W25">
            <v>25.717615413000001</v>
          </cell>
          <cell r="X25">
            <v>24.337223910000002</v>
          </cell>
          <cell r="Y25">
            <v>21.118590829499997</v>
          </cell>
        </row>
      </sheetData>
      <sheetData sheetId="4">
        <row r="2">
          <cell r="B2">
            <v>0.195959721</v>
          </cell>
          <cell r="C2">
            <v>0.14470972799999998</v>
          </cell>
          <cell r="D2">
            <v>0.17860191899999997</v>
          </cell>
          <cell r="E2">
            <v>-1.5738958499999997E-2</v>
          </cell>
          <cell r="F2">
            <v>0.59046453899999995</v>
          </cell>
          <cell r="G2">
            <v>0.50179442399999996</v>
          </cell>
          <cell r="H2">
            <v>0.41857578900000003</v>
          </cell>
          <cell r="I2">
            <v>-3.7071307500000004E-2</v>
          </cell>
          <cell r="J2">
            <v>0.35100299550000003</v>
          </cell>
          <cell r="K2">
            <v>0.28779387449999999</v>
          </cell>
          <cell r="L2">
            <v>5.1024979499999991E-2</v>
          </cell>
          <cell r="M2">
            <v>0.85931736299999995</v>
          </cell>
          <cell r="N2">
            <v>0.2270221275</v>
          </cell>
          <cell r="O2">
            <v>9.2728852499999986E-2</v>
          </cell>
          <cell r="P2">
            <v>0.33274941599999996</v>
          </cell>
          <cell r="Q2">
            <v>0.33140543549999996</v>
          </cell>
          <cell r="R2">
            <v>0.44790222300000004</v>
          </cell>
          <cell r="S2">
            <v>0.51542264549999994</v>
          </cell>
          <cell r="T2">
            <v>0.54342359399999995</v>
          </cell>
          <cell r="U2">
            <v>0.17381124150000002</v>
          </cell>
          <cell r="V2">
            <v>0.13299061799999998</v>
          </cell>
          <cell r="W2">
            <v>-9.3931930499999997E-2</v>
          </cell>
          <cell r="X2">
            <v>0.29411405999999995</v>
          </cell>
          <cell r="Y2">
            <v>0.24114120750000001</v>
          </cell>
        </row>
        <row r="3">
          <cell r="B3">
            <v>-0.911260395</v>
          </cell>
          <cell r="C3">
            <v>-1.1847504074999999</v>
          </cell>
          <cell r="D3">
            <v>-1.3058235885</v>
          </cell>
          <cell r="E3">
            <v>-1.1916324375</v>
          </cell>
          <cell r="F3">
            <v>-1.27726965</v>
          </cell>
          <cell r="G3">
            <v>-1.3067093249999999</v>
          </cell>
          <cell r="H3">
            <v>-1.1325122774999998</v>
          </cell>
          <cell r="I3">
            <v>-0.17619346650000003</v>
          </cell>
          <cell r="J3">
            <v>0.56556806250000002</v>
          </cell>
          <cell r="K3">
            <v>0.82335716549999993</v>
          </cell>
          <cell r="L3">
            <v>0.64723234200000002</v>
          </cell>
          <cell r="M3">
            <v>0.86213125049999995</v>
          </cell>
          <cell r="N3">
            <v>0.76507240649999997</v>
          </cell>
          <cell r="O3">
            <v>0.78810780749999998</v>
          </cell>
          <cell r="P3">
            <v>0.40663470600000001</v>
          </cell>
          <cell r="Q3">
            <v>0.10280217599999998</v>
          </cell>
          <cell r="R3">
            <v>0.22869387899999999</v>
          </cell>
          <cell r="S3">
            <v>0.27778399199999998</v>
          </cell>
          <cell r="T3">
            <v>0.16735439399999999</v>
          </cell>
          <cell r="U3">
            <v>-3.1219371000000006E-2</v>
          </cell>
          <cell r="V3">
            <v>-0.1218754095</v>
          </cell>
          <cell r="W3">
            <v>-8.479188E-2</v>
          </cell>
          <cell r="X3">
            <v>-0.40664003399999998</v>
          </cell>
          <cell r="Y3">
            <v>-0.55042039499999995</v>
          </cell>
        </row>
        <row r="4">
          <cell r="B4">
            <v>-2.151914976</v>
          </cell>
          <cell r="C4">
            <v>-2.151914976</v>
          </cell>
          <cell r="D4">
            <v>-2.4982463819999996</v>
          </cell>
          <cell r="E4">
            <v>-2.8445777880000001</v>
          </cell>
          <cell r="F4">
            <v>-2.8445777880000001</v>
          </cell>
          <cell r="G4">
            <v>-2.8445777880000001</v>
          </cell>
          <cell r="H4">
            <v>-1.1342342354999999</v>
          </cell>
          <cell r="I4">
            <v>0.23510685149999999</v>
          </cell>
          <cell r="J4">
            <v>0.74661254999999993</v>
          </cell>
          <cell r="K4">
            <v>0.74661254999999993</v>
          </cell>
          <cell r="L4">
            <v>0.68267326499999992</v>
          </cell>
          <cell r="M4">
            <v>0.95973701399999989</v>
          </cell>
          <cell r="N4">
            <v>1.300740048</v>
          </cell>
          <cell r="O4">
            <v>1.34070282</v>
          </cell>
          <cell r="P4">
            <v>0.75194034750000005</v>
          </cell>
          <cell r="Q4">
            <v>0.58676605199999998</v>
          </cell>
          <cell r="R4">
            <v>-9.5240021999999994E-2</v>
          </cell>
          <cell r="S4">
            <v>-9.5240021999999994E-2</v>
          </cell>
          <cell r="T4">
            <v>-9.5240021999999994E-2</v>
          </cell>
          <cell r="U4">
            <v>-9.5240021999999994E-2</v>
          </cell>
          <cell r="V4">
            <v>-0.60674629199999996</v>
          </cell>
          <cell r="W4">
            <v>-0.77724838200000002</v>
          </cell>
          <cell r="X4">
            <v>-2.1732261660000001</v>
          </cell>
          <cell r="Y4">
            <v>-2.1732261660000001</v>
          </cell>
        </row>
        <row r="5">
          <cell r="B5">
            <v>2.563426416</v>
          </cell>
          <cell r="C5">
            <v>1.9640813669999999</v>
          </cell>
          <cell r="D5">
            <v>1.8612612914999997</v>
          </cell>
          <cell r="E5">
            <v>1.6255770629999995</v>
          </cell>
          <cell r="F5">
            <v>1.8713609265000002</v>
          </cell>
          <cell r="G5">
            <v>0.86852761050000027</v>
          </cell>
          <cell r="H5">
            <v>1.5153778410000001</v>
          </cell>
          <cell r="I5">
            <v>2.9119775670000001</v>
          </cell>
          <cell r="J5">
            <v>4.2360384299999998</v>
          </cell>
          <cell r="K5">
            <v>5.0335918469999994</v>
          </cell>
          <cell r="L5">
            <v>5.495132900999999</v>
          </cell>
          <cell r="M5">
            <v>5.695754151</v>
          </cell>
          <cell r="N5">
            <v>5.9517781619999992</v>
          </cell>
          <cell r="O5">
            <v>5.9968089149999999</v>
          </cell>
          <cell r="P5">
            <v>5.9542436864999999</v>
          </cell>
          <cell r="Q5">
            <v>5.7560354355000003</v>
          </cell>
          <cell r="R5">
            <v>5.4777859754999989</v>
          </cell>
          <cell r="S5">
            <v>4.86091827</v>
          </cell>
          <cell r="T5">
            <v>4.8384291059999995</v>
          </cell>
          <cell r="U5">
            <v>4.6028066130000003</v>
          </cell>
          <cell r="V5">
            <v>4.1489610810000004</v>
          </cell>
          <cell r="W5">
            <v>4.9737940829999996</v>
          </cell>
          <cell r="X5">
            <v>4.4567005394999999</v>
          </cell>
          <cell r="Y5">
            <v>3.5865731654999999</v>
          </cell>
        </row>
        <row r="6">
          <cell r="B6">
            <v>-0.50367666899999997</v>
          </cell>
          <cell r="C6">
            <v>-0.45199699199999999</v>
          </cell>
          <cell r="D6">
            <v>-0.49260246150000003</v>
          </cell>
          <cell r="E6">
            <v>-0.39847160700000001</v>
          </cell>
          <cell r="F6">
            <v>-0.43538566799999995</v>
          </cell>
          <cell r="G6">
            <v>-0.45384269999999993</v>
          </cell>
          <cell r="H6">
            <v>-0.52767081449999997</v>
          </cell>
          <cell r="I6">
            <v>-0.40031730599999998</v>
          </cell>
          <cell r="J6">
            <v>-0.45568839899999997</v>
          </cell>
          <cell r="K6">
            <v>-0.43538565899999998</v>
          </cell>
          <cell r="L6">
            <v>-0.49260245399999997</v>
          </cell>
          <cell r="M6">
            <v>-0.54797355599999997</v>
          </cell>
          <cell r="N6">
            <v>-0.41508293099999999</v>
          </cell>
          <cell r="O6">
            <v>-0.39847160999999998</v>
          </cell>
          <cell r="P6">
            <v>-0.42800284350000001</v>
          </cell>
          <cell r="Q6">
            <v>-0.46122550649999994</v>
          </cell>
          <cell r="R6">
            <v>-0.42800284500000002</v>
          </cell>
          <cell r="S6">
            <v>-0.39662590499999989</v>
          </cell>
          <cell r="T6">
            <v>-0.40031730149999994</v>
          </cell>
          <cell r="U6">
            <v>-0.35048332049999997</v>
          </cell>
          <cell r="V6">
            <v>-0.41323722149999997</v>
          </cell>
          <cell r="W6">
            <v>-0.43907706750000003</v>
          </cell>
          <cell r="X6">
            <v>-0.46491690600000002</v>
          </cell>
          <cell r="Y6">
            <v>-0.46860832349999998</v>
          </cell>
        </row>
        <row r="7">
          <cell r="B7">
            <v>61.055417632500003</v>
          </cell>
          <cell r="C7">
            <v>61.316100310499998</v>
          </cell>
          <cell r="D7">
            <v>61.837797545999997</v>
          </cell>
          <cell r="E7">
            <v>61.951978683</v>
          </cell>
          <cell r="F7">
            <v>62.100709534499991</v>
          </cell>
          <cell r="G7">
            <v>62.312004088500004</v>
          </cell>
          <cell r="H7">
            <v>61.498951720500003</v>
          </cell>
          <cell r="I7">
            <v>58.861392973500003</v>
          </cell>
          <cell r="J7">
            <v>58.462107466500001</v>
          </cell>
          <cell r="K7">
            <v>58.331040574499994</v>
          </cell>
          <cell r="L7">
            <v>58.381008908999995</v>
          </cell>
          <cell r="M7">
            <v>58.019991301499999</v>
          </cell>
          <cell r="N7">
            <v>57.564264679499999</v>
          </cell>
          <cell r="O7">
            <v>57.751950074999996</v>
          </cell>
          <cell r="P7">
            <v>58.054264068000009</v>
          </cell>
          <cell r="Q7">
            <v>58.746407316000003</v>
          </cell>
          <cell r="R7">
            <v>58.903895186999996</v>
          </cell>
          <cell r="S7">
            <v>58.777770997499992</v>
          </cell>
          <cell r="T7">
            <v>58.883521271999996</v>
          </cell>
          <cell r="U7">
            <v>59.155204010999995</v>
          </cell>
          <cell r="V7">
            <v>59.121963500999989</v>
          </cell>
          <cell r="W7">
            <v>58.908486556499994</v>
          </cell>
          <cell r="X7">
            <v>59.376268386</v>
          </cell>
          <cell r="Y7">
            <v>59.861090469000004</v>
          </cell>
        </row>
        <row r="8">
          <cell r="B8">
            <v>16.283633422499999</v>
          </cell>
          <cell r="C8">
            <v>14.611335754499999</v>
          </cell>
          <cell r="D8">
            <v>12.5727893805</v>
          </cell>
          <cell r="E8">
            <v>12.934060475999999</v>
          </cell>
          <cell r="F8">
            <v>12.2169874155</v>
          </cell>
          <cell r="G8">
            <v>13.811964797999998</v>
          </cell>
          <cell r="H8">
            <v>14.9060394285</v>
          </cell>
          <cell r="I8">
            <v>12.088272285</v>
          </cell>
          <cell r="J8">
            <v>8.543313788999999</v>
          </cell>
          <cell r="K8">
            <v>6.3511871339999999</v>
          </cell>
          <cell r="L8">
            <v>8.1675476084999996</v>
          </cell>
          <cell r="M8">
            <v>9.1563463244999994</v>
          </cell>
          <cell r="N8">
            <v>8.7162929535</v>
          </cell>
          <cell r="O8">
            <v>8.6198238390000004</v>
          </cell>
          <cell r="P8">
            <v>10.711000442999998</v>
          </cell>
          <cell r="Q8">
            <v>11.792108344499999</v>
          </cell>
          <cell r="R8">
            <v>12.6683784465</v>
          </cell>
          <cell r="S8">
            <v>15.5734199535</v>
          </cell>
          <cell r="T8">
            <v>15.175641631499998</v>
          </cell>
          <cell r="U8">
            <v>14.473658750999999</v>
          </cell>
          <cell r="V8">
            <v>15.705584334000001</v>
          </cell>
          <cell r="W8">
            <v>14.341173932999999</v>
          </cell>
          <cell r="X8">
            <v>15.507177544500001</v>
          </cell>
          <cell r="Y8">
            <v>15.9253841415</v>
          </cell>
        </row>
        <row r="9">
          <cell r="B9">
            <v>-5.4119739509999993</v>
          </cell>
          <cell r="C9">
            <v>-6.9417397470000006</v>
          </cell>
          <cell r="D9">
            <v>-7.0036608674999998</v>
          </cell>
          <cell r="E9">
            <v>-7.0462314584999994</v>
          </cell>
          <cell r="F9">
            <v>-6.9688299149999997</v>
          </cell>
          <cell r="G9">
            <v>-6.9391599644999999</v>
          </cell>
          <cell r="H9">
            <v>-5.7489799964999992</v>
          </cell>
          <cell r="I9">
            <v>-3.4100097660000004</v>
          </cell>
          <cell r="J9">
            <v>-2.2685053829999999</v>
          </cell>
          <cell r="K9">
            <v>-2.2240633979999997</v>
          </cell>
          <cell r="L9">
            <v>-2.2070222865000004</v>
          </cell>
          <cell r="M9">
            <v>-1.0591918935000002</v>
          </cell>
          <cell r="N9">
            <v>-0.7604920875000003</v>
          </cell>
          <cell r="O9">
            <v>-0.92838950250000041</v>
          </cell>
          <cell r="P9">
            <v>-0.19288258650000012</v>
          </cell>
          <cell r="Q9">
            <v>-1.465756845</v>
          </cell>
          <cell r="R9">
            <v>-2.5913156055000002</v>
          </cell>
          <cell r="S9">
            <v>-2.5345547715000003</v>
          </cell>
          <cell r="T9">
            <v>-3.0195281970000001</v>
          </cell>
          <cell r="U9">
            <v>-2.7497191425</v>
          </cell>
          <cell r="V9">
            <v>-2.7961598385000004</v>
          </cell>
          <cell r="W9">
            <v>-2.2629897569999997</v>
          </cell>
          <cell r="X9">
            <v>-3.3590549445</v>
          </cell>
          <cell r="Y9">
            <v>-4.5026415825000008</v>
          </cell>
        </row>
        <row r="10">
          <cell r="B10">
            <v>-19.241706474000001</v>
          </cell>
          <cell r="C10">
            <v>-26.628562325999997</v>
          </cell>
          <cell r="D10">
            <v>-27.9631479255</v>
          </cell>
          <cell r="E10">
            <v>-27.191217448500002</v>
          </cell>
          <cell r="F10">
            <v>-28.227576986999999</v>
          </cell>
          <cell r="G10">
            <v>-29.428313393999996</v>
          </cell>
          <cell r="H10">
            <v>-25.446160777500001</v>
          </cell>
          <cell r="I10">
            <v>-10.583777583</v>
          </cell>
          <cell r="J10">
            <v>-0.43662124349999976</v>
          </cell>
          <cell r="K10">
            <v>4.2246065504999999</v>
          </cell>
          <cell r="L10">
            <v>3.8610860564999996</v>
          </cell>
          <cell r="M10">
            <v>4.3221277395</v>
          </cell>
          <cell r="N10">
            <v>6.3594960105</v>
          </cell>
          <cell r="O10">
            <v>5.6004866504999997</v>
          </cell>
          <cell r="P10">
            <v>1.5849087959999999</v>
          </cell>
          <cell r="Q10">
            <v>0.8801714085000002</v>
          </cell>
          <cell r="R10">
            <v>0.56494227450000001</v>
          </cell>
          <cell r="S10">
            <v>-1.7204665109999999</v>
          </cell>
          <cell r="T10">
            <v>-2.4998276864999998</v>
          </cell>
          <cell r="U10">
            <v>-1.8202273155000002</v>
          </cell>
          <cell r="V10">
            <v>-5.3597111985000003</v>
          </cell>
          <cell r="W10">
            <v>-1.9886168700000004</v>
          </cell>
          <cell r="X10">
            <v>-6.2598833684999997</v>
          </cell>
          <cell r="Y10">
            <v>-9.3518462099999997</v>
          </cell>
        </row>
        <row r="11">
          <cell r="B11">
            <v>-2.5757949840000003</v>
          </cell>
          <cell r="C11">
            <v>-2.5757949840000003</v>
          </cell>
          <cell r="D11">
            <v>-2.5757949840000003</v>
          </cell>
          <cell r="E11">
            <v>-2.5757949840000003</v>
          </cell>
          <cell r="F11">
            <v>-2.5757949840000003</v>
          </cell>
          <cell r="G11">
            <v>-2.5757949840000003</v>
          </cell>
          <cell r="H11">
            <v>-2.5757949840000003</v>
          </cell>
          <cell r="I11">
            <v>-2.4389019015</v>
          </cell>
          <cell r="J11">
            <v>-2.2914825434999999</v>
          </cell>
          <cell r="K11">
            <v>-2.2575531</v>
          </cell>
          <cell r="L11">
            <v>-2.2084064474999998</v>
          </cell>
          <cell r="M11">
            <v>-2.2423370339999997</v>
          </cell>
          <cell r="N11">
            <v>-2.2423370339999997</v>
          </cell>
          <cell r="O11">
            <v>-2.2423370339999997</v>
          </cell>
          <cell r="P11">
            <v>-2.2423370339999997</v>
          </cell>
          <cell r="Q11">
            <v>-2.2423370339999997</v>
          </cell>
          <cell r="R11">
            <v>-2.2800704939999998</v>
          </cell>
          <cell r="S11">
            <v>-2.3932708739999997</v>
          </cell>
          <cell r="T11">
            <v>-2.3932708739999997</v>
          </cell>
          <cell r="U11">
            <v>-2.3932708739999997</v>
          </cell>
          <cell r="V11">
            <v>-2.3932708739999997</v>
          </cell>
          <cell r="W11">
            <v>-2.4623016359999998</v>
          </cell>
          <cell r="X11">
            <v>-2.531332398</v>
          </cell>
          <cell r="Y11">
            <v>-2.531332398</v>
          </cell>
        </row>
        <row r="12">
          <cell r="B12">
            <v>-0.98640000000000005</v>
          </cell>
          <cell r="C12">
            <v>-1.0811999999999999</v>
          </cell>
          <cell r="D12">
            <v>-1.1334000000000002</v>
          </cell>
          <cell r="E12">
            <v>-0.60960000000000003</v>
          </cell>
          <cell r="F12">
            <v>-0.91980000000000006</v>
          </cell>
          <cell r="G12">
            <v>-0.98760000000000003</v>
          </cell>
          <cell r="H12">
            <v>0.3054</v>
          </cell>
          <cell r="I12">
            <v>1.6242000000000001</v>
          </cell>
          <cell r="J12">
            <v>2.0363999999999995</v>
          </cell>
          <cell r="K12">
            <v>2.4372000000000003</v>
          </cell>
          <cell r="L12">
            <v>2.7270000000000003</v>
          </cell>
          <cell r="M12">
            <v>2.6873999999999998</v>
          </cell>
          <cell r="N12">
            <v>2.7785999999999995</v>
          </cell>
          <cell r="O12">
            <v>2.5482</v>
          </cell>
          <cell r="P12">
            <v>1.9253999999999998</v>
          </cell>
          <cell r="Q12">
            <v>1.5635999999999999</v>
          </cell>
          <cell r="R12">
            <v>1.2347999999999999</v>
          </cell>
          <cell r="S12">
            <v>1.2486000000000002</v>
          </cell>
          <cell r="T12">
            <v>0.96599999999999986</v>
          </cell>
          <cell r="U12">
            <v>0.96839999999999993</v>
          </cell>
          <cell r="V12">
            <v>0.60299999999999987</v>
          </cell>
          <cell r="W12">
            <v>0.73020000000000018</v>
          </cell>
          <cell r="X12">
            <v>0.49199999999999977</v>
          </cell>
          <cell r="Y12">
            <v>-0.3054</v>
          </cell>
        </row>
        <row r="13">
          <cell r="B13">
            <v>-0.55272311549999997</v>
          </cell>
          <cell r="C13">
            <v>-0.5459095169999999</v>
          </cell>
          <cell r="D13">
            <v>-0.68581909200000002</v>
          </cell>
          <cell r="E13">
            <v>-0.62833741049999992</v>
          </cell>
          <cell r="F13">
            <v>-0.55682059799999994</v>
          </cell>
          <cell r="G13">
            <v>-0.7420687695</v>
          </cell>
          <cell r="H13">
            <v>-0.56387151749999997</v>
          </cell>
          <cell r="I13">
            <v>-0.37262982</v>
          </cell>
          <cell r="J13">
            <v>-0.25276241999999993</v>
          </cell>
          <cell r="K13">
            <v>-0.12618438749999999</v>
          </cell>
          <cell r="L13">
            <v>-0.16288860299999988</v>
          </cell>
          <cell r="M13">
            <v>-0.11204821950000014</v>
          </cell>
          <cell r="N13">
            <v>-4.7164767000000003E-2</v>
          </cell>
          <cell r="O13">
            <v>-7.0493416500000003E-2</v>
          </cell>
          <cell r="P13">
            <v>-0.13667329949999996</v>
          </cell>
          <cell r="Q13">
            <v>-0.10901850000000003</v>
          </cell>
          <cell r="R13">
            <v>-0.24971165699999986</v>
          </cell>
          <cell r="S13">
            <v>-0.22387248000000001</v>
          </cell>
          <cell r="T13">
            <v>-0.3252279555</v>
          </cell>
          <cell r="U13">
            <v>-0.32717023950000002</v>
          </cell>
          <cell r="V13">
            <v>-0.32474111550000001</v>
          </cell>
          <cell r="W13">
            <v>-0.28004101050000002</v>
          </cell>
          <cell r="X13">
            <v>-0.36893571300000005</v>
          </cell>
          <cell r="Y13">
            <v>-0.40947154800000002</v>
          </cell>
        </row>
        <row r="14">
          <cell r="B14">
            <v>-0.92459999999999987</v>
          </cell>
          <cell r="C14">
            <v>-0.81359999999999999</v>
          </cell>
          <cell r="D14">
            <v>-0.84299999999999997</v>
          </cell>
          <cell r="E14">
            <v>-0.94019999999999992</v>
          </cell>
          <cell r="F14">
            <v>-0.91499999999999992</v>
          </cell>
          <cell r="G14">
            <v>-0.73799999999999999</v>
          </cell>
          <cell r="H14">
            <v>-0.71460000000000001</v>
          </cell>
          <cell r="I14">
            <v>-0.74399999999999999</v>
          </cell>
          <cell r="J14">
            <v>-0.7248</v>
          </cell>
          <cell r="K14">
            <v>-0.5958</v>
          </cell>
          <cell r="L14">
            <v>-0.54059999999999997</v>
          </cell>
          <cell r="M14">
            <v>-0.51059999999999994</v>
          </cell>
          <cell r="N14">
            <v>-0.41639999999999994</v>
          </cell>
          <cell r="O14">
            <v>-0.52200000000000002</v>
          </cell>
          <cell r="P14">
            <v>-0.76919999999999999</v>
          </cell>
          <cell r="Q14">
            <v>-0.55500000000000005</v>
          </cell>
          <cell r="R14">
            <v>-0.5454</v>
          </cell>
          <cell r="S14">
            <v>-0.87780000000000002</v>
          </cell>
          <cell r="T14">
            <v>-0.87959999999999994</v>
          </cell>
          <cell r="U14">
            <v>-0.69779999999999998</v>
          </cell>
          <cell r="V14">
            <v>-0.81</v>
          </cell>
          <cell r="W14">
            <v>-0.69179999999999997</v>
          </cell>
          <cell r="X14">
            <v>-0.81419999999999992</v>
          </cell>
          <cell r="Y14">
            <v>-0.9101999999999999</v>
          </cell>
        </row>
        <row r="15">
          <cell r="B15">
            <v>-9.8566817999999987E-2</v>
          </cell>
          <cell r="C15">
            <v>-9.8566817999999987E-2</v>
          </cell>
          <cell r="D15">
            <v>-9.8566817999999987E-2</v>
          </cell>
          <cell r="E15">
            <v>-9.8566817999999987E-2</v>
          </cell>
          <cell r="F15">
            <v>-9.8566817999999987E-2</v>
          </cell>
          <cell r="G15">
            <v>-9.8566817999999987E-2</v>
          </cell>
          <cell r="H15">
            <v>-0.43933353449999996</v>
          </cell>
          <cell r="I15">
            <v>-0.5529224399999999</v>
          </cell>
          <cell r="J15">
            <v>-0.5529224399999999</v>
          </cell>
          <cell r="K15">
            <v>-0.21215572349999998</v>
          </cell>
          <cell r="L15">
            <v>-9.8566817999999987E-2</v>
          </cell>
          <cell r="M15">
            <v>-0.43933353449999996</v>
          </cell>
          <cell r="N15">
            <v>-7.2227094000000006E-2</v>
          </cell>
          <cell r="O15">
            <v>-7.2227094000000006E-2</v>
          </cell>
          <cell r="P15">
            <v>-7.2227094000000006E-2</v>
          </cell>
          <cell r="Q15">
            <v>-7.2227094000000006E-2</v>
          </cell>
          <cell r="R15">
            <v>-7.2227094000000006E-2</v>
          </cell>
          <cell r="S15">
            <v>-7.2227094000000006E-2</v>
          </cell>
          <cell r="T15">
            <v>-7.2227094000000006E-2</v>
          </cell>
          <cell r="U15">
            <v>-7.2227094000000006E-2</v>
          </cell>
          <cell r="V15">
            <v>-7.2227094000000006E-2</v>
          </cell>
          <cell r="W15">
            <v>-7.2227094000000006E-2</v>
          </cell>
          <cell r="X15">
            <v>-7.2227094000000006E-2</v>
          </cell>
          <cell r="Y15">
            <v>-7.2227094000000006E-2</v>
          </cell>
        </row>
        <row r="16">
          <cell r="B16">
            <v>-0.67145118599999998</v>
          </cell>
          <cell r="C16">
            <v>-0.67145118599999998</v>
          </cell>
          <cell r="D16">
            <v>-0.67145118599999998</v>
          </cell>
          <cell r="E16">
            <v>-0.67145118599999998</v>
          </cell>
          <cell r="F16">
            <v>-0.67145118599999998</v>
          </cell>
          <cell r="G16">
            <v>-0.67145118599999998</v>
          </cell>
          <cell r="H16">
            <v>-0.67145118599999998</v>
          </cell>
          <cell r="I16">
            <v>-0.21709499400000004</v>
          </cell>
          <cell r="J16">
            <v>0.23726005799999997</v>
          </cell>
          <cell r="K16">
            <v>0.23726005799999997</v>
          </cell>
          <cell r="L16">
            <v>0.23726005799999997</v>
          </cell>
          <cell r="M16">
            <v>0.23726005799999997</v>
          </cell>
          <cell r="N16">
            <v>0.23726005799999997</v>
          </cell>
          <cell r="O16">
            <v>0.23726005799999997</v>
          </cell>
          <cell r="P16">
            <v>0.23726005799999997</v>
          </cell>
          <cell r="Q16">
            <v>0.23726005799999997</v>
          </cell>
          <cell r="R16">
            <v>0.23726005799999997</v>
          </cell>
          <cell r="S16">
            <v>0.23726005799999997</v>
          </cell>
          <cell r="T16">
            <v>-0.10350580350000001</v>
          </cell>
          <cell r="U16">
            <v>-0.21709442400000001</v>
          </cell>
          <cell r="V16">
            <v>-0.21709442400000001</v>
          </cell>
          <cell r="W16">
            <v>-0.21709442400000001</v>
          </cell>
          <cell r="X16">
            <v>-0.21709442400000001</v>
          </cell>
          <cell r="Y16">
            <v>-0.21709442400000001</v>
          </cell>
        </row>
        <row r="17">
          <cell r="B17">
            <v>0.85666465799999991</v>
          </cell>
          <cell r="C17">
            <v>0.72250327799999992</v>
          </cell>
          <cell r="D17">
            <v>0.58834190399999997</v>
          </cell>
          <cell r="E17">
            <v>0.58834190399999997</v>
          </cell>
          <cell r="F17">
            <v>0.58834190399999997</v>
          </cell>
          <cell r="G17">
            <v>0.62188224749999998</v>
          </cell>
          <cell r="H17">
            <v>1.014586542</v>
          </cell>
          <cell r="I17">
            <v>1.5101337405000002</v>
          </cell>
          <cell r="J17">
            <v>2.1347886059999999</v>
          </cell>
          <cell r="K17">
            <v>2.5829509710000003</v>
          </cell>
          <cell r="L17">
            <v>2.6216520285000002</v>
          </cell>
          <cell r="M17">
            <v>2.7248539935</v>
          </cell>
          <cell r="N17">
            <v>2.8570801724999999</v>
          </cell>
          <cell r="O17">
            <v>3.2032101599999998</v>
          </cell>
          <cell r="P17">
            <v>2.8894947045000001</v>
          </cell>
          <cell r="Q17">
            <v>2.8198342335000004</v>
          </cell>
          <cell r="R17">
            <v>2.7475925430000001</v>
          </cell>
          <cell r="S17">
            <v>2.3580067649999998</v>
          </cell>
          <cell r="T17">
            <v>2.3967075360000001</v>
          </cell>
          <cell r="U17">
            <v>2.2625450159999998</v>
          </cell>
          <cell r="V17">
            <v>2.1619239810000002</v>
          </cell>
          <cell r="W17">
            <v>1.9500011444999998</v>
          </cell>
          <cell r="X17">
            <v>1.7612995170000001</v>
          </cell>
          <cell r="Y17">
            <v>1.4179744725000003</v>
          </cell>
        </row>
        <row r="18">
          <cell r="B18">
            <v>-0.99428231249999999</v>
          </cell>
          <cell r="C18">
            <v>-1.1650085805000001</v>
          </cell>
          <cell r="D18">
            <v>-1.1313798675</v>
          </cell>
          <cell r="E18">
            <v>-1.0901169945</v>
          </cell>
          <cell r="F18">
            <v>-1.129917348</v>
          </cell>
          <cell r="G18">
            <v>-1.0919203874999999</v>
          </cell>
          <cell r="H18">
            <v>-0.407641419</v>
          </cell>
          <cell r="I18">
            <v>0.149048397</v>
          </cell>
          <cell r="J18">
            <v>0.16039057649999999</v>
          </cell>
          <cell r="K18">
            <v>0.406096077</v>
          </cell>
          <cell r="L18">
            <v>0.40222644449999995</v>
          </cell>
          <cell r="M18">
            <v>0.44413587749999994</v>
          </cell>
          <cell r="N18">
            <v>0.59103936599999995</v>
          </cell>
          <cell r="O18">
            <v>0.52933079250000004</v>
          </cell>
          <cell r="P18">
            <v>-2.4473688E-2</v>
          </cell>
          <cell r="Q18">
            <v>6.4858544999999972E-3</v>
          </cell>
          <cell r="R18">
            <v>4.1153674500000001E-2</v>
          </cell>
          <cell r="S18">
            <v>0.113473266</v>
          </cell>
          <cell r="T18">
            <v>8.9021549999999984E-3</v>
          </cell>
          <cell r="U18">
            <v>3.1821470999999997E-2</v>
          </cell>
          <cell r="V18">
            <v>0.13607354399999999</v>
          </cell>
          <cell r="W18">
            <v>-7.162415250000001E-2</v>
          </cell>
          <cell r="X18">
            <v>-0.51624472499999996</v>
          </cell>
          <cell r="Y18">
            <v>-0.60680100749999999</v>
          </cell>
        </row>
        <row r="19">
          <cell r="B19">
            <v>1.0627967819999999</v>
          </cell>
          <cell r="C19">
            <v>1.0627967819999999</v>
          </cell>
          <cell r="D19">
            <v>1.0627967819999999</v>
          </cell>
          <cell r="E19">
            <v>1.0627967819999999</v>
          </cell>
          <cell r="F19">
            <v>1.0627967819999999</v>
          </cell>
          <cell r="G19">
            <v>1.0627967819999999</v>
          </cell>
          <cell r="H19">
            <v>0.73640956800000001</v>
          </cell>
          <cell r="I19">
            <v>-7.2564125999999993E-2</v>
          </cell>
          <cell r="J19">
            <v>-0.23342628599999998</v>
          </cell>
          <cell r="K19">
            <v>-0.23342628599999998</v>
          </cell>
          <cell r="L19">
            <v>-0.23342628599999998</v>
          </cell>
          <cell r="M19">
            <v>-0.23342628599999998</v>
          </cell>
          <cell r="N19">
            <v>-0.23342628599999998</v>
          </cell>
          <cell r="O19">
            <v>-0.23342628599999998</v>
          </cell>
          <cell r="P19">
            <v>-0.23342628599999998</v>
          </cell>
          <cell r="Q19">
            <v>-0.23342628599999998</v>
          </cell>
          <cell r="R19">
            <v>-0.23342628599999998</v>
          </cell>
          <cell r="S19">
            <v>0.249160194</v>
          </cell>
          <cell r="T19">
            <v>0.41002235399999998</v>
          </cell>
          <cell r="U19">
            <v>0.41002235399999998</v>
          </cell>
          <cell r="V19">
            <v>0.41002235399999998</v>
          </cell>
          <cell r="W19">
            <v>0.41002235399999998</v>
          </cell>
          <cell r="X19">
            <v>0.41002235399999998</v>
          </cell>
          <cell r="Y19">
            <v>0.89260969349999997</v>
          </cell>
        </row>
        <row r="20">
          <cell r="B20">
            <v>1.0673999999999999</v>
          </cell>
          <cell r="C20">
            <v>0.78899999999999992</v>
          </cell>
          <cell r="D20">
            <v>0.72</v>
          </cell>
          <cell r="E20">
            <v>0.6389999999999999</v>
          </cell>
          <cell r="F20">
            <v>0.99839999999999995</v>
          </cell>
          <cell r="G20">
            <v>0.93899999999999995</v>
          </cell>
          <cell r="H20">
            <v>1.2282</v>
          </cell>
          <cell r="I20">
            <v>1.2731999999999999</v>
          </cell>
          <cell r="J20">
            <v>0.77579999999999993</v>
          </cell>
          <cell r="K20">
            <v>0.41939999999999994</v>
          </cell>
          <cell r="L20">
            <v>0.95879999999999999</v>
          </cell>
          <cell r="M20">
            <v>0.90539999999999987</v>
          </cell>
          <cell r="N20">
            <v>1.0014000000000001</v>
          </cell>
          <cell r="O20">
            <v>0.71820000000000006</v>
          </cell>
          <cell r="P20">
            <v>0.74159999999999993</v>
          </cell>
          <cell r="Q20">
            <v>0.70199999999999996</v>
          </cell>
          <cell r="R20">
            <v>0.76439999999999997</v>
          </cell>
          <cell r="S20">
            <v>1.3613999999999999</v>
          </cell>
          <cell r="T20">
            <v>1.2395999999999998</v>
          </cell>
          <cell r="U20">
            <v>1.3272000000000002</v>
          </cell>
          <cell r="V20">
            <v>1.4201999999999999</v>
          </cell>
          <cell r="W20">
            <v>1.3121999999999998</v>
          </cell>
          <cell r="X20">
            <v>0.95399999999999996</v>
          </cell>
          <cell r="Y20">
            <v>0.87959999999999994</v>
          </cell>
        </row>
        <row r="21">
          <cell r="B21">
            <v>-0.18833760450000001</v>
          </cell>
          <cell r="C21">
            <v>-0.21726458849999999</v>
          </cell>
          <cell r="D21">
            <v>-0.378526998</v>
          </cell>
          <cell r="E21">
            <v>-0.38273539199999995</v>
          </cell>
          <cell r="F21">
            <v>-0.23157596249999995</v>
          </cell>
          <cell r="G21">
            <v>-0.379612956</v>
          </cell>
          <cell r="H21">
            <v>-0.30782991749999994</v>
          </cell>
          <cell r="I21">
            <v>0.29169798450000001</v>
          </cell>
          <cell r="J21">
            <v>0.83507271449999987</v>
          </cell>
          <cell r="K21">
            <v>1.0887399495000001</v>
          </cell>
          <cell r="L21">
            <v>0.72672373649999999</v>
          </cell>
          <cell r="M21">
            <v>0.88506202649999999</v>
          </cell>
          <cell r="N21">
            <v>1.0179826544999999</v>
          </cell>
          <cell r="O21">
            <v>1.0485821354999998</v>
          </cell>
          <cell r="P21">
            <v>0.93915733950000002</v>
          </cell>
          <cell r="Q21">
            <v>0.66918017099999993</v>
          </cell>
          <cell r="R21">
            <v>0.67580766749999999</v>
          </cell>
          <cell r="S21">
            <v>0.6260053485</v>
          </cell>
          <cell r="T21">
            <v>0.456841734</v>
          </cell>
          <cell r="U21">
            <v>0.49211346150000002</v>
          </cell>
          <cell r="V21">
            <v>0.66156137999999998</v>
          </cell>
          <cell r="W21">
            <v>0.46820412599999994</v>
          </cell>
          <cell r="X21">
            <v>0.26297780399999998</v>
          </cell>
          <cell r="Y21">
            <v>7.0337735999999984E-2</v>
          </cell>
        </row>
        <row r="22">
          <cell r="B22">
            <v>0.22739999999999999</v>
          </cell>
          <cell r="C22">
            <v>0.26100000000000001</v>
          </cell>
          <cell r="D22">
            <v>0.378</v>
          </cell>
          <cell r="E22">
            <v>0.435</v>
          </cell>
          <cell r="F22">
            <v>-0.39419999999999999</v>
          </cell>
          <cell r="G22">
            <v>-0.31080000000000002</v>
          </cell>
          <cell r="H22">
            <v>9.06E-2</v>
          </cell>
          <cell r="I22">
            <v>0.60659999999999992</v>
          </cell>
          <cell r="J22">
            <v>0.76800000000000002</v>
          </cell>
          <cell r="K22">
            <v>0.80880000000000007</v>
          </cell>
          <cell r="L22">
            <v>0.77459999999999996</v>
          </cell>
          <cell r="M22">
            <v>0.73380000000000001</v>
          </cell>
          <cell r="N22">
            <v>0.88740000000000008</v>
          </cell>
          <cell r="O22">
            <v>0.8478</v>
          </cell>
          <cell r="P22">
            <v>0.70620000000000005</v>
          </cell>
          <cell r="Q22">
            <v>0.5958</v>
          </cell>
          <cell r="R22">
            <v>0.50879999999999992</v>
          </cell>
          <cell r="S22">
            <v>0.48</v>
          </cell>
          <cell r="T22">
            <v>0.51959999999999995</v>
          </cell>
          <cell r="U22">
            <v>0.6389999999999999</v>
          </cell>
          <cell r="V22">
            <v>0.59699999999999998</v>
          </cell>
          <cell r="W22">
            <v>0.61680000000000001</v>
          </cell>
          <cell r="X22">
            <v>0.20639999999999997</v>
          </cell>
          <cell r="Y22">
            <v>-0.24659999999999999</v>
          </cell>
        </row>
        <row r="23">
          <cell r="B23">
            <v>0.220885848</v>
          </cell>
          <cell r="C23">
            <v>0.220885848</v>
          </cell>
          <cell r="D23">
            <v>0.220885848</v>
          </cell>
          <cell r="E23">
            <v>0.220885848</v>
          </cell>
          <cell r="F23">
            <v>0.220885848</v>
          </cell>
          <cell r="G23">
            <v>0.220885848</v>
          </cell>
          <cell r="H23">
            <v>0.220885848</v>
          </cell>
          <cell r="I23">
            <v>8.0221938000000007E-2</v>
          </cell>
          <cell r="J23">
            <v>-6.0441971999999997E-2</v>
          </cell>
          <cell r="K23">
            <v>-6.7977046499999999E-2</v>
          </cell>
          <cell r="L23">
            <v>-3.2810782499999996E-2</v>
          </cell>
          <cell r="M23">
            <v>-2.0251464E-2</v>
          </cell>
          <cell r="N23">
            <v>-2.0251464E-2</v>
          </cell>
          <cell r="O23">
            <v>-2.0251464E-2</v>
          </cell>
          <cell r="P23">
            <v>-2.0251464E-2</v>
          </cell>
          <cell r="Q23">
            <v>-2.0251464E-2</v>
          </cell>
          <cell r="R23">
            <v>-2.0251464E-2</v>
          </cell>
          <cell r="S23">
            <v>-2.0251464E-2</v>
          </cell>
          <cell r="T23">
            <v>0.22339754099999998</v>
          </cell>
          <cell r="U23">
            <v>0.110364534</v>
          </cell>
          <cell r="V23">
            <v>0.110364534</v>
          </cell>
          <cell r="W23">
            <v>0.110364534</v>
          </cell>
          <cell r="X23">
            <v>0.110364534</v>
          </cell>
          <cell r="Y23">
            <v>0.110364534</v>
          </cell>
        </row>
        <row r="24">
          <cell r="B24">
            <v>-14.859467005500001</v>
          </cell>
          <cell r="C24">
            <v>-14.3617721895</v>
          </cell>
          <cell r="D24">
            <v>-14.818176961499999</v>
          </cell>
          <cell r="E24">
            <v>-15.181976084999997</v>
          </cell>
          <cell r="F24">
            <v>-14.789238811499999</v>
          </cell>
          <cell r="G24">
            <v>-19.003013928000001</v>
          </cell>
          <cell r="H24">
            <v>-16.195275328499999</v>
          </cell>
          <cell r="I24">
            <v>-3.0595293374999994</v>
          </cell>
          <cell r="J24">
            <v>0.31145361600000021</v>
          </cell>
          <cell r="K24">
            <v>-2.7120346154999999</v>
          </cell>
          <cell r="L24">
            <v>-4.0145650980000003</v>
          </cell>
          <cell r="M24">
            <v>-5.4963428714999996</v>
          </cell>
          <cell r="N24">
            <v>-6.6396190769999999</v>
          </cell>
          <cell r="O24">
            <v>-7.2073915049999995</v>
          </cell>
          <cell r="P24">
            <v>-7.9064356904999995</v>
          </cell>
          <cell r="Q24">
            <v>-6.0736204079999991</v>
          </cell>
          <cell r="R24">
            <v>-5.1778046130000002</v>
          </cell>
          <cell r="S24">
            <v>-5.6648281919999999</v>
          </cell>
          <cell r="T24">
            <v>-4.802540507999999</v>
          </cell>
          <cell r="U24">
            <v>-6.4078206675000002</v>
          </cell>
          <cell r="V24">
            <v>-10.328950737</v>
          </cell>
          <cell r="W24">
            <v>-7.8427714064999998</v>
          </cell>
          <cell r="X24">
            <v>-8.9690173350000002</v>
          </cell>
          <cell r="Y24">
            <v>-12.940959872999999</v>
          </cell>
        </row>
        <row r="25">
          <cell r="B25">
            <v>-4.7652234104999991</v>
          </cell>
          <cell r="C25">
            <v>-7.6506255599999982</v>
          </cell>
          <cell r="D25">
            <v>-6.8258914920000011</v>
          </cell>
          <cell r="E25">
            <v>-6.7207786574999995</v>
          </cell>
          <cell r="F25">
            <v>-6.4109151314999995</v>
          </cell>
          <cell r="G25">
            <v>-7.8161571959999989</v>
          </cell>
          <cell r="H25">
            <v>-4.9836343259999989</v>
          </cell>
          <cell r="I25">
            <v>-0.77277432150000014</v>
          </cell>
          <cell r="J25">
            <v>0.29965596599999916</v>
          </cell>
          <cell r="K25">
            <v>5.2270736234999999</v>
          </cell>
          <cell r="L25">
            <v>5.9508065714999994</v>
          </cell>
          <cell r="M25">
            <v>5.4626345174999988</v>
          </cell>
          <cell r="N25">
            <v>6.571844392500001</v>
          </cell>
          <cell r="O25">
            <v>7.2452366414999991</v>
          </cell>
          <cell r="P25">
            <v>5.7281826494999999</v>
          </cell>
          <cell r="Q25">
            <v>3.3065670480000002</v>
          </cell>
          <cell r="R25">
            <v>-0.46767010499999945</v>
          </cell>
          <cell r="S25">
            <v>-0.88284659549999944</v>
          </cell>
          <cell r="T25">
            <v>-0.98301330299999878</v>
          </cell>
          <cell r="U25">
            <v>-2.1887307645000011</v>
          </cell>
          <cell r="V25">
            <v>-2.745228768</v>
          </cell>
          <cell r="W25">
            <v>-0.92520590099999889</v>
          </cell>
          <cell r="X25">
            <v>-3.9801690074999994</v>
          </cell>
          <cell r="Y25">
            <v>-5.6637914670000002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2.5979322753064576E-3</v>
          </cell>
          <cell r="C2">
            <v>2.2349559620161602E-3</v>
          </cell>
        </row>
        <row r="3">
          <cell r="A3">
            <v>2</v>
          </cell>
          <cell r="B3">
            <v>3.8945674210934707E-2</v>
          </cell>
          <cell r="C3">
            <v>4.1940247980734612E-2</v>
          </cell>
        </row>
        <row r="4">
          <cell r="A4">
            <v>3</v>
          </cell>
          <cell r="B4">
            <v>4.3077269053750554E-2</v>
          </cell>
          <cell r="C4">
            <v>5.938413139172468E-2</v>
          </cell>
        </row>
        <row r="5">
          <cell r="A5">
            <v>4</v>
          </cell>
          <cell r="B5">
            <v>0.12243850933184312</v>
          </cell>
          <cell r="C5">
            <v>8.3854900807613444E-2</v>
          </cell>
        </row>
        <row r="6">
          <cell r="A6">
            <v>5</v>
          </cell>
          <cell r="B6">
            <v>6.7893779854467078E-3</v>
          </cell>
          <cell r="C6">
            <v>2.2791030832139737E-3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1.3565771087561015E-2</v>
          </cell>
          <cell r="C8">
            <v>1.7991072107619018E-2</v>
          </cell>
        </row>
        <row r="9">
          <cell r="A9">
            <v>8</v>
          </cell>
          <cell r="B9">
            <v>5.9445099388018292E-2</v>
          </cell>
          <cell r="C9">
            <v>4.9476196658220638E-2</v>
          </cell>
        </row>
        <row r="10">
          <cell r="A10">
            <v>9</v>
          </cell>
          <cell r="B10">
            <v>0.39168008852869424</v>
          </cell>
          <cell r="C10">
            <v>0.28041401994028742</v>
          </cell>
        </row>
        <row r="11">
          <cell r="A11">
            <v>10</v>
          </cell>
          <cell r="B11">
            <v>7.9025068018676557E-3</v>
          </cell>
          <cell r="C11">
            <v>8.0247892857079513E-3</v>
          </cell>
        </row>
        <row r="12">
          <cell r="A12">
            <v>11</v>
          </cell>
          <cell r="B12">
            <v>6.2781193437761743E-2</v>
          </cell>
          <cell r="C12">
            <v>5.1423352910888467E-2</v>
          </cell>
        </row>
        <row r="13">
          <cell r="A13">
            <v>12</v>
          </cell>
          <cell r="B13">
            <v>1.3886838133800187E-2</v>
          </cell>
          <cell r="C13">
            <v>1.2634664460499923E-2</v>
          </cell>
        </row>
        <row r="14">
          <cell r="A14">
            <v>13</v>
          </cell>
          <cell r="B14">
            <v>1.8016327083954524E-3</v>
          </cell>
          <cell r="C14">
            <v>5.783723534615407E-4</v>
          </cell>
        </row>
        <row r="15">
          <cell r="A15">
            <v>14</v>
          </cell>
          <cell r="B15">
            <v>5.94530458548829E-3</v>
          </cell>
          <cell r="C15">
            <v>8.4265004990764381E-3</v>
          </cell>
        </row>
        <row r="16">
          <cell r="A16">
            <v>15</v>
          </cell>
          <cell r="B16">
            <v>1.5011292580318476E-2</v>
          </cell>
          <cell r="C16">
            <v>1.4838935417543194E-2</v>
          </cell>
        </row>
        <row r="17">
          <cell r="A17">
            <v>16</v>
          </cell>
          <cell r="B17">
            <v>4.2779121279383825E-2</v>
          </cell>
          <cell r="C17">
            <v>4.1103191060381031E-2</v>
          </cell>
        </row>
        <row r="18">
          <cell r="A18">
            <v>17</v>
          </cell>
          <cell r="B18">
            <v>2.1540632305673445E-2</v>
          </cell>
          <cell r="C18">
            <v>2.5472336052950482E-2</v>
          </cell>
        </row>
        <row r="19">
          <cell r="A19">
            <v>18</v>
          </cell>
          <cell r="B19">
            <v>3.7902378921801899E-2</v>
          </cell>
          <cell r="C19">
            <v>2.3179413740328395E-2</v>
          </cell>
        </row>
        <row r="20">
          <cell r="A20">
            <v>19</v>
          </cell>
          <cell r="B20">
            <v>2.128313382905902E-4</v>
          </cell>
          <cell r="C20">
            <v>9.4034272465318342E-4</v>
          </cell>
        </row>
        <row r="21">
          <cell r="A21">
            <v>20</v>
          </cell>
          <cell r="B21">
            <v>3.0198037780587095E-2</v>
          </cell>
          <cell r="C21">
            <v>3.9345159545202048E-2</v>
          </cell>
        </row>
        <row r="22">
          <cell r="A22">
            <v>21</v>
          </cell>
          <cell r="B22">
            <v>7.5973034397348828E-3</v>
          </cell>
          <cell r="C22">
            <v>9.7973721771398153E-3</v>
          </cell>
        </row>
        <row r="23">
          <cell r="A23">
            <v>22</v>
          </cell>
          <cell r="B23">
            <v>9.9358441668064845E-3</v>
          </cell>
          <cell r="C23">
            <v>3.8854310551221802E-3</v>
          </cell>
        </row>
        <row r="24">
          <cell r="A24">
            <v>23</v>
          </cell>
          <cell r="B24">
            <v>3.8890268008416516E-2</v>
          </cell>
          <cell r="C24">
            <v>0.13314812439415025</v>
          </cell>
        </row>
      </sheetData>
      <sheetData sheetId="7">
        <row r="2">
          <cell r="B2">
            <v>0.12040013212616765</v>
          </cell>
          <cell r="C2">
            <v>0.14564184994762724</v>
          </cell>
          <cell r="D2">
            <v>0.19376802576122426</v>
          </cell>
          <cell r="E2">
            <v>0.23001344161068088</v>
          </cell>
          <cell r="F2">
            <v>0.26527133144364801</v>
          </cell>
          <cell r="G2">
            <v>0.28551390014638084</v>
          </cell>
          <cell r="H2">
            <v>0.26448706764837843</v>
          </cell>
          <cell r="I2">
            <v>0.38977775532416503</v>
          </cell>
          <cell r="J2">
            <v>0.34679257573152639</v>
          </cell>
          <cell r="K2">
            <v>0.4089203595015331</v>
          </cell>
          <cell r="L2">
            <v>0.41633672872649602</v>
          </cell>
          <cell r="M2">
            <v>0.40567024230783372</v>
          </cell>
          <cell r="N2">
            <v>0.37486437705641379</v>
          </cell>
          <cell r="O2">
            <v>0.35476188886196541</v>
          </cell>
          <cell r="P2">
            <v>0.34357727083031614</v>
          </cell>
          <cell r="Q2">
            <v>0.32187081924909355</v>
          </cell>
          <cell r="R2">
            <v>0.30760339086227451</v>
          </cell>
          <cell r="S2">
            <v>0.29166247842099413</v>
          </cell>
          <cell r="T2">
            <v>0.20894213251212526</v>
          </cell>
          <cell r="U2">
            <v>0.21807729373043086</v>
          </cell>
          <cell r="V2">
            <v>0.22926471752893754</v>
          </cell>
          <cell r="W2">
            <v>0.24840441202215729</v>
          </cell>
          <cell r="X2">
            <v>9.5594035588631457E-2</v>
          </cell>
          <cell r="Y2">
            <v>0.10618175270070644</v>
          </cell>
        </row>
        <row r="3">
          <cell r="B3">
            <v>1.8049216930360845</v>
          </cell>
          <cell r="C3">
            <v>2.1833209793234634</v>
          </cell>
          <cell r="D3">
            <v>2.904781804946186</v>
          </cell>
          <cell r="E3">
            <v>3.4481378310944315</v>
          </cell>
          <cell r="F3">
            <v>3.9766898275616165</v>
          </cell>
          <cell r="G3">
            <v>4.2801467318783768</v>
          </cell>
          <cell r="H3">
            <v>3.9649329074308191</v>
          </cell>
          <cell r="I3">
            <v>5.8431690532555036</v>
          </cell>
          <cell r="J3">
            <v>5.1987770434153155</v>
          </cell>
          <cell r="K3">
            <v>6.130136359111356</v>
          </cell>
          <cell r="L3">
            <v>6.2413153541947954</v>
          </cell>
          <cell r="M3">
            <v>6.0814137628465073</v>
          </cell>
          <cell r="N3">
            <v>5.6196021893611174</v>
          </cell>
          <cell r="O3">
            <v>5.3182452357978098</v>
          </cell>
          <cell r="P3">
            <v>5.1505763191848946</v>
          </cell>
          <cell r="Q3">
            <v>4.8251743063637553</v>
          </cell>
          <cell r="R3">
            <v>4.6112908949051752</v>
          </cell>
          <cell r="S3">
            <v>4.3723202379468811</v>
          </cell>
          <cell r="T3">
            <v>3.1322572567043823</v>
          </cell>
          <cell r="U3">
            <v>3.2692027098457759</v>
          </cell>
          <cell r="V3">
            <v>3.43691368778684</v>
          </cell>
          <cell r="W3">
            <v>3.7238373744875748</v>
          </cell>
          <cell r="X3">
            <v>1.4330528174003954</v>
          </cell>
          <cell r="Y3">
            <v>1.5917735759066076</v>
          </cell>
        </row>
        <row r="4">
          <cell r="B4">
            <v>1.9963988033884479</v>
          </cell>
          <cell r="C4">
            <v>2.4149409956962127</v>
          </cell>
          <cell r="D4">
            <v>3.2129387894631303</v>
          </cell>
          <cell r="E4">
            <v>3.8139373394841991</v>
          </cell>
          <cell r="F4">
            <v>4.3985613579925564</v>
          </cell>
          <cell r="G4">
            <v>4.7342108230055695</v>
          </cell>
          <cell r="H4">
            <v>4.3855571920106096</v>
          </cell>
          <cell r="I4">
            <v>6.4630480928473615</v>
          </cell>
          <cell r="J4">
            <v>5.7502950452655295</v>
          </cell>
          <cell r="K4">
            <v>6.7804586421430182</v>
          </cell>
          <cell r="L4">
            <v>6.9034321836561414</v>
          </cell>
          <cell r="M4">
            <v>6.726567255466013</v>
          </cell>
          <cell r="N4">
            <v>6.2157638913896882</v>
          </cell>
          <cell r="O4">
            <v>5.8824371527240524</v>
          </cell>
          <cell r="P4">
            <v>5.696980893993846</v>
          </cell>
          <cell r="Q4">
            <v>5.337058249414425</v>
          </cell>
          <cell r="R4">
            <v>5.1004847801342752</v>
          </cell>
          <cell r="S4">
            <v>4.8361626572204619</v>
          </cell>
          <cell r="T4">
            <v>3.4645462256430393</v>
          </cell>
          <cell r="U4">
            <v>3.6160196883621234</v>
          </cell>
          <cell r="V4">
            <v>3.8015224705429085</v>
          </cell>
          <cell r="W4">
            <v>4.1188847732972231</v>
          </cell>
          <cell r="X4">
            <v>1.5850798075556158</v>
          </cell>
          <cell r="Y4">
            <v>1.7606386329480335</v>
          </cell>
        </row>
        <row r="5">
          <cell r="B5">
            <v>5.6743637395805369</v>
          </cell>
          <cell r="C5">
            <v>6.8639860913294717</v>
          </cell>
          <cell r="D5">
            <v>9.1321349889999972</v>
          </cell>
          <cell r="E5">
            <v>10.840352993334514</v>
          </cell>
          <cell r="F5">
            <v>12.502029671501811</v>
          </cell>
          <cell r="G5">
            <v>13.456046048513665</v>
          </cell>
          <cell r="H5">
            <v>12.465067934304713</v>
          </cell>
          <cell r="I5">
            <v>18.369919718932259</v>
          </cell>
          <cell r="J5">
            <v>16.344061938608327</v>
          </cell>
          <cell r="K5">
            <v>19.272095631093013</v>
          </cell>
          <cell r="L5">
            <v>19.621623292452814</v>
          </cell>
          <cell r="M5">
            <v>19.118920158378501</v>
          </cell>
          <cell r="N5">
            <v>17.667063904883001</v>
          </cell>
          <cell r="O5">
            <v>16.719649412294316</v>
          </cell>
          <cell r="P5">
            <v>16.192527141918866</v>
          </cell>
          <cell r="Q5">
            <v>15.169519113668704</v>
          </cell>
          <cell r="R5">
            <v>14.497106410579713</v>
          </cell>
          <cell r="S5">
            <v>13.745823717319526</v>
          </cell>
          <cell r="T5">
            <v>9.847278731845801</v>
          </cell>
          <cell r="U5">
            <v>10.277811710979547</v>
          </cell>
          <cell r="V5">
            <v>10.805066214945077</v>
          </cell>
          <cell r="W5">
            <v>11.707104995975378</v>
          </cell>
          <cell r="X5">
            <v>4.5052718770763649</v>
          </cell>
          <cell r="Y5">
            <v>5.0042626755477331</v>
          </cell>
        </row>
        <row r="6">
          <cell r="B6">
            <v>0.31465100698433351</v>
          </cell>
          <cell r="C6">
            <v>0.38061714664117258</v>
          </cell>
          <cell r="D6">
            <v>0.50638901594597563</v>
          </cell>
          <cell r="E6">
            <v>0.60111197342285339</v>
          </cell>
          <cell r="F6">
            <v>0.69325415253990319</v>
          </cell>
          <cell r="G6">
            <v>0.74615562792690682</v>
          </cell>
          <cell r="H6">
            <v>0.69120457511365641</v>
          </cell>
          <cell r="I6">
            <v>1.0186364503680336</v>
          </cell>
          <cell r="J6">
            <v>0.90629994537107128</v>
          </cell>
          <cell r="K6">
            <v>1.0686633031159993</v>
          </cell>
          <cell r="L6">
            <v>1.0880450762386138</v>
          </cell>
          <cell r="M6">
            <v>1.0601695196810859</v>
          </cell>
          <cell r="N6">
            <v>0.97966216183013666</v>
          </cell>
          <cell r="O6">
            <v>0.92712676970410812</v>
          </cell>
          <cell r="P6">
            <v>0.89789713960116302</v>
          </cell>
          <cell r="Q6">
            <v>0.84116998550691979</v>
          </cell>
          <cell r="R6">
            <v>0.80388380791132408</v>
          </cell>
          <cell r="S6">
            <v>0.7622241845926232</v>
          </cell>
          <cell r="T6">
            <v>0.54604468645849225</v>
          </cell>
          <cell r="U6">
            <v>0.56991831205627819</v>
          </cell>
          <cell r="V6">
            <v>0.59915527468744767</v>
          </cell>
          <cell r="W6">
            <v>0.64917452333206949</v>
          </cell>
          <cell r="X6">
            <v>0.24982331022809409</v>
          </cell>
          <cell r="Y6">
            <v>0.27749301284510314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0.62870023474458026</v>
          </cell>
          <cell r="C8">
            <v>0.76050635189301008</v>
          </cell>
          <cell r="D8">
            <v>1.0118095481358602</v>
          </cell>
          <cell r="E8">
            <v>1.2010743026719202</v>
          </cell>
          <cell r="F8">
            <v>1.3851824363021763</v>
          </cell>
          <cell r="G8">
            <v>1.490884211462234</v>
          </cell>
          <cell r="H8">
            <v>1.3810872013262632</v>
          </cell>
          <cell r="I8">
            <v>2.0353247288277552</v>
          </cell>
          <cell r="J8">
            <v>1.8108665656746579</v>
          </cell>
          <cell r="K8">
            <v>2.1352827565093397</v>
          </cell>
          <cell r="L8">
            <v>2.1740092345484223</v>
          </cell>
          <cell r="M8">
            <v>2.1183114342479574</v>
          </cell>
          <cell r="N8">
            <v>1.9574506912150331</v>
          </cell>
          <cell r="O8">
            <v>1.8524803824320162</v>
          </cell>
          <cell r="P8">
            <v>1.7940770247458488</v>
          </cell>
          <cell r="Q8">
            <v>1.6807312088933719</v>
          </cell>
          <cell r="R8">
            <v>1.6062301646038606</v>
          </cell>
          <cell r="S8">
            <v>1.5229905932105865</v>
          </cell>
          <cell r="T8">
            <v>1.0910450465349302</v>
          </cell>
          <cell r="U8">
            <v>1.1387466387255427</v>
          </cell>
          <cell r="V8">
            <v>1.197164647444485</v>
          </cell>
          <cell r="W8">
            <v>1.2971074814624515</v>
          </cell>
          <cell r="X8">
            <v>0.49916882609211249</v>
          </cell>
          <cell r="Y8">
            <v>0.55445531221320232</v>
          </cell>
        </row>
        <row r="9">
          <cell r="B9">
            <v>2.7549593530979526</v>
          </cell>
          <cell r="C9">
            <v>3.3325326943598896</v>
          </cell>
          <cell r="D9">
            <v>4.4337412715030498</v>
          </cell>
          <cell r="E9">
            <v>5.263097897928902</v>
          </cell>
          <cell r="F9">
            <v>6.0698582531753802</v>
          </cell>
          <cell r="G9">
            <v>6.533042578586941</v>
          </cell>
          <cell r="H9">
            <v>6.0519129665721252</v>
          </cell>
          <cell r="I9">
            <v>8.9187765303660349</v>
          </cell>
          <cell r="J9">
            <v>7.9352026714998347</v>
          </cell>
          <cell r="K9">
            <v>9.3567918006967083</v>
          </cell>
          <cell r="L9">
            <v>9.5264909148216734</v>
          </cell>
          <cell r="M9">
            <v>9.2824236035583212</v>
          </cell>
          <cell r="N9">
            <v>8.5775331262311028</v>
          </cell>
          <cell r="O9">
            <v>8.1175540805785431</v>
          </cell>
          <cell r="P9">
            <v>7.8616310386932478</v>
          </cell>
          <cell r="Q9">
            <v>7.3649505886785258</v>
          </cell>
          <cell r="R9">
            <v>7.0384876140554313</v>
          </cell>
          <cell r="S9">
            <v>6.6737324842105519</v>
          </cell>
          <cell r="T9">
            <v>4.7809505858125636</v>
          </cell>
          <cell r="U9">
            <v>4.9899785776926393</v>
          </cell>
          <cell r="V9">
            <v>5.2459658202852752</v>
          </cell>
          <cell r="W9">
            <v>5.6839145121046339</v>
          </cell>
          <cell r="X9">
            <v>2.1873537661013982</v>
          </cell>
          <cell r="Y9">
            <v>2.4296187019513042</v>
          </cell>
        </row>
        <row r="10">
          <cell r="B10">
            <v>18.152257030826924</v>
          </cell>
          <cell r="C10">
            <v>21.957852105378802</v>
          </cell>
          <cell r="D10">
            <v>29.213647409355151</v>
          </cell>
          <cell r="E10">
            <v>34.678226999675623</v>
          </cell>
          <cell r="F10">
            <v>39.993921154744569</v>
          </cell>
          <cell r="G10">
            <v>43.045814068542448</v>
          </cell>
          <cell r="H10">
            <v>39.875680769619528</v>
          </cell>
          <cell r="I10">
            <v>58.765267733499947</v>
          </cell>
          <cell r="J10">
            <v>52.284560323111258</v>
          </cell>
          <cell r="K10">
            <v>61.651323297814777</v>
          </cell>
          <cell r="L10">
            <v>62.76946028013942</v>
          </cell>
          <cell r="M10">
            <v>61.161315839861835</v>
          </cell>
          <cell r="N10">
            <v>56.516836018902751</v>
          </cell>
          <cell r="O10">
            <v>53.486062495478329</v>
          </cell>
          <cell r="P10">
            <v>51.799801378344604</v>
          </cell>
          <cell r="Q10">
            <v>48.527204568262569</v>
          </cell>
          <cell r="R10">
            <v>46.376160190877144</v>
          </cell>
          <cell r="S10">
            <v>43.972811167665085</v>
          </cell>
          <cell r="T10">
            <v>31.501388137637093</v>
          </cell>
          <cell r="U10">
            <v>32.878660666532312</v>
          </cell>
          <cell r="V10">
            <v>34.565344798161654</v>
          </cell>
          <cell r="W10">
            <v>37.450961680777333</v>
          </cell>
          <cell r="X10">
            <v>14.412338873519536</v>
          </cell>
          <cell r="Y10">
            <v>16.008607573512922</v>
          </cell>
        </row>
        <row r="11">
          <cell r="B11">
            <v>0.36623851672983576</v>
          </cell>
          <cell r="C11">
            <v>0.44301990501732608</v>
          </cell>
          <cell r="D11">
            <v>0.58941226302056393</v>
          </cell>
          <cell r="E11">
            <v>0.69966519301777286</v>
          </cell>
          <cell r="F11">
            <v>0.80691422212945585</v>
          </cell>
          <cell r="G11">
            <v>0.86848897462824826</v>
          </cell>
          <cell r="H11">
            <v>0.80452861337610793</v>
          </cell>
          <cell r="I11">
            <v>1.1856434411103236</v>
          </cell>
          <cell r="J11">
            <v>1.0548891957671656</v>
          </cell>
          <cell r="K11">
            <v>1.2438722722292053</v>
          </cell>
          <cell r="L11">
            <v>1.266431716446633</v>
          </cell>
          <cell r="M11">
            <v>1.2339859201197967</v>
          </cell>
          <cell r="N11">
            <v>1.1402792588643385</v>
          </cell>
          <cell r="O11">
            <v>1.0791306095323026</v>
          </cell>
          <cell r="P11">
            <v>1.0451087372489021</v>
          </cell>
          <cell r="Q11">
            <v>0.97908108021739315</v>
          </cell>
          <cell r="R11">
            <v>0.93568177726262425</v>
          </cell>
          <cell r="S11">
            <v>0.88719199552636441</v>
          </cell>
          <cell r="T11">
            <v>0.63556954084918471</v>
          </cell>
          <cell r="U11">
            <v>0.66335728356672796</v>
          </cell>
          <cell r="V11">
            <v>0.69738769055747463</v>
          </cell>
          <cell r="W11">
            <v>0.75560767086873803</v>
          </cell>
          <cell r="X11">
            <v>0.29078222078288257</v>
          </cell>
          <cell r="Y11">
            <v>0.32298841310348619</v>
          </cell>
        </row>
        <row r="12">
          <cell r="B12">
            <v>2.9095692973956928</v>
          </cell>
          <cell r="C12">
            <v>3.5195563953324611</v>
          </cell>
          <cell r="D12">
            <v>4.6825654475283089</v>
          </cell>
          <cell r="E12">
            <v>5.5584660571423239</v>
          </cell>
          <cell r="F12">
            <v>6.410502279506777</v>
          </cell>
          <cell r="G12">
            <v>6.8996807825351283</v>
          </cell>
          <cell r="H12">
            <v>6.3915498928317849</v>
          </cell>
          <cell r="I12">
            <v>9.4193035312501951</v>
          </cell>
          <cell r="J12">
            <v>8.3805309271244646</v>
          </cell>
          <cell r="K12">
            <v>9.881900476977</v>
          </cell>
          <cell r="L12">
            <v>10.061123205507647</v>
          </cell>
          <cell r="M12">
            <v>9.8033586927386214</v>
          </cell>
          <cell r="N12">
            <v>9.0589093459445937</v>
          </cell>
          <cell r="O12">
            <v>8.5731160048664048</v>
          </cell>
          <cell r="P12">
            <v>8.302830410878153</v>
          </cell>
          <cell r="Q12">
            <v>7.7782759609714907</v>
          </cell>
          <cell r="R12">
            <v>7.4334916916022529</v>
          </cell>
          <cell r="S12">
            <v>7.048266288668148</v>
          </cell>
          <cell r="T12">
            <v>5.0492603534073259</v>
          </cell>
          <cell r="U12">
            <v>5.2700191195163963</v>
          </cell>
          <cell r="V12">
            <v>5.5403725171935605</v>
          </cell>
          <cell r="W12">
            <v>6.0028991479837135</v>
          </cell>
          <cell r="X12">
            <v>2.3101093499745682</v>
          </cell>
          <cell r="Y12">
            <v>2.5659703369585607</v>
          </cell>
        </row>
        <row r="13">
          <cell r="B13">
            <v>0.64357995857571615</v>
          </cell>
          <cell r="C13">
            <v>0.77850558883076948</v>
          </cell>
          <cell r="D13">
            <v>1.0357564878917911</v>
          </cell>
          <cell r="E13">
            <v>1.2295006542728433</v>
          </cell>
          <cell r="F13">
            <v>1.4179661557424752</v>
          </cell>
          <cell r="G13">
            <v>1.5261696211134195</v>
          </cell>
          <cell r="H13">
            <v>1.4137739970466434</v>
          </cell>
          <cell r="I13">
            <v>2.0834956506724756</v>
          </cell>
          <cell r="J13">
            <v>1.8537251378576687</v>
          </cell>
          <cell r="K13">
            <v>2.185819428777569</v>
          </cell>
          <cell r="L13">
            <v>2.2254624633348916</v>
          </cell>
          <cell r="M13">
            <v>2.1684464387986595</v>
          </cell>
          <cell r="N13">
            <v>2.0037785341021586</v>
          </cell>
          <cell r="O13">
            <v>1.8963238470433885</v>
          </cell>
          <cell r="P13">
            <v>1.8365382315097523</v>
          </cell>
          <cell r="Q13">
            <v>1.7205098105871741</v>
          </cell>
          <cell r="R13">
            <v>1.6442455174504447</v>
          </cell>
          <cell r="S13">
            <v>1.5590358786614471</v>
          </cell>
          <cell r="T13">
            <v>1.1168672875372168</v>
          </cell>
          <cell r="U13">
            <v>1.165697854203861</v>
          </cell>
          <cell r="V13">
            <v>1.2254984675226819</v>
          </cell>
          <cell r="W13">
            <v>1.3278066923690652</v>
          </cell>
          <cell r="X13">
            <v>0.51098287333893833</v>
          </cell>
          <cell r="Y13">
            <v>0.56757784894295316</v>
          </cell>
        </row>
        <row r="14">
          <cell r="B14">
            <v>8.3495947217503877E-2</v>
          </cell>
          <cell r="C14">
            <v>0.10100075474289077</v>
          </cell>
          <cell r="D14">
            <v>0.13437564033937482</v>
          </cell>
          <cell r="E14">
            <v>0.15951137129913318</v>
          </cell>
          <cell r="F14">
            <v>0.18396226563377624</v>
          </cell>
          <cell r="G14">
            <v>0.19800022737105191</v>
          </cell>
          <cell r="H14">
            <v>0.1834183887517658</v>
          </cell>
          <cell r="I14">
            <v>0.27030587351016994</v>
          </cell>
          <cell r="J14">
            <v>0.24049620284767548</v>
          </cell>
          <cell r="K14">
            <v>0.28358102395871104</v>
          </cell>
          <cell r="L14">
            <v>0.28872418088402174</v>
          </cell>
          <cell r="M14">
            <v>0.28132710937519995</v>
          </cell>
          <cell r="N14">
            <v>0.25996363698028002</v>
          </cell>
          <cell r="O14">
            <v>0.246022819278641</v>
          </cell>
          <cell r="P14">
            <v>0.23826643014245694</v>
          </cell>
          <cell r="Q14">
            <v>0.22321328440665456</v>
          </cell>
          <cell r="R14">
            <v>0.21331900583338007</v>
          </cell>
          <cell r="S14">
            <v>0.2022641875346656</v>
          </cell>
          <cell r="T14">
            <v>0.14489868872787934</v>
          </cell>
          <cell r="U14">
            <v>0.15123380585306442</v>
          </cell>
          <cell r="V14">
            <v>0.15899214075257359</v>
          </cell>
          <cell r="W14">
            <v>0.17226527337248124</v>
          </cell>
          <cell r="X14">
            <v>6.6293237464660731E-2</v>
          </cell>
          <cell r="Y14">
            <v>7.3635683469763916E-2</v>
          </cell>
        </row>
        <row r="15">
          <cell r="B15">
            <v>0.27553276289262063</v>
          </cell>
          <cell r="C15">
            <v>0.33329781786959167</v>
          </cell>
          <cell r="D15">
            <v>0.44343339625484507</v>
          </cell>
          <cell r="E15">
            <v>0.52638014552192702</v>
          </cell>
          <cell r="F15">
            <v>0.60706696560997309</v>
          </cell>
          <cell r="G15">
            <v>0.65339158987918067</v>
          </cell>
          <cell r="H15">
            <v>0.60527219706170576</v>
          </cell>
          <cell r="I15">
            <v>0.8919968769304164</v>
          </cell>
          <cell r="J15">
            <v>0.79362634288329403</v>
          </cell>
          <cell r="K15">
            <v>0.93580425923812838</v>
          </cell>
          <cell r="L15">
            <v>0.95277643914441357</v>
          </cell>
          <cell r="M15">
            <v>0.92836644538949897</v>
          </cell>
          <cell r="N15">
            <v>0.85786797486351263</v>
          </cell>
          <cell r="O15">
            <v>0.81186392141755437</v>
          </cell>
          <cell r="P15">
            <v>0.78626819611611032</v>
          </cell>
          <cell r="Q15">
            <v>0.73659351161907172</v>
          </cell>
          <cell r="R15">
            <v>0.70394285008430357</v>
          </cell>
          <cell r="S15">
            <v>0.66746246114774754</v>
          </cell>
          <cell r="T15">
            <v>0.47815896908994859</v>
          </cell>
          <cell r="U15">
            <v>0.49906456250999276</v>
          </cell>
          <cell r="V15">
            <v>0.52466670874038923</v>
          </cell>
          <cell r="W15">
            <v>0.56846743230696539</v>
          </cell>
          <cell r="X15">
            <v>0.21876461658854418</v>
          </cell>
          <cell r="Y15">
            <v>0.24299434870842665</v>
          </cell>
        </row>
        <row r="16">
          <cell r="B16">
            <v>0.69569235011782771</v>
          </cell>
          <cell r="C16">
            <v>0.84154326973160842</v>
          </cell>
          <cell r="D16">
            <v>1.1196244625234919</v>
          </cell>
          <cell r="E16">
            <v>1.3290566125387666</v>
          </cell>
          <cell r="F16">
            <v>1.5327826700184104</v>
          </cell>
          <cell r="G16">
            <v>1.6497476595457359</v>
          </cell>
          <cell r="H16">
            <v>1.5282510610142639</v>
          </cell>
          <cell r="I16">
            <v>2.2522018691886894</v>
          </cell>
          <cell r="J16">
            <v>2.0038262230581463</v>
          </cell>
          <cell r="K16">
            <v>2.3628110774375082</v>
          </cell>
          <cell r="L16">
            <v>2.4056641145923954</v>
          </cell>
          <cell r="M16">
            <v>2.3440313499678265</v>
          </cell>
          <cell r="N16">
            <v>2.1660298443572228</v>
          </cell>
          <cell r="O16">
            <v>2.0498742637258278</v>
          </cell>
          <cell r="P16">
            <v>1.985247646909041</v>
          </cell>
          <cell r="Q16">
            <v>1.8598240942385575</v>
          </cell>
          <cell r="R16">
            <v>1.7773844771942613</v>
          </cell>
          <cell r="S16">
            <v>1.6852751859214272</v>
          </cell>
          <cell r="T16">
            <v>1.2073030206783195</v>
          </cell>
          <cell r="U16">
            <v>1.260087529004345</v>
          </cell>
          <cell r="V16">
            <v>1.3247303580171188</v>
          </cell>
          <cell r="W16">
            <v>1.4353227536182473</v>
          </cell>
          <cell r="X16">
            <v>0.55235852404391461</v>
          </cell>
          <cell r="Y16">
            <v>0.6135361462774479</v>
          </cell>
        </row>
        <row r="17">
          <cell r="B17">
            <v>1.9825812640445315</v>
          </cell>
          <cell r="C17">
            <v>2.3982266287247276</v>
          </cell>
          <cell r="D17">
            <v>3.1907012946010562</v>
          </cell>
          <cell r="E17">
            <v>3.7875401942073594</v>
          </cell>
          <cell r="F17">
            <v>4.3681178942329426</v>
          </cell>
          <cell r="G17">
            <v>4.7014442514176453</v>
          </cell>
          <cell r="H17">
            <v>4.3552037331011215</v>
          </cell>
          <cell r="I17">
            <v>6.4183158373716678</v>
          </cell>
          <cell r="J17">
            <v>5.7104959190126854</v>
          </cell>
          <cell r="K17">
            <v>6.7335295146066798</v>
          </cell>
          <cell r="L17">
            <v>6.8556519277053631</v>
          </cell>
          <cell r="M17">
            <v>6.6800111227213188</v>
          </cell>
          <cell r="N17">
            <v>6.1727431472497916</v>
          </cell>
          <cell r="O17">
            <v>5.841723440284472</v>
          </cell>
          <cell r="P17">
            <v>5.6575507673524692</v>
          </cell>
          <cell r="Q17">
            <v>5.3001192309092584</v>
          </cell>
          <cell r="R17">
            <v>5.0651831415022874</v>
          </cell>
          <cell r="S17">
            <v>4.802690453331989</v>
          </cell>
          <cell r="T17">
            <v>3.4405672973345331</v>
          </cell>
          <cell r="U17">
            <v>3.5909923770716556</v>
          </cell>
          <cell r="V17">
            <v>3.7752112514546408</v>
          </cell>
          <cell r="W17">
            <v>4.0903770160738198</v>
          </cell>
          <cell r="X17">
            <v>1.5741091024204628</v>
          </cell>
          <cell r="Y17">
            <v>1.7484528444473153</v>
          </cell>
        </row>
        <row r="18">
          <cell r="B18">
            <v>0.99829198795351359</v>
          </cell>
          <cell r="C18">
            <v>1.2075824946860214</v>
          </cell>
          <cell r="D18">
            <v>1.6066184000221604</v>
          </cell>
          <cell r="E18">
            <v>1.9071455473232866</v>
          </cell>
          <cell r="F18">
            <v>2.1994846694723802</v>
          </cell>
          <cell r="G18">
            <v>2.3673249682717263</v>
          </cell>
          <cell r="H18">
            <v>2.1929819833919431</v>
          </cell>
          <cell r="I18">
            <v>3.2318237808482406</v>
          </cell>
          <cell r="J18">
            <v>2.8754142019691526</v>
          </cell>
          <cell r="K18">
            <v>3.3905437759293653</v>
          </cell>
          <cell r="L18">
            <v>3.4520362497850177</v>
          </cell>
          <cell r="M18">
            <v>3.3635955832896749</v>
          </cell>
          <cell r="N18">
            <v>3.1081702119101688</v>
          </cell>
          <cell r="O18">
            <v>2.9414913840047436</v>
          </cell>
          <cell r="P18">
            <v>2.8487546538023589</v>
          </cell>
          <cell r="Q18">
            <v>2.6687766395114116</v>
          </cell>
          <cell r="R18">
            <v>2.5504789333898215</v>
          </cell>
          <cell r="S18">
            <v>2.4183056135622096</v>
          </cell>
          <cell r="T18">
            <v>1.7324337868184305</v>
          </cell>
          <cell r="U18">
            <v>1.808177543007516</v>
          </cell>
          <cell r="V18">
            <v>1.9009375370927915</v>
          </cell>
          <cell r="W18">
            <v>2.0596334066657329</v>
          </cell>
          <cell r="X18">
            <v>0.79261341444602107</v>
          </cell>
          <cell r="Y18">
            <v>0.8804009689698552</v>
          </cell>
        </row>
        <row r="19">
          <cell r="B19">
            <v>1.7565705901793403</v>
          </cell>
          <cell r="C19">
            <v>2.1248331359738817</v>
          </cell>
          <cell r="D19">
            <v>2.8269671250244768</v>
          </cell>
          <cell r="E19">
            <v>3.3557674708850453</v>
          </cell>
          <cell r="F19">
            <v>3.8701603644698586</v>
          </cell>
          <cell r="G19">
            <v>4.1654881205527543</v>
          </cell>
          <cell r="H19">
            <v>3.8587183943209444</v>
          </cell>
          <cell r="I19">
            <v>5.6866394547729984</v>
          </cell>
          <cell r="J19">
            <v>5.0595097253231787</v>
          </cell>
          <cell r="K19">
            <v>5.9659193436204037</v>
          </cell>
          <cell r="L19">
            <v>6.074120022776051</v>
          </cell>
          <cell r="M19">
            <v>5.918501951494072</v>
          </cell>
          <cell r="N19">
            <v>5.4690616066199738</v>
          </cell>
          <cell r="O19">
            <v>5.1757775468085407</v>
          </cell>
          <cell r="P19">
            <v>5.0126002250743991</v>
          </cell>
          <cell r="Q19">
            <v>4.6959152365166466</v>
          </cell>
          <cell r="R19">
            <v>4.4877614358587374</v>
          </cell>
          <cell r="S19">
            <v>4.2551924387945617</v>
          </cell>
          <cell r="T19">
            <v>3.0483488559260947</v>
          </cell>
          <cell r="U19">
            <v>3.1816257489764048</v>
          </cell>
          <cell r="V19">
            <v>3.3448440052797821</v>
          </cell>
          <cell r="W19">
            <v>3.6240814434627944</v>
          </cell>
          <cell r="X19">
            <v>1.3946635152824067</v>
          </cell>
          <cell r="Y19">
            <v>1.5491323864354756</v>
          </cell>
        </row>
        <row r="20">
          <cell r="B20">
            <v>9.8635832405420867E-3</v>
          </cell>
          <cell r="C20">
            <v>1.1931469549880525E-2</v>
          </cell>
          <cell r="D20">
            <v>1.5874127525446046E-2</v>
          </cell>
          <cell r="E20">
            <v>1.8843473737994578E-2</v>
          </cell>
          <cell r="F20">
            <v>2.1731918502232092E-2</v>
          </cell>
          <cell r="G20">
            <v>2.3390257723924713E-2</v>
          </cell>
          <cell r="H20">
            <v>2.1667668977828927E-2</v>
          </cell>
          <cell r="I20">
            <v>3.1931902956076286E-2</v>
          </cell>
          <cell r="J20">
            <v>2.8410412659227242E-2</v>
          </cell>
          <cell r="K20">
            <v>3.3500129389136671E-2</v>
          </cell>
          <cell r="L20">
            <v>3.4107703267181586E-2</v>
          </cell>
          <cell r="M20">
            <v>3.3233868871681609E-2</v>
          </cell>
          <cell r="N20">
            <v>3.0710148915245917E-2</v>
          </cell>
          <cell r="O20">
            <v>2.9063285559313923E-2</v>
          </cell>
          <cell r="P20">
            <v>2.8147004081705274E-2</v>
          </cell>
          <cell r="Q20">
            <v>2.6368738657512672E-2</v>
          </cell>
          <cell r="R20">
            <v>2.5199903000634873E-2</v>
          </cell>
          <cell r="S20">
            <v>2.3893969908883816E-2</v>
          </cell>
          <cell r="T20">
            <v>1.7117241319387261E-2</v>
          </cell>
          <cell r="U20">
            <v>1.7865624410845229E-2</v>
          </cell>
          <cell r="V20">
            <v>1.8782135746299229E-2</v>
          </cell>
          <cell r="W20">
            <v>2.035012380826073E-2</v>
          </cell>
          <cell r="X20">
            <v>7.8313844900082131E-3</v>
          </cell>
          <cell r="Y20">
            <v>8.6987658393312198E-3</v>
          </cell>
        </row>
        <row r="21">
          <cell r="B21">
            <v>1.3995159817261966</v>
          </cell>
          <cell r="C21">
            <v>1.6929225326454036</v>
          </cell>
          <cell r="D21">
            <v>2.252335142923223</v>
          </cell>
          <cell r="E21">
            <v>2.6736472947443732</v>
          </cell>
          <cell r="F21">
            <v>3.0834805684443669</v>
          </cell>
          <cell r="G21">
            <v>3.3187776392231454</v>
          </cell>
          <cell r="H21">
            <v>3.0743643847991629</v>
          </cell>
          <cell r="I21">
            <v>4.5307275686865589</v>
          </cell>
          <cell r="J21">
            <v>4.0310732514119882</v>
          </cell>
          <cell r="K21">
            <v>4.7532387902690374</v>
          </cell>
          <cell r="L21">
            <v>4.8394457326820355</v>
          </cell>
          <cell r="M21">
            <v>4.7154598370840111</v>
          </cell>
          <cell r="N21">
            <v>4.3573763367678549</v>
          </cell>
          <cell r="O21">
            <v>4.123707544186205</v>
          </cell>
          <cell r="P21">
            <v>3.9936989519332222</v>
          </cell>
          <cell r="Q21">
            <v>3.7413858908258382</v>
          </cell>
          <cell r="R21">
            <v>3.5755430990208983</v>
          </cell>
          <cell r="S21">
            <v>3.3902479391992166</v>
          </cell>
          <cell r="T21">
            <v>2.4287170499135877</v>
          </cell>
          <cell r="U21">
            <v>2.5349030141222215</v>
          </cell>
          <cell r="V21">
            <v>2.6649442202560083</v>
          </cell>
          <cell r="W21">
            <v>2.8874216200361715</v>
          </cell>
          <cell r="X21">
            <v>1.1111730377820386</v>
          </cell>
          <cell r="Y21">
            <v>1.2342433288745549</v>
          </cell>
        </row>
        <row r="22">
          <cell r="B22">
            <v>0.35209398899313726</v>
          </cell>
          <cell r="C22">
            <v>0.42590999699787657</v>
          </cell>
          <cell r="D22">
            <v>0.56664852375827723</v>
          </cell>
          <cell r="E22">
            <v>0.67264336632022015</v>
          </cell>
          <cell r="F22">
            <v>0.7757503218986509</v>
          </cell>
          <cell r="G22">
            <v>0.83494699084037716</v>
          </cell>
          <cell r="H22">
            <v>0.77345684793626368</v>
          </cell>
          <cell r="I22">
            <v>1.1398526087086329</v>
          </cell>
          <cell r="J22">
            <v>1.0141482337790548</v>
          </cell>
          <cell r="K22">
            <v>1.1958325793739757</v>
          </cell>
          <cell r="L22">
            <v>1.2175207534494557</v>
          </cell>
          <cell r="M22">
            <v>1.1863280488787296</v>
          </cell>
          <cell r="N22">
            <v>1.0962404402589039</v>
          </cell>
          <cell r="O22">
            <v>1.0374534179186479</v>
          </cell>
          <cell r="P22">
            <v>1.0047455071499014</v>
          </cell>
          <cell r="Q22">
            <v>0.94126790966595331</v>
          </cell>
          <cell r="R22">
            <v>0.89954473474347962</v>
          </cell>
          <cell r="S22">
            <v>0.85292768083726644</v>
          </cell>
          <cell r="T22">
            <v>0.61102315758121839</v>
          </cell>
          <cell r="U22">
            <v>0.63773770761242699</v>
          </cell>
          <cell r="V22">
            <v>0.67045382346888849</v>
          </cell>
          <cell r="W22">
            <v>0.72642528515437843</v>
          </cell>
          <cell r="X22">
            <v>0.27955189682917264</v>
          </cell>
          <cell r="Y22">
            <v>0.31051425115960585</v>
          </cell>
        </row>
        <row r="23">
          <cell r="B23">
            <v>0.4604727235729798</v>
          </cell>
          <cell r="C23">
            <v>0.557010180365205</v>
          </cell>
          <cell r="D23">
            <v>0.74106970638646164</v>
          </cell>
          <cell r="E23">
            <v>0.87969102729784576</v>
          </cell>
          <cell r="F23">
            <v>1.0145355351245433</v>
          </cell>
          <cell r="G23">
            <v>1.091953645703466</v>
          </cell>
          <cell r="H23">
            <v>1.0115361024874676</v>
          </cell>
          <cell r="I23">
            <v>1.4907128539875774</v>
          </cell>
          <cell r="J23">
            <v>1.3263151712711307</v>
          </cell>
          <cell r="K23">
            <v>1.5639241281462744</v>
          </cell>
          <cell r="L23">
            <v>1.5922881812061402</v>
          </cell>
          <cell r="M23">
            <v>1.5514939896598325</v>
          </cell>
          <cell r="N23">
            <v>1.4336763392649081</v>
          </cell>
          <cell r="O23">
            <v>1.3567939694034594</v>
          </cell>
          <cell r="P23">
            <v>1.3140181730965244</v>
          </cell>
          <cell r="Q23">
            <v>1.2310014130464895</v>
          </cell>
          <cell r="R23">
            <v>1.1764353466174546</v>
          </cell>
          <cell r="S23">
            <v>1.1154690068099302</v>
          </cell>
          <cell r="T23">
            <v>0.79910338242971179</v>
          </cell>
          <cell r="U23">
            <v>0.8340409899903366</v>
          </cell>
          <cell r="V23">
            <v>0.8768275170089721</v>
          </cell>
          <cell r="W23">
            <v>0.9500276630222021</v>
          </cell>
          <cell r="X23">
            <v>0.3656013091306447</v>
          </cell>
          <cell r="Y23">
            <v>0.40609424588181464</v>
          </cell>
        </row>
        <row r="24">
          <cell r="B24">
            <v>1.80235391474286</v>
          </cell>
          <cell r="C24">
            <v>2.1802148699340758</v>
          </cell>
          <cell r="D24">
            <v>2.9006493067363897</v>
          </cell>
          <cell r="E24">
            <v>3.4432323254933341</v>
          </cell>
          <cell r="F24">
            <v>3.9710323755749193</v>
          </cell>
          <cell r="G24">
            <v>4.2740575658428988</v>
          </cell>
          <cell r="H24">
            <v>3.959292181468538</v>
          </cell>
          <cell r="I24">
            <v>5.8348562479318824</v>
          </cell>
          <cell r="J24">
            <v>5.191380984686063</v>
          </cell>
          <cell r="K24">
            <v>6.1214152987250987</v>
          </cell>
          <cell r="L24">
            <v>6.232436124614086</v>
          </cell>
          <cell r="M24">
            <v>6.0727620178358483</v>
          </cell>
          <cell r="N24">
            <v>5.611607442234928</v>
          </cell>
          <cell r="O24">
            <v>5.3106792152179612</v>
          </cell>
          <cell r="P24">
            <v>5.1432488333881263</v>
          </cell>
          <cell r="Q24">
            <v>4.8183097549027645</v>
          </cell>
          <cell r="R24">
            <v>4.6047306254434215</v>
          </cell>
          <cell r="S24">
            <v>4.3660999409437782</v>
          </cell>
          <cell r="T24">
            <v>3.1278011397306695</v>
          </cell>
          <cell r="U24">
            <v>3.2645517669340243</v>
          </cell>
          <cell r="V24">
            <v>3.4320241502533082</v>
          </cell>
          <cell r="W24">
            <v>3.7185396439463552</v>
          </cell>
          <cell r="X24">
            <v>1.4310140796912956</v>
          </cell>
          <cell r="Y24">
            <v>1.5895090335435171</v>
          </cell>
        </row>
        <row r="25">
          <cell r="B25">
            <v>1.1620951388327345</v>
          </cell>
          <cell r="C25">
            <v>1.405726745028709</v>
          </cell>
          <cell r="D25">
            <v>1.8702378213536448</v>
          </cell>
          <cell r="E25">
            <v>2.2200764869747602</v>
          </cell>
          <cell r="F25">
            <v>2.5603836083777121</v>
          </cell>
          <cell r="G25">
            <v>2.7557637152889143</v>
          </cell>
          <cell r="H25">
            <v>2.5528139394084937</v>
          </cell>
          <cell r="I25">
            <v>3.7621124386532254</v>
          </cell>
          <cell r="J25">
            <v>3.347221961671758</v>
          </cell>
          <cell r="K25">
            <v>3.9468757513363673</v>
          </cell>
          <cell r="L25">
            <v>4.0184581198265166</v>
          </cell>
          <cell r="M25">
            <v>3.915505807427361</v>
          </cell>
          <cell r="N25">
            <v>3.6181693707970668</v>
          </cell>
          <cell r="O25">
            <v>3.4241413128815585</v>
          </cell>
          <cell r="P25">
            <v>3.3161880240042638</v>
          </cell>
          <cell r="Q25">
            <v>3.1066786038865719</v>
          </cell>
          <cell r="R25">
            <v>2.9689702070669388</v>
          </cell>
          <cell r="S25">
            <v>2.8151094385658051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2.397585073852369</v>
          </cell>
          <cell r="X25">
            <v>0.9226681241723319</v>
          </cell>
          <cell r="Y25">
            <v>1.0248601597623359</v>
          </cell>
        </row>
      </sheetData>
      <sheetData sheetId="8">
        <row r="2">
          <cell r="B2">
            <v>0.37584099175734703</v>
          </cell>
          <cell r="C2">
            <v>0.39598109801114179</v>
          </cell>
          <cell r="D2">
            <v>0.41429683230392528</v>
          </cell>
          <cell r="E2">
            <v>0.43820975972521115</v>
          </cell>
          <cell r="F2">
            <v>0.45943258023406264</v>
          </cell>
          <cell r="G2">
            <v>0.47668378579771664</v>
          </cell>
          <cell r="H2">
            <v>0.46949156616946719</v>
          </cell>
          <cell r="I2">
            <v>0.44578127746565532</v>
          </cell>
          <cell r="J2">
            <v>0.39773387095864549</v>
          </cell>
          <cell r="K2">
            <v>0.60654517160138632</v>
          </cell>
          <cell r="L2">
            <v>0.59348661306091288</v>
          </cell>
          <cell r="M2">
            <v>0.56712051015070075</v>
          </cell>
          <cell r="N2">
            <v>0.53042658727323522</v>
          </cell>
          <cell r="O2">
            <v>0.50909060083447144</v>
          </cell>
          <cell r="P2">
            <v>0.49142393394135042</v>
          </cell>
          <cell r="Q2">
            <v>0.46213214361997912</v>
          </cell>
          <cell r="R2">
            <v>0.44305334465929253</v>
          </cell>
          <cell r="S2">
            <v>0.42640402804518152</v>
          </cell>
          <cell r="T2">
            <v>0.26012846471145129</v>
          </cell>
          <cell r="U2">
            <v>0.27374412384904145</v>
          </cell>
          <cell r="V2">
            <v>0.28977669134099465</v>
          </cell>
          <cell r="W2">
            <v>0.30394134552700258</v>
          </cell>
          <cell r="X2">
            <v>0.32264521090171694</v>
          </cell>
          <cell r="Y2">
            <v>0.35214660239905998</v>
          </cell>
        </row>
        <row r="3">
          <cell r="B3">
            <v>5.6342426472104927</v>
          </cell>
          <cell r="C3">
            <v>5.9361635341363739</v>
          </cell>
          <cell r="D3">
            <v>6.2107352108043683</v>
          </cell>
          <cell r="E3">
            <v>6.5692145636463382</v>
          </cell>
          <cell r="F3">
            <v>6.88736644975637</v>
          </cell>
          <cell r="G3">
            <v>7.145979746959692</v>
          </cell>
          <cell r="H3">
            <v>7.0381609846471713</v>
          </cell>
          <cell r="I3">
            <v>6.6827193943936551</v>
          </cell>
          <cell r="J3">
            <v>5.9624394016130067</v>
          </cell>
          <cell r="K3">
            <v>9.0927353541641267</v>
          </cell>
          <cell r="L3">
            <v>8.8969741438293788</v>
          </cell>
          <cell r="M3">
            <v>8.5017191697435095</v>
          </cell>
          <cell r="N3">
            <v>7.9516395623994871</v>
          </cell>
          <cell r="O3">
            <v>7.6317912027208283</v>
          </cell>
          <cell r="P3">
            <v>7.3669497132976929</v>
          </cell>
          <cell r="Q3">
            <v>6.9278356787424364</v>
          </cell>
          <cell r="R3">
            <v>6.6418248786452052</v>
          </cell>
          <cell r="S3">
            <v>6.3922345152430724</v>
          </cell>
          <cell r="T3">
            <v>3.8995929708936496</v>
          </cell>
          <cell r="U3">
            <v>4.1037056916061898</v>
          </cell>
          <cell r="V3">
            <v>4.3440503519506475</v>
          </cell>
          <cell r="W3">
            <v>4.5563930725374426</v>
          </cell>
          <cell r="X3">
            <v>4.8367832329325511</v>
          </cell>
          <cell r="Y3">
            <v>5.2790394044831466</v>
          </cell>
        </row>
        <row r="4">
          <cell r="B4">
            <v>6.2319574983723749</v>
          </cell>
          <cell r="C4">
            <v>6.5659079958939071</v>
          </cell>
          <cell r="D4">
            <v>6.8696079119951348</v>
          </cell>
          <cell r="E4">
            <v>7.2661169427272876</v>
          </cell>
          <cell r="F4">
            <v>7.618020322899663</v>
          </cell>
          <cell r="G4">
            <v>7.904068897233425</v>
          </cell>
          <cell r="H4">
            <v>7.7848120624942601</v>
          </cell>
          <cell r="I4">
            <v>7.3916630587483008</v>
          </cell>
          <cell r="J4">
            <v>6.5949713677790918</v>
          </cell>
          <cell r="K4">
            <v>10.057348222152584</v>
          </cell>
          <cell r="L4">
            <v>9.8408194677085259</v>
          </cell>
          <cell r="M4">
            <v>9.4036334333542992</v>
          </cell>
          <cell r="N4">
            <v>8.7951980236037901</v>
          </cell>
          <cell r="O4">
            <v>8.4414181975914353</v>
          </cell>
          <cell r="P4">
            <v>8.1484807063905951</v>
          </cell>
          <cell r="Q4">
            <v>7.6627827747187958</v>
          </cell>
          <cell r="R4">
            <v>7.3464302031511002</v>
          </cell>
          <cell r="S4">
            <v>7.0703617705117106</v>
          </cell>
          <cell r="T4">
            <v>4.3132855961737517</v>
          </cell>
          <cell r="U4">
            <v>4.5390518401936957</v>
          </cell>
          <cell r="V4">
            <v>4.8048937291597253</v>
          </cell>
          <cell r="W4">
            <v>5.0397630616761084</v>
          </cell>
          <cell r="X4">
            <v>5.3498987217739673</v>
          </cell>
          <cell r="Y4">
            <v>5.8390721275130231</v>
          </cell>
        </row>
        <row r="5">
          <cell r="B5">
            <v>17.713090989311027</v>
          </cell>
          <cell r="C5">
            <v>18.662278391514832</v>
          </cell>
          <cell r="D5">
            <v>19.525484574925446</v>
          </cell>
          <cell r="E5">
            <v>20.652482077921327</v>
          </cell>
          <cell r="F5">
            <v>21.652696953274276</v>
          </cell>
          <cell r="G5">
            <v>22.465732733101074</v>
          </cell>
          <cell r="H5">
            <v>22.126769066326425</v>
          </cell>
          <cell r="I5">
            <v>21.009321767058427</v>
          </cell>
          <cell r="J5">
            <v>18.74488520499084</v>
          </cell>
          <cell r="K5">
            <v>28.58599793350669</v>
          </cell>
          <cell r="L5">
            <v>27.970558317579993</v>
          </cell>
          <cell r="M5">
            <v>26.72794457899224</v>
          </cell>
          <cell r="N5">
            <v>24.998588790406671</v>
          </cell>
          <cell r="O5">
            <v>23.993040493587234</v>
          </cell>
          <cell r="P5">
            <v>23.160424347348084</v>
          </cell>
          <cell r="Q5">
            <v>21.779925257091183</v>
          </cell>
          <cell r="R5">
            <v>20.880756434719618</v>
          </cell>
          <cell r="S5">
            <v>20.096087208734822</v>
          </cell>
          <cell r="T5">
            <v>12.259650398428494</v>
          </cell>
          <cell r="U5">
            <v>12.901345728296311</v>
          </cell>
          <cell r="V5">
            <v>13.656948052165728</v>
          </cell>
          <cell r="W5">
            <v>14.324517087825548</v>
          </cell>
          <cell r="X5">
            <v>15.206015584530341</v>
          </cell>
          <cell r="Y5">
            <v>16.596393013720139</v>
          </cell>
        </row>
        <row r="6">
          <cell r="B6">
            <v>0.98221442480242582</v>
          </cell>
          <cell r="C6">
            <v>1.0348481271216834</v>
          </cell>
          <cell r="D6">
            <v>1.0827140566444409</v>
          </cell>
          <cell r="E6">
            <v>1.1452075652492835</v>
          </cell>
          <cell r="F6">
            <v>1.2006708087377562</v>
          </cell>
          <cell r="G6">
            <v>1.245754722737197</v>
          </cell>
          <cell r="H6">
            <v>1.2269587371471669</v>
          </cell>
          <cell r="I6">
            <v>1.1649948000251891</v>
          </cell>
          <cell r="J6">
            <v>1.0394287846609045</v>
          </cell>
          <cell r="K6">
            <v>1.5851315580440495</v>
          </cell>
          <cell r="L6">
            <v>1.5510046138126419</v>
          </cell>
          <cell r="M6">
            <v>1.4821000313637018</v>
          </cell>
          <cell r="N6">
            <v>1.3862049556714164</v>
          </cell>
          <cell r="O6">
            <v>1.3304459668778981</v>
          </cell>
          <cell r="P6">
            <v>1.2842762955510245</v>
          </cell>
          <cell r="Q6">
            <v>1.2077257871899936</v>
          </cell>
          <cell r="R6">
            <v>1.1578656815653505</v>
          </cell>
          <cell r="S6">
            <v>1.1143547306575778</v>
          </cell>
          <cell r="T6">
            <v>0.67981389987991281</v>
          </cell>
          <cell r="U6">
            <v>0.71539675832651961</v>
          </cell>
          <cell r="V6">
            <v>0.75729591090054715</v>
          </cell>
          <cell r="W6">
            <v>0.79431350070303852</v>
          </cell>
          <cell r="X6">
            <v>0.84319376329682183</v>
          </cell>
          <cell r="Y6">
            <v>0.92029203867371867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1.9625503358822691</v>
          </cell>
          <cell r="C8">
            <v>2.0677170770306335</v>
          </cell>
          <cell r="D8">
            <v>2.1633573910904689</v>
          </cell>
          <cell r="E8">
            <v>2.2882248876430329</v>
          </cell>
          <cell r="F8">
            <v>2.3990452995498499</v>
          </cell>
          <cell r="G8">
            <v>2.4891269032488461</v>
          </cell>
          <cell r="H8">
            <v>2.4515708799391991</v>
          </cell>
          <cell r="I8">
            <v>2.3277615135314647</v>
          </cell>
          <cell r="J8">
            <v>2.0768696314679889</v>
          </cell>
          <cell r="K8">
            <v>3.1672315057709497</v>
          </cell>
          <cell r="L8">
            <v>3.0990428860839021</v>
          </cell>
          <cell r="M8">
            <v>2.9613655032087767</v>
          </cell>
          <cell r="N8">
            <v>2.7697587539521598</v>
          </cell>
          <cell r="O8">
            <v>2.6583474170567696</v>
          </cell>
          <cell r="P8">
            <v>2.5660963752454498</v>
          </cell>
          <cell r="Q8">
            <v>2.413141763602356</v>
          </cell>
          <cell r="R8">
            <v>2.3135169112586822</v>
          </cell>
          <cell r="S8">
            <v>2.2265782254052513</v>
          </cell>
          <cell r="T8">
            <v>1.3583276358572405</v>
          </cell>
          <cell r="U8">
            <v>1.4294252994963041</v>
          </cell>
          <cell r="V8">
            <v>1.5131434712935476</v>
          </cell>
          <cell r="W8">
            <v>1.5871078536788348</v>
          </cell>
          <cell r="X8">
            <v>1.6847748939391523</v>
          </cell>
          <cell r="Y8">
            <v>1.8388239919935905</v>
          </cell>
        </row>
        <row r="9">
          <cell r="B9">
            <v>8.5998797279930486</v>
          </cell>
          <cell r="C9">
            <v>9.0607195386847437</v>
          </cell>
          <cell r="D9">
            <v>9.4798146227822002</v>
          </cell>
          <cell r="E9">
            <v>10.026982984609152</v>
          </cell>
          <cell r="F9">
            <v>10.512597134921801</v>
          </cell>
          <cell r="G9">
            <v>10.907333995094023</v>
          </cell>
          <cell r="H9">
            <v>10.742763804144257</v>
          </cell>
          <cell r="I9">
            <v>10.20023216006957</v>
          </cell>
          <cell r="J9">
            <v>9.1008259583398523</v>
          </cell>
          <cell r="K9">
            <v>13.878782888947235</v>
          </cell>
          <cell r="L9">
            <v>13.579980907971372</v>
          </cell>
          <cell r="M9">
            <v>12.976679727694304</v>
          </cell>
          <cell r="N9">
            <v>12.137060499310103</v>
          </cell>
          <cell r="O9">
            <v>11.648856920468114</v>
          </cell>
          <cell r="P9">
            <v>11.24461360000176</v>
          </cell>
          <cell r="Q9">
            <v>10.574367726597879</v>
          </cell>
          <cell r="R9">
            <v>10.137812427908175</v>
          </cell>
          <cell r="S9">
            <v>9.7568478083621688</v>
          </cell>
          <cell r="T9">
            <v>5.9521807344268591</v>
          </cell>
          <cell r="U9">
            <v>6.2637301225154873</v>
          </cell>
          <cell r="V9">
            <v>6.6305824754667766</v>
          </cell>
          <cell r="W9">
            <v>6.9546938019580811</v>
          </cell>
          <cell r="X9">
            <v>7.3826699839041074</v>
          </cell>
          <cell r="Y9">
            <v>8.0577118879266134</v>
          </cell>
        </row>
        <row r="10">
          <cell r="B10">
            <v>56.664076397782459</v>
          </cell>
          <cell r="C10">
            <v>59.700521448888765</v>
          </cell>
          <cell r="D10">
            <v>62.461913074626679</v>
          </cell>
          <cell r="E10">
            <v>66.067171617497891</v>
          </cell>
          <cell r="F10">
            <v>69.266853262299435</v>
          </cell>
          <cell r="G10">
            <v>71.867750054961832</v>
          </cell>
          <cell r="H10">
            <v>70.783407230675451</v>
          </cell>
          <cell r="I10">
            <v>67.208699734709469</v>
          </cell>
          <cell r="J10">
            <v>59.964780171017296</v>
          </cell>
          <cell r="K10">
            <v>91.44644329939608</v>
          </cell>
          <cell r="L10">
            <v>89.477655500804829</v>
          </cell>
          <cell r="M10">
            <v>85.502541283937745</v>
          </cell>
          <cell r="N10">
            <v>79.97034204313367</v>
          </cell>
          <cell r="O10">
            <v>76.75359881367585</v>
          </cell>
          <cell r="P10">
            <v>74.090064541255927</v>
          </cell>
          <cell r="Q10">
            <v>69.673855875891363</v>
          </cell>
          <cell r="R10">
            <v>66.797419974550806</v>
          </cell>
          <cell r="S10">
            <v>64.28726762479873</v>
          </cell>
          <cell r="T10">
            <v>39.218551251493167</v>
          </cell>
          <cell r="U10">
            <v>41.271330928268512</v>
          </cell>
          <cell r="V10">
            <v>43.688498425003871</v>
          </cell>
          <cell r="W10">
            <v>45.824047938087105</v>
          </cell>
          <cell r="X10">
            <v>48.643956569051213</v>
          </cell>
          <cell r="Y10">
            <v>53.091765983958268</v>
          </cell>
        </row>
        <row r="11">
          <cell r="B11">
            <v>1.1432499692212965</v>
          </cell>
          <cell r="C11">
            <v>1.204513046851823</v>
          </cell>
          <cell r="D11">
            <v>1.2602266681058063</v>
          </cell>
          <cell r="E11">
            <v>1.3329660822142773</v>
          </cell>
          <cell r="F11">
            <v>1.3975226085795505</v>
          </cell>
          <cell r="G11">
            <v>1.4499980986464003</v>
          </cell>
          <cell r="H11">
            <v>1.4281204827158378</v>
          </cell>
          <cell r="I11">
            <v>1.3559974641379124</v>
          </cell>
          <cell r="J11">
            <v>1.2098447101409071</v>
          </cell>
          <cell r="K11">
            <v>1.8450162807475496</v>
          </cell>
          <cell r="L11">
            <v>1.805294172257826</v>
          </cell>
          <cell r="M11">
            <v>1.7250925790264875</v>
          </cell>
          <cell r="N11">
            <v>1.613475360255004</v>
          </cell>
          <cell r="O11">
            <v>1.5485746006934418</v>
          </cell>
          <cell r="P11">
            <v>1.4948353417388371</v>
          </cell>
          <cell r="Q11">
            <v>1.4057342614475072</v>
          </cell>
          <cell r="R11">
            <v>1.3476995158956795</v>
          </cell>
          <cell r="S11">
            <v>1.2970548786046863</v>
          </cell>
          <cell r="T11">
            <v>0.79127041966447864</v>
          </cell>
          <cell r="U11">
            <v>0.8326871417127949</v>
          </cell>
          <cell r="V11">
            <v>0.88145572388902471</v>
          </cell>
          <cell r="W11">
            <v>0.92454240367471174</v>
          </cell>
          <cell r="X11">
            <v>0.981436659444894</v>
          </cell>
          <cell r="Y11">
            <v>1.0711753139849984</v>
          </cell>
        </row>
        <row r="12">
          <cell r="B12">
            <v>9.0825100521817177</v>
          </cell>
          <cell r="C12">
            <v>9.5692124649408825</v>
          </cell>
          <cell r="D12">
            <v>10.011827412420315</v>
          </cell>
          <cell r="E12">
            <v>10.589703185537537</v>
          </cell>
          <cell r="F12">
            <v>11.102570288473826</v>
          </cell>
          <cell r="G12">
            <v>11.519460014130201</v>
          </cell>
          <cell r="H12">
            <v>11.345654046969363</v>
          </cell>
          <cell r="I12">
            <v>10.772675206940288</v>
          </cell>
          <cell r="J12">
            <v>9.6115696805294721</v>
          </cell>
          <cell r="K12">
            <v>14.657668373035271</v>
          </cell>
          <cell r="L12">
            <v>14.342097448596492</v>
          </cell>
          <cell r="M12">
            <v>13.704938650139864</v>
          </cell>
          <cell r="N12">
            <v>12.818199495290752</v>
          </cell>
          <cell r="O12">
            <v>12.302597643568317</v>
          </cell>
          <cell r="P12">
            <v>11.875667949457373</v>
          </cell>
          <cell r="Q12">
            <v>11.167807482198873</v>
          </cell>
          <cell r="R12">
            <v>10.7067524425829</v>
          </cell>
          <cell r="S12">
            <v>10.304407863822185</v>
          </cell>
          <cell r="T12">
            <v>6.2862206289773832</v>
          </cell>
          <cell r="U12">
            <v>6.6152543525369554</v>
          </cell>
          <cell r="V12">
            <v>7.0026946759755448</v>
          </cell>
          <cell r="W12">
            <v>7.3449953213323846</v>
          </cell>
          <cell r="X12">
            <v>7.7969897791114198</v>
          </cell>
          <cell r="Y12">
            <v>8.509915433056479</v>
          </cell>
        </row>
        <row r="13">
          <cell r="B13">
            <v>2.0089988742934168</v>
          </cell>
          <cell r="C13">
            <v>2.1166546427683639</v>
          </cell>
          <cell r="D13">
            <v>2.2145585180322311</v>
          </cell>
          <cell r="E13">
            <v>2.3423813083186085</v>
          </cell>
          <cell r="F13">
            <v>2.4558245554541984</v>
          </cell>
          <cell r="G13">
            <v>2.5480381599243596</v>
          </cell>
          <cell r="H13">
            <v>2.5095932817612217</v>
          </cell>
          <cell r="I13">
            <v>2.3828536648492809</v>
          </cell>
          <cell r="J13">
            <v>2.126023814720476</v>
          </cell>
          <cell r="K13">
            <v>3.2421917610892743</v>
          </cell>
          <cell r="L13">
            <v>3.1723892914729648</v>
          </cell>
          <cell r="M13">
            <v>3.0314534376736035</v>
          </cell>
          <cell r="N13">
            <v>2.8353118475571319</v>
          </cell>
          <cell r="O13">
            <v>2.7212636897524338</v>
          </cell>
          <cell r="P13">
            <v>2.626829302127915</v>
          </cell>
          <cell r="Q13">
            <v>2.4702546466957926</v>
          </cell>
          <cell r="R13">
            <v>2.3682719293352656</v>
          </cell>
          <cell r="S13">
            <v>2.2792756275239427</v>
          </cell>
          <cell r="T13">
            <v>1.3904757709728042</v>
          </cell>
          <cell r="U13">
            <v>1.4632561341585257</v>
          </cell>
          <cell r="V13">
            <v>1.5489557005968841</v>
          </cell>
          <cell r="W13">
            <v>1.6246706304170402</v>
          </cell>
          <cell r="X13">
            <v>1.7246491992980975</v>
          </cell>
          <cell r="Y13">
            <v>1.8823442448308547</v>
          </cell>
        </row>
        <row r="14">
          <cell r="B14">
            <v>0.2606409067480201</v>
          </cell>
          <cell r="C14">
            <v>0.2746078120912766</v>
          </cell>
          <cell r="D14">
            <v>0.28730953888138955</v>
          </cell>
          <cell r="E14">
            <v>0.30389284730908633</v>
          </cell>
          <cell r="F14">
            <v>0.31861060109989381</v>
          </cell>
          <cell r="G14">
            <v>0.33057409087141465</v>
          </cell>
          <cell r="H14">
            <v>0.3255863788161843</v>
          </cell>
          <cell r="I14">
            <v>0.30914359773974237</v>
          </cell>
          <cell r="J14">
            <v>0.27582333764697686</v>
          </cell>
          <cell r="K14">
            <v>0.42063129615166139</v>
          </cell>
          <cell r="L14">
            <v>0.41157535331025746</v>
          </cell>
          <cell r="M14">
            <v>0.39329079914867709</v>
          </cell>
          <cell r="N14">
            <v>0.36784403431814133</v>
          </cell>
          <cell r="O14">
            <v>0.35304780140655617</v>
          </cell>
          <cell r="P14">
            <v>0.34079619453230875</v>
          </cell>
          <cell r="Q14">
            <v>0.32048271367984171</v>
          </cell>
          <cell r="R14">
            <v>0.30725181133061885</v>
          </cell>
          <cell r="S14">
            <v>0.29570572382497906</v>
          </cell>
          <cell r="T14">
            <v>0.18039575352423659</v>
          </cell>
          <cell r="U14">
            <v>0.18983803848362882</v>
          </cell>
          <cell r="V14">
            <v>0.20095641838429551</v>
          </cell>
          <cell r="W14">
            <v>0.21077942436762587</v>
          </cell>
          <cell r="X14">
            <v>0.2237503150843731</v>
          </cell>
          <cell r="Y14">
            <v>0.24420915166375351</v>
          </cell>
        </row>
        <row r="15">
          <cell r="B15">
            <v>0.8601029337632895</v>
          </cell>
          <cell r="C15">
            <v>0.90619307521964532</v>
          </cell>
          <cell r="D15">
            <v>0.94810818598388802</v>
          </cell>
          <cell r="E15">
            <v>1.0028323365714735</v>
          </cell>
          <cell r="F15">
            <v>1.0514002431668776</v>
          </cell>
          <cell r="G15">
            <v>1.0908792059241708</v>
          </cell>
          <cell r="H15">
            <v>1.0744199868975215</v>
          </cell>
          <cell r="I15">
            <v>1.020159570067604</v>
          </cell>
          <cell r="J15">
            <v>0.91020425331738253</v>
          </cell>
          <cell r="K15">
            <v>1.3880638168684059</v>
          </cell>
          <cell r="L15">
            <v>1.3581796244633573</v>
          </cell>
          <cell r="M15">
            <v>1.2978414416617872</v>
          </cell>
          <cell r="N15">
            <v>1.2138682950110664</v>
          </cell>
          <cell r="O15">
            <v>1.1650414109479186</v>
          </cell>
          <cell r="P15">
            <v>1.1246116750813142</v>
          </cell>
          <cell r="Q15">
            <v>1.0575781280677503</v>
          </cell>
          <cell r="R15">
            <v>1.013916762440658</v>
          </cell>
          <cell r="S15">
            <v>0.97581520784973086</v>
          </cell>
          <cell r="T15">
            <v>0.59529764065254043</v>
          </cell>
          <cell r="U15">
            <v>0.62645674417290109</v>
          </cell>
          <cell r="V15">
            <v>0.66314688345523332</v>
          </cell>
          <cell r="W15">
            <v>0.69556234874059941</v>
          </cell>
          <cell r="X15">
            <v>0.73836568800991409</v>
          </cell>
          <cell r="Y15">
            <v>0.80587890219743508</v>
          </cell>
        </row>
        <row r="16">
          <cell r="B16">
            <v>2.1716728894640163</v>
          </cell>
          <cell r="C16">
            <v>2.288045833611974</v>
          </cell>
          <cell r="D16">
            <v>2.3938772476583288</v>
          </cell>
          <cell r="E16">
            <v>2.5320501913431279</v>
          </cell>
          <cell r="F16">
            <v>2.6546792417868597</v>
          </cell>
          <cell r="G16">
            <v>2.7543596285855032</v>
          </cell>
          <cell r="H16">
            <v>2.7128017657544463</v>
          </cell>
          <cell r="I16">
            <v>2.5757997028909116</v>
          </cell>
          <cell r="J16">
            <v>2.2981736524900631</v>
          </cell>
          <cell r="K16">
            <v>3.5047207044740376</v>
          </cell>
          <cell r="L16">
            <v>3.4292661420932151</v>
          </cell>
          <cell r="M16">
            <v>3.2769183350506732</v>
          </cell>
          <cell r="N16">
            <v>3.0648946354843321</v>
          </cell>
          <cell r="O16">
            <v>2.9416116931358025</v>
          </cell>
          <cell r="P16">
            <v>2.8395307004277139</v>
          </cell>
          <cell r="Q16">
            <v>2.6702777761329202</v>
          </cell>
          <cell r="R16">
            <v>2.5600372452298741</v>
          </cell>
          <cell r="S16">
            <v>2.4638346746962387</v>
          </cell>
          <cell r="T16">
            <v>1.5030663152264119</v>
          </cell>
          <cell r="U16">
            <v>1.5817398991881579</v>
          </cell>
          <cell r="V16">
            <v>1.6743787888632256</v>
          </cell>
          <cell r="W16">
            <v>1.7562245591730445</v>
          </cell>
          <cell r="X16">
            <v>1.8642986603308991</v>
          </cell>
          <cell r="Y16">
            <v>2.0347626957110729</v>
          </cell>
        </row>
        <row r="17">
          <cell r="B17">
            <v>6.188824674521137</v>
          </cell>
          <cell r="C17">
            <v>6.5204638231625802</v>
          </cell>
          <cell r="D17">
            <v>6.8220617616767898</v>
          </cell>
          <cell r="E17">
            <v>7.2158264614050065</v>
          </cell>
          <cell r="F17">
            <v>7.5652942366308471</v>
          </cell>
          <cell r="G17">
            <v>7.8493630024096159</v>
          </cell>
          <cell r="H17">
            <v>7.7309315718949181</v>
          </cell>
          <cell r="I17">
            <v>7.3405036436264943</v>
          </cell>
          <cell r="J17">
            <v>6.5493260407073555</v>
          </cell>
          <cell r="K17">
            <v>9.9877389814942585</v>
          </cell>
          <cell r="L17">
            <v>9.7727088728010099</v>
          </cell>
          <cell r="M17">
            <v>9.3385487044310977</v>
          </cell>
          <cell r="N17">
            <v>8.7343244173271213</v>
          </cell>
          <cell r="O17">
            <v>8.3829931835783533</v>
          </cell>
          <cell r="P17">
            <v>8.0920831807245843</v>
          </cell>
          <cell r="Q17">
            <v>7.6097468771346799</v>
          </cell>
          <cell r="R17">
            <v>7.2955838551182897</v>
          </cell>
          <cell r="S17">
            <v>7.0214261561575286</v>
          </cell>
          <cell r="T17">
            <v>4.2834323457482739</v>
          </cell>
          <cell r="U17">
            <v>4.5076360092086736</v>
          </cell>
          <cell r="V17">
            <v>4.7716379447777095</v>
          </cell>
          <cell r="W17">
            <v>5.004881692146868</v>
          </cell>
          <cell r="X17">
            <v>5.3128708313802182</v>
          </cell>
          <cell r="Y17">
            <v>5.7986585544749421</v>
          </cell>
        </row>
        <row r="18">
          <cell r="B18">
            <v>3.1162677664065175</v>
          </cell>
          <cell r="C18">
            <v>3.2832585026677279</v>
          </cell>
          <cell r="D18">
            <v>3.4351225452986021</v>
          </cell>
          <cell r="E18">
            <v>3.6333954494194041</v>
          </cell>
          <cell r="F18">
            <v>3.8093634596003274</v>
          </cell>
          <cell r="G18">
            <v>3.9524010127376288</v>
          </cell>
          <cell r="H18">
            <v>3.8927670646373103</v>
          </cell>
          <cell r="I18">
            <v>3.6961743298363512</v>
          </cell>
          <cell r="J18">
            <v>3.2977915364717196</v>
          </cell>
          <cell r="K18">
            <v>5.029140537047236</v>
          </cell>
          <cell r="L18">
            <v>4.9208661179501219</v>
          </cell>
          <cell r="M18">
            <v>4.7022528255557194</v>
          </cell>
          <cell r="N18">
            <v>4.398006903493342</v>
          </cell>
          <cell r="O18">
            <v>4.2211005833691839</v>
          </cell>
          <cell r="P18">
            <v>4.0746182523135586</v>
          </cell>
          <cell r="Q18">
            <v>3.8317467614417988</v>
          </cell>
          <cell r="R18">
            <v>3.673555804290102</v>
          </cell>
          <cell r="S18">
            <v>3.5355087848453786</v>
          </cell>
          <cell r="T18">
            <v>2.1568428337600687</v>
          </cell>
          <cell r="U18">
            <v>2.2697364260488109</v>
          </cell>
          <cell r="V18">
            <v>2.4026696993841674</v>
          </cell>
          <cell r="W18">
            <v>2.5201152580917445</v>
          </cell>
          <cell r="X18">
            <v>2.6751974711890867</v>
          </cell>
          <cell r="Y18">
            <v>2.9198068602752687</v>
          </cell>
        </row>
        <row r="19">
          <cell r="B19">
            <v>5.4833098689042572</v>
          </cell>
          <cell r="C19">
            <v>5.777142755162477</v>
          </cell>
          <cell r="D19">
            <v>6.0443590748466507</v>
          </cell>
          <cell r="E19">
            <v>6.3932353118702689</v>
          </cell>
          <cell r="F19">
            <v>6.7028643935679399</v>
          </cell>
          <cell r="G19">
            <v>6.9545498344651158</v>
          </cell>
          <cell r="H19">
            <v>6.8496193725628425</v>
          </cell>
          <cell r="I19">
            <v>6.5036995210951254</v>
          </cell>
          <cell r="J19">
            <v>5.8027147321734383</v>
          </cell>
          <cell r="K19">
            <v>8.849154824297031</v>
          </cell>
          <cell r="L19">
            <v>8.6586377585990153</v>
          </cell>
          <cell r="M19">
            <v>8.2739710632071191</v>
          </cell>
          <cell r="N19">
            <v>7.7386272506494898</v>
          </cell>
          <cell r="O19">
            <v>7.4273471413259866</v>
          </cell>
          <cell r="P19">
            <v>7.1696003519916349</v>
          </cell>
          <cell r="Q19">
            <v>6.7422495135531619</v>
          </cell>
          <cell r="R19">
            <v>6.4639005071320765</v>
          </cell>
          <cell r="S19">
            <v>6.2209962893835034</v>
          </cell>
          <cell r="T19">
            <v>3.7951288151562594</v>
          </cell>
          <cell r="U19">
            <v>3.9937736669902661</v>
          </cell>
          <cell r="V19">
            <v>4.2276798599828034</v>
          </cell>
          <cell r="W19">
            <v>4.4343342425305661</v>
          </cell>
          <cell r="X19">
            <v>4.7072131776256576</v>
          </cell>
          <cell r="Y19">
            <v>5.1376219799955409</v>
          </cell>
        </row>
        <row r="20">
          <cell r="B20">
            <v>3.0790156471936118E-2</v>
          </cell>
          <cell r="C20">
            <v>3.2440101625646554E-2</v>
          </cell>
          <cell r="D20">
            <v>3.3940588100355808E-2</v>
          </cell>
          <cell r="E20">
            <v>3.5899615436785375E-2</v>
          </cell>
          <cell r="F20">
            <v>3.7638260179041802E-2</v>
          </cell>
          <cell r="G20">
            <v>3.9051536884573107E-2</v>
          </cell>
          <cell r="H20">
            <v>3.8462326094395906E-2</v>
          </cell>
          <cell r="I20">
            <v>3.6519899602353002E-2</v>
          </cell>
          <cell r="J20">
            <v>3.2583694672964451E-2</v>
          </cell>
          <cell r="K20">
            <v>4.9690217806155394E-2</v>
          </cell>
          <cell r="L20">
            <v>4.8620416827610972E-2</v>
          </cell>
          <cell r="M20">
            <v>4.6460417115060375E-2</v>
          </cell>
          <cell r="N20">
            <v>4.345432770026935E-2</v>
          </cell>
          <cell r="O20">
            <v>4.1706412024916997E-2</v>
          </cell>
          <cell r="P20">
            <v>4.0259099331766253E-2</v>
          </cell>
          <cell r="Q20">
            <v>3.7859417479286325E-2</v>
          </cell>
          <cell r="R20">
            <v>3.6296418183894355E-2</v>
          </cell>
          <cell r="S20">
            <v>3.4932450242818214E-2</v>
          </cell>
          <cell r="T20">
            <v>2.1310597584952039E-2</v>
          </cell>
          <cell r="U20">
            <v>2.2426038115679489E-2</v>
          </cell>
          <cell r="V20">
            <v>2.3739479897045442E-2</v>
          </cell>
          <cell r="W20">
            <v>2.4899895946180462E-2</v>
          </cell>
          <cell r="X20">
            <v>2.6432179422830333E-2</v>
          </cell>
          <cell r="Y20">
            <v>2.8849032507683552E-2</v>
          </cell>
        </row>
        <row r="21">
          <cell r="B21">
            <v>4.3687283831303336</v>
          </cell>
          <cell r="C21">
            <v>4.6028344432990451</v>
          </cell>
          <cell r="D21">
            <v>4.8157342334167179</v>
          </cell>
          <cell r="E21">
            <v>5.0936950919719095</v>
          </cell>
          <cell r="F21">
            <v>5.3403864863660599</v>
          </cell>
          <cell r="G21">
            <v>5.5409123285227588</v>
          </cell>
          <cell r="H21">
            <v>5.4573108728094706</v>
          </cell>
          <cell r="I21">
            <v>5.1817054612011644</v>
          </cell>
          <cell r="J21">
            <v>4.6232084554288511</v>
          </cell>
          <cell r="K21">
            <v>7.0504047321598087</v>
          </cell>
          <cell r="L21">
            <v>6.8986136912949316</v>
          </cell>
          <cell r="M21">
            <v>6.5921374296242883</v>
          </cell>
          <cell r="N21">
            <v>6.1656118885606963</v>
          </cell>
          <cell r="O21">
            <v>5.9176050676408254</v>
          </cell>
          <cell r="P21">
            <v>5.7122499552822541</v>
          </cell>
          <cell r="Q21">
            <v>5.371765871384623</v>
          </cell>
          <cell r="R21">
            <v>5.1499963136100364</v>
          </cell>
          <cell r="S21">
            <v>4.9564667528463433</v>
          </cell>
          <cell r="T21">
            <v>3.0237005328539168</v>
          </cell>
          <cell r="U21">
            <v>3.1819672409404625</v>
          </cell>
          <cell r="V21">
            <v>3.3683277875350437</v>
          </cell>
          <cell r="W21">
            <v>3.5329759449653833</v>
          </cell>
          <cell r="X21">
            <v>3.7503873219274757</v>
          </cell>
          <cell r="Y21">
            <v>4.0933077835132439</v>
          </cell>
        </row>
        <row r="22">
          <cell r="B22">
            <v>1.099096418567969</v>
          </cell>
          <cell r="C22">
            <v>1.1579934498620319</v>
          </cell>
          <cell r="D22">
            <v>1.2115553507885757</v>
          </cell>
          <cell r="E22">
            <v>1.2814854900299593</v>
          </cell>
          <cell r="F22">
            <v>1.3435487735055665</v>
          </cell>
          <cell r="G22">
            <v>1.3939976033746444</v>
          </cell>
          <cell r="H22">
            <v>1.3729649246399447</v>
          </cell>
          <cell r="I22">
            <v>1.3036273750668603</v>
          </cell>
          <cell r="J22">
            <v>1.1631191985467522</v>
          </cell>
          <cell r="K22">
            <v>1.7737597559267455</v>
          </cell>
          <cell r="L22">
            <v>1.7355717582408494</v>
          </cell>
          <cell r="M22">
            <v>1.658467637307393</v>
          </cell>
          <cell r="N22">
            <v>1.5511611962796141</v>
          </cell>
          <cell r="O22">
            <v>1.4887669742661724</v>
          </cell>
          <cell r="P22">
            <v>1.4371031836310122</v>
          </cell>
          <cell r="Q22">
            <v>1.3514432834558638</v>
          </cell>
          <cell r="R22">
            <v>1.2956499025630011</v>
          </cell>
          <cell r="S22">
            <v>1.2469612159548409</v>
          </cell>
          <cell r="T22">
            <v>0.7607107000093517</v>
          </cell>
          <cell r="U22">
            <v>0.8005278634448646</v>
          </cell>
          <cell r="V22">
            <v>0.8474129502164317</v>
          </cell>
          <cell r="W22">
            <v>0.88883557581482942</v>
          </cell>
          <cell r="X22">
            <v>0.9435325138752696</v>
          </cell>
          <cell r="Y22">
            <v>1.0298053644919356</v>
          </cell>
        </row>
        <row r="23">
          <cell r="B23">
            <v>1.4374114218040941</v>
          </cell>
          <cell r="C23">
            <v>1.5144376626890779</v>
          </cell>
          <cell r="D23">
            <v>1.5844865563663635</v>
          </cell>
          <cell r="E23">
            <v>1.6759420275841506</v>
          </cell>
          <cell r="F23">
            <v>1.7571091308840929</v>
          </cell>
          <cell r="G23">
            <v>1.8230867130555879</v>
          </cell>
          <cell r="H23">
            <v>1.7955799246304343</v>
          </cell>
          <cell r="I23">
            <v>1.7048994492576581</v>
          </cell>
          <cell r="J23">
            <v>1.5211411780315389</v>
          </cell>
          <cell r="K23">
            <v>2.31974419134901</v>
          </cell>
          <cell r="L23">
            <v>2.269801471927674</v>
          </cell>
          <cell r="M23">
            <v>2.1689637817800551</v>
          </cell>
          <cell r="N23">
            <v>2.0286271367317137</v>
          </cell>
          <cell r="O23">
            <v>1.9470272280598655</v>
          </cell>
          <cell r="P23">
            <v>1.8794607056892145</v>
          </cell>
          <cell r="Q23">
            <v>1.7674336652747049</v>
          </cell>
          <cell r="R23">
            <v>1.6944664154487448</v>
          </cell>
          <cell r="S23">
            <v>1.6307907696538153</v>
          </cell>
          <cell r="T23">
            <v>0.99486653801193314</v>
          </cell>
          <cell r="U23">
            <v>1.0469398998563992</v>
          </cell>
          <cell r="V23">
            <v>1.1082567762461288</v>
          </cell>
          <cell r="W23">
            <v>1.1624297806799244</v>
          </cell>
          <cell r="X23">
            <v>1.2339630894757312</v>
          </cell>
          <cell r="Y23">
            <v>1.3467917537976188</v>
          </cell>
        </row>
        <row r="24">
          <cell r="B24">
            <v>5.6262270717846521</v>
          </cell>
          <cell r="C24">
            <v>5.9277184298823791</v>
          </cell>
          <cell r="D24">
            <v>6.2018994861738763</v>
          </cell>
          <cell r="E24">
            <v>6.5598688470841466</v>
          </cell>
          <cell r="F24">
            <v>6.8775681132770634</v>
          </cell>
          <cell r="G24">
            <v>7.1358134933494313</v>
          </cell>
          <cell r="H24">
            <v>7.0281481197842108</v>
          </cell>
          <cell r="I24">
            <v>6.6732121997785967</v>
          </cell>
          <cell r="J24">
            <v>5.9539569159022969</v>
          </cell>
          <cell r="K24">
            <v>9.0797995417360617</v>
          </cell>
          <cell r="L24">
            <v>8.8843168317863963</v>
          </cell>
          <cell r="M24">
            <v>8.4896241686011393</v>
          </cell>
          <cell r="N24">
            <v>7.9403271339752219</v>
          </cell>
          <cell r="O24">
            <v>7.6209338077078606</v>
          </cell>
          <cell r="P24">
            <v>7.3564690959755854</v>
          </cell>
          <cell r="Q24">
            <v>6.9179797685699684</v>
          </cell>
          <cell r="R24">
            <v>6.632375862759039</v>
          </cell>
          <cell r="S24">
            <v>6.3831405799788605</v>
          </cell>
          <cell r="T24">
            <v>3.8940452010254578</v>
          </cell>
          <cell r="U24">
            <v>4.0978675400468481</v>
          </cell>
          <cell r="V24">
            <v>4.3378702732018288</v>
          </cell>
          <cell r="W24">
            <v>4.5499109036587582</v>
          </cell>
          <cell r="X24">
            <v>4.8299021659907133</v>
          </cell>
          <cell r="Y24">
            <v>5.2715291602192487</v>
          </cell>
        </row>
        <row r="25">
          <cell r="B25">
            <v>3.6275955996260998</v>
          </cell>
          <cell r="C25">
            <v>3.8219867448831808</v>
          </cell>
          <cell r="D25">
            <v>3.9987691570776422</v>
          </cell>
          <cell r="E25">
            <v>4.2295753548849335</v>
          </cell>
          <cell r="F25">
            <v>4.4344167957548795</v>
          </cell>
          <cell r="G25">
            <v>4.6009244379850269</v>
          </cell>
          <cell r="H25">
            <v>4.5315055484887301</v>
          </cell>
          <cell r="I25">
            <v>4.3026552079081481</v>
          </cell>
          <cell r="J25">
            <v>3.8389044083923634</v>
          </cell>
          <cell r="K25">
            <v>5.854339052234673</v>
          </cell>
          <cell r="L25">
            <v>5.7282985975269938</v>
          </cell>
          <cell r="M25">
            <v>5.4738144912320488</v>
          </cell>
          <cell r="N25">
            <v>5.1196468616158164</v>
          </cell>
          <cell r="O25">
            <v>4.9137131497100324</v>
          </cell>
          <cell r="P25">
            <v>4.7431954986632761</v>
          </cell>
          <cell r="Q25">
            <v>4.4604728260294717</v>
          </cell>
          <cell r="R25">
            <v>4.2763253576218165</v>
          </cell>
          <cell r="S25">
            <v>4.1156271128568482</v>
          </cell>
          <cell r="T25">
            <v>2.5107449549675351</v>
          </cell>
          <cell r="U25">
            <v>2.6421625125431061</v>
          </cell>
          <cell r="V25">
            <v>2.7969079303129365</v>
          </cell>
          <cell r="W25">
            <v>2.9336243564673308</v>
          </cell>
          <cell r="X25">
            <v>3.1141529875037199</v>
          </cell>
          <cell r="Y25">
            <v>3.3988987186125366</v>
          </cell>
        </row>
      </sheetData>
      <sheetData sheetId="9">
        <row r="2">
          <cell r="B2">
            <v>0.10357814007725413</v>
          </cell>
          <cell r="C2">
            <v>0.12529315100068011</v>
          </cell>
          <cell r="D2">
            <v>0.16669526320583705</v>
          </cell>
          <cell r="E2">
            <v>0.19787656420374022</v>
          </cell>
          <cell r="F2">
            <v>0.2282083137413618</v>
          </cell>
          <cell r="G2">
            <v>0.24562264360619929</v>
          </cell>
          <cell r="H2">
            <v>0.22753362523554832</v>
          </cell>
          <cell r="I2">
            <v>0.33531902521217866</v>
          </cell>
          <cell r="J2">
            <v>0.29833962266113623</v>
          </cell>
          <cell r="K2">
            <v>0.35178707472269855</v>
          </cell>
          <cell r="L2">
            <v>0.35816724820658535</v>
          </cell>
          <cell r="M2">
            <v>0.3489910554159778</v>
          </cell>
          <cell r="N2">
            <v>0.32248930521134411</v>
          </cell>
          <cell r="O2">
            <v>0.3051954841719785</v>
          </cell>
          <cell r="P2">
            <v>0.29557355176430655</v>
          </cell>
          <cell r="Q2">
            <v>0.27689986891399215</v>
          </cell>
          <cell r="R2">
            <v>0.2646258483635533</v>
          </cell>
          <cell r="S2">
            <v>0.25091215858062216</v>
          </cell>
          <cell r="T2">
            <v>0.17974928338701954</v>
          </cell>
          <cell r="U2">
            <v>0.1876081037353762</v>
          </cell>
          <cell r="V2">
            <v>0.19723244989548716</v>
          </cell>
          <cell r="W2">
            <v>0.21369799625532956</v>
          </cell>
          <cell r="X2">
            <v>8.2237886569539009E-2</v>
          </cell>
          <cell r="Y2">
            <v>9.134631549537818E-2</v>
          </cell>
        </row>
        <row r="3">
          <cell r="B3">
            <v>1.9437040165679533</v>
          </cell>
          <cell r="C3">
            <v>2.3511988211686092</v>
          </cell>
          <cell r="D3">
            <v>3.1281335269621211</v>
          </cell>
          <cell r="E3">
            <v>3.713268768300058</v>
          </cell>
          <cell r="F3">
            <v>4.2824616825755575</v>
          </cell>
          <cell r="G3">
            <v>4.609251706791845</v>
          </cell>
          <cell r="H3">
            <v>4.2698007605151327</v>
          </cell>
          <cell r="I3">
            <v>6.2924564551018598</v>
          </cell>
          <cell r="J3">
            <v>5.5985164672324634</v>
          </cell>
          <cell r="K3">
            <v>6.601488978323105</v>
          </cell>
          <cell r="L3">
            <v>6.7212166430386686</v>
          </cell>
          <cell r="M3">
            <v>6.5490200504892861</v>
          </cell>
          <cell r="N3">
            <v>6.0516993003734125</v>
          </cell>
          <cell r="O3">
            <v>5.7271706943282448</v>
          </cell>
          <cell r="P3">
            <v>5.5466095387215875</v>
          </cell>
          <cell r="Q3">
            <v>5.1961870235731142</v>
          </cell>
          <cell r="R3">
            <v>4.9658578921025969</v>
          </cell>
          <cell r="S3">
            <v>4.7085125304928095</v>
          </cell>
          <cell r="T3">
            <v>3.3730998049779157</v>
          </cell>
          <cell r="U3">
            <v>3.5205751377575325</v>
          </cell>
          <cell r="V3">
            <v>3.7011815888320103</v>
          </cell>
          <cell r="W3">
            <v>4.0101671389755165</v>
          </cell>
          <cell r="X3">
            <v>1.5432417527487066</v>
          </cell>
          <cell r="Y3">
            <v>1.7141667169793122</v>
          </cell>
        </row>
        <row r="4">
          <cell r="B4">
            <v>2.7521338156969235</v>
          </cell>
          <cell r="C4">
            <v>3.3291147870294324</v>
          </cell>
          <cell r="D4">
            <v>4.4291939442348527</v>
          </cell>
          <cell r="E4">
            <v>5.2576999671248954</v>
          </cell>
          <cell r="F4">
            <v>6.0636328939903148</v>
          </cell>
          <cell r="G4">
            <v>6.5263421689683545</v>
          </cell>
          <cell r="H4">
            <v>6.0457060124057804</v>
          </cell>
          <cell r="I4">
            <v>8.9096292677649984</v>
          </cell>
          <cell r="J4">
            <v>7.9270641804880331</v>
          </cell>
          <cell r="K4">
            <v>9.3471953015117819</v>
          </cell>
          <cell r="L4">
            <v>9.5167203690783673</v>
          </cell>
          <cell r="M4">
            <v>9.2729033777754779</v>
          </cell>
          <cell r="N4">
            <v>8.5687358491934305</v>
          </cell>
          <cell r="O4">
            <v>8.1092285665800308</v>
          </cell>
          <cell r="P4">
            <v>7.853568004112379</v>
          </cell>
          <cell r="Q4">
            <v>7.3573969587777288</v>
          </cell>
          <cell r="R4">
            <v>7.0312688106353995</v>
          </cell>
          <cell r="S4">
            <v>6.6668877804157773</v>
          </cell>
          <cell r="T4">
            <v>4.7760471542328951</v>
          </cell>
          <cell r="U4">
            <v>4.9848607631282436</v>
          </cell>
          <cell r="V4">
            <v>5.2405854604578002</v>
          </cell>
          <cell r="W4">
            <v>5.678084983977425</v>
          </cell>
          <cell r="X4">
            <v>2.1851103755161794</v>
          </cell>
          <cell r="Y4">
            <v>2.4271268399552706</v>
          </cell>
        </row>
        <row r="5">
          <cell r="B5">
            <v>3.8862218359685219</v>
          </cell>
          <cell r="C5">
            <v>4.700962760607359</v>
          </cell>
          <cell r="D5">
            <v>6.2543580270882355</v>
          </cell>
          <cell r="E5">
            <v>7.4242714153917682</v>
          </cell>
          <cell r="F5">
            <v>8.5623098788003116</v>
          </cell>
          <cell r="G5">
            <v>9.2156904949130727</v>
          </cell>
          <cell r="H5">
            <v>8.5369957613445084</v>
          </cell>
          <cell r="I5">
            <v>12.581072770985346</v>
          </cell>
          <cell r="J5">
            <v>11.193616290614639</v>
          </cell>
          <cell r="K5">
            <v>13.198949222096166</v>
          </cell>
          <cell r="L5">
            <v>13.438331484529677</v>
          </cell>
          <cell r="M5">
            <v>13.094043386989808</v>
          </cell>
          <cell r="N5">
            <v>12.099705389997258</v>
          </cell>
          <cell r="O5">
            <v>11.45084623013604</v>
          </cell>
          <cell r="P5">
            <v>11.089834111179105</v>
          </cell>
          <cell r="Q5">
            <v>10.389202935559267</v>
          </cell>
          <cell r="R5">
            <v>9.9286852371079828</v>
          </cell>
          <cell r="S5">
            <v>9.4141515657524675</v>
          </cell>
          <cell r="T5">
            <v>6.7441410859213775</v>
          </cell>
          <cell r="U5">
            <v>7.039001750729204</v>
          </cell>
          <cell r="V5">
            <v>7.4001044329790142</v>
          </cell>
          <cell r="W5">
            <v>8.017886966600928</v>
          </cell>
          <cell r="X5">
            <v>3.0855417010971053</v>
          </cell>
          <cell r="Y5">
            <v>3.4272873180444865</v>
          </cell>
        </row>
        <row r="6">
          <cell r="B6">
            <v>0.10562412075031832</v>
          </cell>
          <cell r="C6">
            <v>0.12776806863507195</v>
          </cell>
          <cell r="D6">
            <v>0.16998799743099416</v>
          </cell>
          <cell r="E6">
            <v>0.20178522317088557</v>
          </cell>
          <cell r="F6">
            <v>0.2327161162467857</v>
          </cell>
          <cell r="G6">
            <v>0.25047443165057232</v>
          </cell>
          <cell r="H6">
            <v>0.23202810060802503</v>
          </cell>
          <cell r="I6">
            <v>0.34194258733043204</v>
          </cell>
          <cell r="J6">
            <v>0.30423273004382029</v>
          </cell>
          <cell r="K6">
            <v>0.35873593048878588</v>
          </cell>
          <cell r="L6">
            <v>0.36524213164249852</v>
          </cell>
          <cell r="M6">
            <v>0.35588468136756179</v>
          </cell>
          <cell r="N6">
            <v>0.32885944166330389</v>
          </cell>
          <cell r="O6">
            <v>0.31122401549776407</v>
          </cell>
          <cell r="P6">
            <v>0.30141202090391134</v>
          </cell>
          <cell r="Q6">
            <v>0.28236947649479527</v>
          </cell>
          <cell r="R6">
            <v>0.26985300701827741</v>
          </cell>
          <cell r="S6">
            <v>0.2558684304996765</v>
          </cell>
          <cell r="T6">
            <v>0.18329987388355368</v>
          </cell>
          <cell r="U6">
            <v>0.19131392963712063</v>
          </cell>
          <cell r="V6">
            <v>0.20112838566230329</v>
          </cell>
          <cell r="W6">
            <v>0.21791917622520393</v>
          </cell>
          <cell r="X6">
            <v>8.3862332870557998E-2</v>
          </cell>
          <cell r="Y6">
            <v>9.3150680740011593E-2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0.83378904039876034</v>
          </cell>
          <cell r="C8">
            <v>1.0085917362821555</v>
          </cell>
          <cell r="D8">
            <v>1.341872748861376</v>
          </cell>
          <cell r="E8">
            <v>1.5928777101209179</v>
          </cell>
          <cell r="F8">
            <v>1.8370439050509118</v>
          </cell>
          <cell r="G8">
            <v>1.9772267406990576</v>
          </cell>
          <cell r="H8">
            <v>1.8316127602030634</v>
          </cell>
          <cell r="I8">
            <v>2.6992696340229747</v>
          </cell>
          <cell r="J8">
            <v>2.4015907942160788</v>
          </cell>
          <cell r="K8">
            <v>2.8318350497407545</v>
          </cell>
          <cell r="L8">
            <v>2.8831945231078171</v>
          </cell>
          <cell r="M8">
            <v>2.8093274988912387</v>
          </cell>
          <cell r="N8">
            <v>2.5959922444106298</v>
          </cell>
          <cell r="O8">
            <v>2.4567794873705266</v>
          </cell>
          <cell r="P8">
            <v>2.3793243237328054</v>
          </cell>
          <cell r="Q8">
            <v>2.2290038787734581</v>
          </cell>
          <cell r="R8">
            <v>2.1301997893299514</v>
          </cell>
          <cell r="S8">
            <v>2.0198065708776016</v>
          </cell>
          <cell r="T8">
            <v>1.4469557224704417</v>
          </cell>
          <cell r="U8">
            <v>1.5102180891439045</v>
          </cell>
          <cell r="V8">
            <v>1.5876926831395022</v>
          </cell>
          <cell r="W8">
            <v>1.7202379488565214</v>
          </cell>
          <cell r="X8">
            <v>0.66200308748637082</v>
          </cell>
          <cell r="Y8">
            <v>0.73532462239664587</v>
          </cell>
        </row>
        <row r="9">
          <cell r="B9">
            <v>2.2929545436465721</v>
          </cell>
          <cell r="C9">
            <v>2.7736692284735769</v>
          </cell>
          <cell r="D9">
            <v>3.6902058763277816</v>
          </cell>
          <cell r="E9">
            <v>4.3804799606724796</v>
          </cell>
          <cell r="F9">
            <v>5.0519471531434545</v>
          </cell>
          <cell r="G9">
            <v>5.4374557822649781</v>
          </cell>
          <cell r="H9">
            <v>5.0370112788962702</v>
          </cell>
          <cell r="I9">
            <v>7.4231037732280098</v>
          </cell>
          <cell r="J9">
            <v>6.6044745814168238</v>
          </cell>
          <cell r="K9">
            <v>7.7876641806844429</v>
          </cell>
          <cell r="L9">
            <v>7.9289048688085995</v>
          </cell>
          <cell r="M9">
            <v>7.7257674796171418</v>
          </cell>
          <cell r="N9">
            <v>7.1390866558354276</v>
          </cell>
          <cell r="O9">
            <v>6.7562457832377145</v>
          </cell>
          <cell r="P9">
            <v>6.5432408613847439</v>
          </cell>
          <cell r="Q9">
            <v>6.1298533849702457</v>
          </cell>
          <cell r="R9">
            <v>5.8581380291147624</v>
          </cell>
          <cell r="S9">
            <v>5.554552086419922</v>
          </cell>
          <cell r="T9">
            <v>3.979188424816984</v>
          </cell>
          <cell r="U9">
            <v>4.1531625646502182</v>
          </cell>
          <cell r="V9">
            <v>4.3662209207955804</v>
          </cell>
          <cell r="W9">
            <v>4.7307259149117558</v>
          </cell>
          <cell r="X9">
            <v>1.8205360274752178</v>
          </cell>
          <cell r="Y9">
            <v>2.0221732983839971</v>
          </cell>
        </row>
        <row r="10">
          <cell r="B10">
            <v>12.995675588524644</v>
          </cell>
          <cell r="C10">
            <v>15.720200639386073</v>
          </cell>
          <cell r="D10">
            <v>20.914814275975907</v>
          </cell>
          <cell r="E10">
            <v>24.82704973313562</v>
          </cell>
          <cell r="F10">
            <v>28.632694213035631</v>
          </cell>
          <cell r="G10">
            <v>30.817624173606362</v>
          </cell>
          <cell r="H10">
            <v>28.548042828696055</v>
          </cell>
          <cell r="I10">
            <v>42.071592201477891</v>
          </cell>
          <cell r="J10">
            <v>37.431884260667495</v>
          </cell>
          <cell r="K10">
            <v>44.137794866005905</v>
          </cell>
          <cell r="L10">
            <v>44.938298377009851</v>
          </cell>
          <cell r="M10">
            <v>43.786985710499806</v>
          </cell>
          <cell r="N10">
            <v>40.461881128291076</v>
          </cell>
          <cell r="O10">
            <v>38.292071091675517</v>
          </cell>
          <cell r="P10">
            <v>37.084832653028599</v>
          </cell>
          <cell r="Q10">
            <v>34.741895000501906</v>
          </cell>
          <cell r="R10">
            <v>33.20190606923304</v>
          </cell>
          <cell r="S10">
            <v>31.481285642879438</v>
          </cell>
          <cell r="T10">
            <v>22.552667700203937</v>
          </cell>
          <cell r="U10">
            <v>23.538693126800368</v>
          </cell>
          <cell r="V10">
            <v>24.74623441258883</v>
          </cell>
          <cell r="W10">
            <v>26.812123013414507</v>
          </cell>
          <cell r="X10">
            <v>10.318170360526802</v>
          </cell>
          <cell r="Y10">
            <v>11.46098087395225</v>
          </cell>
        </row>
        <row r="11">
          <cell r="B11">
            <v>0.37190564953042071</v>
          </cell>
          <cell r="C11">
            <v>0.44987514421350205</v>
          </cell>
          <cell r="D11">
            <v>0.59853276077338458</v>
          </cell>
          <cell r="E11">
            <v>0.71049173196343918</v>
          </cell>
          <cell r="F11">
            <v>0.81940032025021037</v>
          </cell>
          <cell r="G11">
            <v>0.88192787340658962</v>
          </cell>
          <cell r="H11">
            <v>0.81697779686064076</v>
          </cell>
          <cell r="I11">
            <v>1.203989951725621</v>
          </cell>
          <cell r="J11">
            <v>1.0712124301874402</v>
          </cell>
          <cell r="K11">
            <v>1.2631198090984315</v>
          </cell>
          <cell r="L11">
            <v>1.2860283355681279</v>
          </cell>
          <cell r="M11">
            <v>1.2530804767104393</v>
          </cell>
          <cell r="N11">
            <v>1.1579238093268003</v>
          </cell>
          <cell r="O11">
            <v>1.0958289528087064</v>
          </cell>
          <cell r="P11">
            <v>1.0612806299758766</v>
          </cell>
          <cell r="Q11">
            <v>0.99423126855278654</v>
          </cell>
          <cell r="R11">
            <v>0.95016040976196414</v>
          </cell>
          <cell r="S11">
            <v>0.90092030270486034</v>
          </cell>
          <cell r="T11">
            <v>0.64540427102491915</v>
          </cell>
          <cell r="U11">
            <v>0.67362199808603973</v>
          </cell>
          <cell r="V11">
            <v>0.70817898769129817</v>
          </cell>
          <cell r="W11">
            <v>0.76729985730010852</v>
          </cell>
          <cell r="X11">
            <v>0.29528175151476688</v>
          </cell>
          <cell r="Y11">
            <v>0.32798629876131258</v>
          </cell>
        </row>
        <row r="12">
          <cell r="B12">
            <v>2.3831947213139615</v>
          </cell>
          <cell r="C12">
            <v>2.8828281320643869</v>
          </cell>
          <cell r="D12">
            <v>3.8354354600680129</v>
          </cell>
          <cell r="E12">
            <v>4.5528755674736816</v>
          </cell>
          <cell r="F12">
            <v>5.2507686299708629</v>
          </cell>
          <cell r="G12">
            <v>5.6514491111819236</v>
          </cell>
          <cell r="H12">
            <v>5.235244948194123</v>
          </cell>
          <cell r="I12">
            <v>7.7152431028957746</v>
          </cell>
          <cell r="J12">
            <v>6.864396419500447</v>
          </cell>
          <cell r="K12">
            <v>8.0941509364843647</v>
          </cell>
          <cell r="L12">
            <v>8.2409502105061385</v>
          </cell>
          <cell r="M12">
            <v>8.0298182650587275</v>
          </cell>
          <cell r="N12">
            <v>7.4200483739778775</v>
          </cell>
          <cell r="O12">
            <v>7.0221406399557713</v>
          </cell>
          <cell r="P12">
            <v>6.8007528210038153</v>
          </cell>
          <cell r="Q12">
            <v>6.3710963088945265</v>
          </cell>
          <cell r="R12">
            <v>6.0886874824443922</v>
          </cell>
          <cell r="S12">
            <v>5.7731537889831817</v>
          </cell>
          <cell r="T12">
            <v>4.1357910366840471</v>
          </cell>
          <cell r="U12">
            <v>4.3166120009916629</v>
          </cell>
          <cell r="V12">
            <v>4.5380553571647635</v>
          </cell>
          <cell r="W12">
            <v>4.9169055965980935</v>
          </cell>
          <cell r="X12">
            <v>1.8921839783796337</v>
          </cell>
          <cell r="Y12">
            <v>2.1017567677667857</v>
          </cell>
        </row>
        <row r="13">
          <cell r="B13">
            <v>0.58554847055608472</v>
          </cell>
          <cell r="C13">
            <v>0.70830788122745891</v>
          </cell>
          <cell r="D13">
            <v>0.94236251342532773</v>
          </cell>
          <cell r="E13">
            <v>1.1186368034990171</v>
          </cell>
          <cell r="F13">
            <v>1.290108404917981</v>
          </cell>
          <cell r="G13">
            <v>1.3885551834613041</v>
          </cell>
          <cell r="H13">
            <v>1.2862942524106451</v>
          </cell>
          <cell r="I13">
            <v>1.8956272261203317</v>
          </cell>
          <cell r="J13">
            <v>1.6865750787300569</v>
          </cell>
          <cell r="K13">
            <v>1.9887244877310795</v>
          </cell>
          <cell r="L13">
            <v>2.0247929170597581</v>
          </cell>
          <cell r="M13">
            <v>1.9729180171044154</v>
          </cell>
          <cell r="N13">
            <v>1.8230981874781214</v>
          </cell>
          <cell r="O13">
            <v>1.725332670042508</v>
          </cell>
          <cell r="P13">
            <v>1.6709379126071637</v>
          </cell>
          <cell r="Q13">
            <v>1.565371753333638</v>
          </cell>
          <cell r="R13">
            <v>1.4959841976628858</v>
          </cell>
          <cell r="S13">
            <v>1.4184578965332586</v>
          </cell>
          <cell r="T13">
            <v>1.0161595669927943</v>
          </cell>
          <cell r="U13">
            <v>1.0605870903285393</v>
          </cell>
          <cell r="V13">
            <v>1.1149954932015009</v>
          </cell>
          <cell r="W13">
            <v>1.2080786039880527</v>
          </cell>
          <cell r="X13">
            <v>0.46490764042144717</v>
          </cell>
          <cell r="Y13">
            <v>0.5163994573503472</v>
          </cell>
        </row>
        <row r="14">
          <cell r="B14">
            <v>2.6804435372233718E-2</v>
          </cell>
          <cell r="C14">
            <v>3.2423947428254329E-2</v>
          </cell>
          <cell r="D14">
            <v>4.3138179601658666E-2</v>
          </cell>
          <cell r="E14">
            <v>5.1207422463106847E-2</v>
          </cell>
          <cell r="F14">
            <v>5.9056814425557221E-2</v>
          </cell>
          <cell r="G14">
            <v>6.3563376129258845E-2</v>
          </cell>
          <cell r="H14">
            <v>5.8882215379494243E-2</v>
          </cell>
          <cell r="I14">
            <v>8.6775425139672249E-2</v>
          </cell>
          <cell r="J14">
            <v>7.720572244908587E-2</v>
          </cell>
          <cell r="K14">
            <v>9.1037103988918261E-2</v>
          </cell>
          <cell r="L14">
            <v>9.2688195113792005E-2</v>
          </cell>
          <cell r="M14">
            <v>9.0313537039843725E-2</v>
          </cell>
          <cell r="N14">
            <v>8.3455290212073346E-2</v>
          </cell>
          <cell r="O14">
            <v>7.8979914345670352E-2</v>
          </cell>
          <cell r="P14">
            <v>7.6489905689547735E-2</v>
          </cell>
          <cell r="Q14">
            <v>7.1657442732117577E-2</v>
          </cell>
          <cell r="R14">
            <v>6.8481114306483348E-2</v>
          </cell>
          <cell r="S14">
            <v>6.4932221545643348E-2</v>
          </cell>
          <cell r="T14">
            <v>4.651635997865098E-2</v>
          </cell>
          <cell r="U14">
            <v>4.8550102252574862E-2</v>
          </cell>
          <cell r="V14">
            <v>5.1040735550839225E-2</v>
          </cell>
          <cell r="W14">
            <v>5.5301766623049364E-2</v>
          </cell>
          <cell r="X14">
            <v>2.128190479244154E-2</v>
          </cell>
          <cell r="Y14">
            <v>2.3639026616632849E-2</v>
          </cell>
        </row>
        <row r="15">
          <cell r="B15">
            <v>0.39052279502949788</v>
          </cell>
          <cell r="C15">
            <v>0.47239534799856453</v>
          </cell>
          <cell r="D15">
            <v>0.62849458444385564</v>
          </cell>
          <cell r="E15">
            <v>0.74605808586679045</v>
          </cell>
          <cell r="F15">
            <v>0.86041850592001645</v>
          </cell>
          <cell r="G15">
            <v>0.92607611250872013</v>
          </cell>
          <cell r="H15">
            <v>0.85787471394935511</v>
          </cell>
          <cell r="I15">
            <v>1.2642602276383546</v>
          </cell>
          <cell r="J15">
            <v>1.1248360245006757</v>
          </cell>
          <cell r="K15">
            <v>1.3263500539157493</v>
          </cell>
          <cell r="L15">
            <v>1.350405353420473</v>
          </cell>
          <cell r="M15">
            <v>1.3158081647313846</v>
          </cell>
          <cell r="N15">
            <v>1.2158880700534163</v>
          </cell>
          <cell r="O15">
            <v>1.1506848203716225</v>
          </cell>
          <cell r="P15">
            <v>1.1144070504229988</v>
          </cell>
          <cell r="Q15">
            <v>1.0440012793330753</v>
          </cell>
          <cell r="R15">
            <v>0.99772428683222725</v>
          </cell>
          <cell r="S15">
            <v>0.94601927976989442</v>
          </cell>
          <cell r="T15">
            <v>0.67771242561888134</v>
          </cell>
          <cell r="U15">
            <v>0.70734269785379378</v>
          </cell>
          <cell r="V15">
            <v>0.74362956842295669</v>
          </cell>
          <cell r="W15">
            <v>0.80570995701979242</v>
          </cell>
          <cell r="X15">
            <v>0.31006319766411639</v>
          </cell>
          <cell r="Y15">
            <v>0.34440489485807257</v>
          </cell>
        </row>
        <row r="16">
          <cell r="B16">
            <v>0.68770452635187229</v>
          </cell>
          <cell r="C16">
            <v>0.8318808099835554</v>
          </cell>
          <cell r="D16">
            <v>1.1067691208064594</v>
          </cell>
          <cell r="E16">
            <v>1.3137966057352719</v>
          </cell>
          <cell r="F16">
            <v>1.5151835145331678</v>
          </cell>
          <cell r="G16">
            <v>1.6308055315195809</v>
          </cell>
          <cell r="H16">
            <v>1.5107039367093196</v>
          </cell>
          <cell r="I16">
            <v>2.2263424622060088</v>
          </cell>
          <cell r="J16">
            <v>1.9808186239021726</v>
          </cell>
          <cell r="K16">
            <v>2.3356816739366342</v>
          </cell>
          <cell r="L16">
            <v>2.378042679651803</v>
          </cell>
          <cell r="M16">
            <v>2.3171175721718704</v>
          </cell>
          <cell r="N16">
            <v>2.1411598502203106</v>
          </cell>
          <cell r="O16">
            <v>2.0263379486316109</v>
          </cell>
          <cell r="P16">
            <v>1.9624533638720043</v>
          </cell>
          <cell r="Q16">
            <v>1.838469903556514</v>
          </cell>
          <cell r="R16">
            <v>1.7569768444730334</v>
          </cell>
          <cell r="S16">
            <v>1.6659251367509886</v>
          </cell>
          <cell r="T16">
            <v>1.1934409683506626</v>
          </cell>
          <cell r="U16">
            <v>1.2456194137380781</v>
          </cell>
          <cell r="V16">
            <v>1.3095200245479359</v>
          </cell>
          <cell r="W16">
            <v>1.4188426166708934</v>
          </cell>
          <cell r="X16">
            <v>0.54601643541100275</v>
          </cell>
          <cell r="Y16">
            <v>0.60649162636907517</v>
          </cell>
        </row>
        <row r="17">
          <cell r="B17">
            <v>1.9049109484169346</v>
          </cell>
          <cell r="C17">
            <v>2.3042728410148818</v>
          </cell>
          <cell r="D17">
            <v>3.0657012347702279</v>
          </cell>
          <cell r="E17">
            <v>3.6391581592958828</v>
          </cell>
          <cell r="F17">
            <v>4.1969909388356657</v>
          </cell>
          <cell r="G17">
            <v>4.5172587829399422</v>
          </cell>
          <cell r="H17">
            <v>4.1845827075183566</v>
          </cell>
          <cell r="I17">
            <v>6.1668695910426381</v>
          </cell>
          <cell r="J17">
            <v>5.4867794800128582</v>
          </cell>
          <cell r="K17">
            <v>6.4697343440519495</v>
          </cell>
          <cell r="L17">
            <v>6.5870724456358412</v>
          </cell>
          <cell r="M17">
            <v>6.4183126079077697</v>
          </cell>
          <cell r="N17">
            <v>5.9309175448243421</v>
          </cell>
          <cell r="O17">
            <v>5.6128659847820401</v>
          </cell>
          <cell r="P17">
            <v>5.4359085266288885</v>
          </cell>
          <cell r="Q17">
            <v>5.0924798564259079</v>
          </cell>
          <cell r="R17">
            <v>4.8667477076328645</v>
          </cell>
          <cell r="S17">
            <v>4.614538527286367</v>
          </cell>
          <cell r="T17">
            <v>3.3057783972433441</v>
          </cell>
          <cell r="U17">
            <v>3.4503103700327831</v>
          </cell>
          <cell r="V17">
            <v>3.6273122196322807</v>
          </cell>
          <cell r="W17">
            <v>3.9301309370676045</v>
          </cell>
          <cell r="X17">
            <v>1.5124412388959922</v>
          </cell>
          <cell r="Y17">
            <v>1.6799548278711121</v>
          </cell>
        </row>
        <row r="18">
          <cell r="B18">
            <v>1.1805052254395689</v>
          </cell>
          <cell r="C18">
            <v>1.4279964803169203</v>
          </cell>
          <cell r="D18">
            <v>1.8998664112306169</v>
          </cell>
          <cell r="E18">
            <v>2.2552472738004035</v>
          </cell>
          <cell r="F18">
            <v>2.600945591989742</v>
          </cell>
          <cell r="G18">
            <v>2.7994209400471215</v>
          </cell>
          <cell r="H18">
            <v>2.5932560031820771</v>
          </cell>
          <cell r="I18">
            <v>3.8217123917946041</v>
          </cell>
          <cell r="J18">
            <v>3.40024915724937</v>
          </cell>
          <cell r="K18">
            <v>4.0094027527671647</v>
          </cell>
          <cell r="L18">
            <v>4.0821191399442442</v>
          </cell>
          <cell r="M18">
            <v>3.977535841471481</v>
          </cell>
          <cell r="N18">
            <v>3.6754889561293633</v>
          </cell>
          <cell r="O18">
            <v>3.4783870764319582</v>
          </cell>
          <cell r="P18">
            <v>3.3687235752567961</v>
          </cell>
          <cell r="Q18">
            <v>3.1558950752802999</v>
          </cell>
          <cell r="R18">
            <v>3.0160050812512642</v>
          </cell>
          <cell r="S18">
            <v>2.8597068272303603</v>
          </cell>
          <cell r="T18">
            <v>2.0486462505421326</v>
          </cell>
          <cell r="U18">
            <v>2.1382151352518433</v>
          </cell>
          <cell r="V18">
            <v>2.2479061465499428</v>
          </cell>
          <cell r="W18">
            <v>2.4355679785061239</v>
          </cell>
          <cell r="X18">
            <v>0.93728517187157634</v>
          </cell>
          <cell r="Y18">
            <v>1.0410961491152133</v>
          </cell>
        </row>
        <row r="19">
          <cell r="B19">
            <v>1.0742406580300234</v>
          </cell>
          <cell r="C19">
            <v>1.2994536962841534</v>
          </cell>
          <cell r="D19">
            <v>1.7288476999409885</v>
          </cell>
          <cell r="E19">
            <v>2.052238535857104</v>
          </cell>
          <cell r="F19">
            <v>2.3668184130222456</v>
          </cell>
          <cell r="G19">
            <v>2.5474277690041363</v>
          </cell>
          <cell r="H19">
            <v>2.3598210116023153</v>
          </cell>
          <cell r="I19">
            <v>3.4776964524102318</v>
          </cell>
          <cell r="J19">
            <v>3.0941717270158575</v>
          </cell>
          <cell r="K19">
            <v>3.648491644614468</v>
          </cell>
          <cell r="L19">
            <v>3.7146623806072583</v>
          </cell>
          <cell r="M19">
            <v>3.6194932708487673</v>
          </cell>
          <cell r="N19">
            <v>3.3446354914221517</v>
          </cell>
          <cell r="O19">
            <v>3.165275969429139</v>
          </cell>
          <cell r="P19">
            <v>3.0654839573942776</v>
          </cell>
          <cell r="Q19">
            <v>2.8718134653579863</v>
          </cell>
          <cell r="R19">
            <v>2.7445158338023012</v>
          </cell>
          <cell r="S19">
            <v>2.6022869510916466</v>
          </cell>
          <cell r="T19">
            <v>1.8642349468920485</v>
          </cell>
          <cell r="U19">
            <v>1.9457411830154399</v>
          </cell>
          <cell r="V19">
            <v>2.0455582288171414</v>
          </cell>
          <cell r="W19">
            <v>2.2163274600779879</v>
          </cell>
          <cell r="X19">
            <v>0.85291434387187148</v>
          </cell>
          <cell r="Y19">
            <v>0.94738065380575576</v>
          </cell>
        </row>
        <row r="20">
          <cell r="B20">
            <v>4.3579807436961923E-2</v>
          </cell>
          <cell r="C20">
            <v>5.2716252577110233E-2</v>
          </cell>
          <cell r="D20">
            <v>7.0135913482765516E-2</v>
          </cell>
          <cell r="E20">
            <v>8.3255236653745859E-2</v>
          </cell>
          <cell r="F20">
            <v>9.6017116748231032E-2</v>
          </cell>
          <cell r="G20">
            <v>0.10334407919018371</v>
          </cell>
          <cell r="H20">
            <v>9.5733246086512722E-2</v>
          </cell>
          <cell r="I20">
            <v>0.14108322989577979</v>
          </cell>
          <cell r="J20">
            <v>0.12552439440108618</v>
          </cell>
          <cell r="K20">
            <v>0.14801205122811431</v>
          </cell>
          <cell r="L20">
            <v>0.15069646641103626</v>
          </cell>
          <cell r="M20">
            <v>0.14683564486586417</v>
          </cell>
          <cell r="N20">
            <v>0.13568521129176267</v>
          </cell>
          <cell r="O20">
            <v>0.12840895212952327</v>
          </cell>
          <cell r="P20">
            <v>0.12436058863134641</v>
          </cell>
          <cell r="Q20">
            <v>0.11650376187090615</v>
          </cell>
          <cell r="R20">
            <v>0.11133955008194681</v>
          </cell>
          <cell r="S20">
            <v>0.10556960712347489</v>
          </cell>
          <cell r="T20">
            <v>7.5628304882628825E-2</v>
          </cell>
          <cell r="U20">
            <v>7.8934850812181295E-2</v>
          </cell>
          <cell r="V20">
            <v>8.2984229880500804E-2</v>
          </cell>
          <cell r="W20">
            <v>8.9911998028983711E-2</v>
          </cell>
          <cell r="X20">
            <v>3.4601038964883458E-2</v>
          </cell>
          <cell r="Y20">
            <v>3.843334931864404E-2</v>
          </cell>
        </row>
        <row r="21">
          <cell r="B21">
            <v>1.8234356810585708</v>
          </cell>
          <cell r="C21">
            <v>2.2057163988125179</v>
          </cell>
          <cell r="D21">
            <v>2.9345776103554759</v>
          </cell>
          <cell r="E21">
            <v>3.483507112072699</v>
          </cell>
          <cell r="F21">
            <v>4.0174807317435999</v>
          </cell>
          <cell r="G21">
            <v>4.3240503458879047</v>
          </cell>
          <cell r="H21">
            <v>4.005603214980094</v>
          </cell>
          <cell r="I21">
            <v>5.9031053719793167</v>
          </cell>
          <cell r="J21">
            <v>5.2521035097571671</v>
          </cell>
          <cell r="K21">
            <v>6.193016245572184</v>
          </cell>
          <cell r="L21">
            <v>6.3053356594290637</v>
          </cell>
          <cell r="M21">
            <v>6.1437938771747538</v>
          </cell>
          <cell r="N21">
            <v>5.6772452705132759</v>
          </cell>
          <cell r="O21">
            <v>5.3727971473716467</v>
          </cell>
          <cell r="P21">
            <v>5.2034083664976434</v>
          </cell>
          <cell r="Q21">
            <v>4.8746685418528077</v>
          </cell>
          <cell r="R21">
            <v>4.6585912208560849</v>
          </cell>
          <cell r="S21">
            <v>4.4171693218867256</v>
          </cell>
          <cell r="T21">
            <v>3.1643863920334745</v>
          </cell>
          <cell r="U21">
            <v>3.3027365634454591</v>
          </cell>
          <cell r="V21">
            <v>3.4721678370917717</v>
          </cell>
          <cell r="W21">
            <v>3.7620346441059476</v>
          </cell>
          <cell r="X21">
            <v>1.4477523596571633</v>
          </cell>
          <cell r="Y21">
            <v>1.6081011966740621</v>
          </cell>
        </row>
        <row r="22">
          <cell r="B22">
            <v>0.4540552946006739</v>
          </cell>
          <cell r="C22">
            <v>0.54924734646353857</v>
          </cell>
          <cell r="D22">
            <v>0.7307417065706181</v>
          </cell>
          <cell r="E22">
            <v>0.86743111613208912</v>
          </cell>
          <cell r="F22">
            <v>1.0003963485815857</v>
          </cell>
          <cell r="G22">
            <v>1.0767355131114236</v>
          </cell>
          <cell r="H22">
            <v>0.9974387178687506</v>
          </cell>
          <cell r="I22">
            <v>1.4699373696454467</v>
          </cell>
          <cell r="J22">
            <v>1.3078308333922655</v>
          </cell>
          <cell r="K22">
            <v>1.5421283267954837</v>
          </cell>
          <cell r="L22">
            <v>1.5700970810970085</v>
          </cell>
          <cell r="M22">
            <v>1.5298714223069947</v>
          </cell>
          <cell r="N22">
            <v>1.4136957506100192</v>
          </cell>
          <cell r="O22">
            <v>1.3378848603879725</v>
          </cell>
          <cell r="P22">
            <v>1.2957052136909502</v>
          </cell>
          <cell r="Q22">
            <v>1.2138454258867373</v>
          </cell>
          <cell r="R22">
            <v>1.1600398254694337</v>
          </cell>
          <cell r="S22">
            <v>1.099923149790504</v>
          </cell>
          <cell r="T22">
            <v>0.78796658987774348</v>
          </cell>
          <cell r="U22">
            <v>0.82241728561166372</v>
          </cell>
          <cell r="V22">
            <v>0.86460751347063736</v>
          </cell>
          <cell r="W22">
            <v>0.93678749756383595</v>
          </cell>
          <cell r="X22">
            <v>0.360506066104472</v>
          </cell>
          <cell r="Y22">
            <v>0.40043466857007481</v>
          </cell>
        </row>
        <row r="23">
          <cell r="B23">
            <v>0.1800687480772154</v>
          </cell>
          <cell r="C23">
            <v>0.21781990704326692</v>
          </cell>
          <cell r="D23">
            <v>0.28979674025319424</v>
          </cell>
          <cell r="E23">
            <v>0.34400487557907911</v>
          </cell>
          <cell r="F23">
            <v>0.3967360808522909</v>
          </cell>
          <cell r="G23">
            <v>0.42701058254759189</v>
          </cell>
          <cell r="H23">
            <v>0.39556314692537053</v>
          </cell>
          <cell r="I23">
            <v>0.58294614125523236</v>
          </cell>
          <cell r="J23">
            <v>0.51865810985166516</v>
          </cell>
          <cell r="K23">
            <v>0.61157555144179465</v>
          </cell>
          <cell r="L23">
            <v>0.6226673691834731</v>
          </cell>
          <cell r="M23">
            <v>0.60671472177459451</v>
          </cell>
          <cell r="N23">
            <v>0.56064190199192465</v>
          </cell>
          <cell r="O23">
            <v>0.53057690273911573</v>
          </cell>
          <cell r="P23">
            <v>0.51384934496060375</v>
          </cell>
          <cell r="Q23">
            <v>0.48138548057436248</v>
          </cell>
          <cell r="R23">
            <v>0.46004731488860029</v>
          </cell>
          <cell r="S23">
            <v>0.43620630993437065</v>
          </cell>
          <cell r="T23">
            <v>0.31249092137719414</v>
          </cell>
          <cell r="U23">
            <v>0.32615334030494131</v>
          </cell>
          <cell r="V23">
            <v>0.34288509434899289</v>
          </cell>
          <cell r="W23">
            <v>0.37151015285277339</v>
          </cell>
          <cell r="X23">
            <v>0.14296909819048673</v>
          </cell>
          <cell r="Y23">
            <v>0.15880393932977394</v>
          </cell>
        </row>
        <row r="24">
          <cell r="B24">
            <v>6.1706965657971358</v>
          </cell>
          <cell r="C24">
            <v>7.4643743942606511</v>
          </cell>
          <cell r="D24">
            <v>9.9309167690374043</v>
          </cell>
          <cell r="E24">
            <v>11.788551467259808</v>
          </cell>
          <cell r="F24">
            <v>13.595573900437508</v>
          </cell>
          <cell r="G24">
            <v>14.633037456091847</v>
          </cell>
          <cell r="H24">
            <v>13.5553791446454</v>
          </cell>
          <cell r="I24">
            <v>19.976724391652034</v>
          </cell>
          <cell r="J24">
            <v>17.773666177276375</v>
          </cell>
          <cell r="K24">
            <v>20.957813031437894</v>
          </cell>
          <cell r="L24">
            <v>21.337913645108362</v>
          </cell>
          <cell r="M24">
            <v>20.791239401895833</v>
          </cell>
          <cell r="N24">
            <v>19.212390246529903</v>
          </cell>
          <cell r="O24">
            <v>18.182106037742894</v>
          </cell>
          <cell r="P24">
            <v>17.6088767326012</v>
          </cell>
          <cell r="Q24">
            <v>16.496386871813243</v>
          </cell>
          <cell r="R24">
            <v>15.765158676340473</v>
          </cell>
          <cell r="S24">
            <v>14.94816178505797</v>
          </cell>
          <cell r="T24">
            <v>10.708613659923735</v>
          </cell>
          <cell r="U24">
            <v>11.176805072693371</v>
          </cell>
          <cell r="V24">
            <v>11.750178177809413</v>
          </cell>
          <cell r="W24">
            <v>12.731117691695948</v>
          </cell>
          <cell r="X24">
            <v>4.8993450148320301</v>
          </cell>
          <cell r="Y24">
            <v>5.441982206912928</v>
          </cell>
        </row>
        <row r="25">
          <cell r="B25">
            <v>4.1537453713578687</v>
          </cell>
          <cell r="C25">
            <v>5.0245722277282496</v>
          </cell>
          <cell r="D25">
            <v>6.6849016351528512</v>
          </cell>
          <cell r="E25">
            <v>7.9353506642274647</v>
          </cell>
          <cell r="F25">
            <v>9.1517305311869546</v>
          </cell>
          <cell r="G25">
            <v>9.8500892004719667</v>
          </cell>
          <cell r="H25">
            <v>9.1246738157830976</v>
          </cell>
          <cell r="I25">
            <v>13.447140949475171</v>
          </cell>
          <cell r="J25">
            <v>11.964173384432909</v>
          </cell>
          <cell r="K25">
            <v>14.107551383362038</v>
          </cell>
          <cell r="L25">
            <v>14.363412475841482</v>
          </cell>
          <cell r="M25">
            <v>13.995423937890859</v>
          </cell>
          <cell r="N25">
            <v>12.932636730442697</v>
          </cell>
          <cell r="O25">
            <v>12.23911076983191</v>
          </cell>
          <cell r="P25">
            <v>11.853246945939377</v>
          </cell>
          <cell r="Q25">
            <v>11.104385036970502</v>
          </cell>
          <cell r="R25">
            <v>10.6121657712904</v>
          </cell>
          <cell r="S25">
            <v>10.062212128392375</v>
          </cell>
          <cell r="T25">
            <v>7.2084008586835742</v>
          </cell>
          <cell r="U25">
            <v>7.523559429999608</v>
          </cell>
          <cell r="V25">
            <v>7.9095200514694444</v>
          </cell>
          <cell r="W25">
            <v>8.5698301026835519</v>
          </cell>
          <cell r="X25">
            <v>3.2979472351376073</v>
          </cell>
          <cell r="Y25">
            <v>3.6632182707328389</v>
          </cell>
        </row>
      </sheetData>
      <sheetData sheetId="10">
        <row r="2">
          <cell r="B2">
            <v>0.32332946985658528</v>
          </cell>
          <cell r="C2">
            <v>0.34065565305828083</v>
          </cell>
          <cell r="D2">
            <v>0.35641236078521016</v>
          </cell>
          <cell r="E2">
            <v>0.37698423643318413</v>
          </cell>
          <cell r="F2">
            <v>0.39524185988160965</v>
          </cell>
          <cell r="G2">
            <v>0.41008277205354321</v>
          </cell>
          <cell r="H2">
            <v>0.40389543057005922</v>
          </cell>
          <cell r="I2">
            <v>0.38349788148712255</v>
          </cell>
          <cell r="J2">
            <v>0.34216353314673387</v>
          </cell>
          <cell r="K2">
            <v>0.52180026415150627</v>
          </cell>
          <cell r="L2">
            <v>0.51056621330931284</v>
          </cell>
          <cell r="M2">
            <v>0.48788391344552628</v>
          </cell>
          <cell r="N2">
            <v>0.45631676965034063</v>
          </cell>
          <cell r="O2">
            <v>0.43796179152020981</v>
          </cell>
          <cell r="P2">
            <v>0.42276346519083052</v>
          </cell>
          <cell r="Q2">
            <v>0.39756424732085988</v>
          </cell>
          <cell r="R2">
            <v>0.3811510883287671</v>
          </cell>
          <cell r="S2">
            <v>0.36682797075411339</v>
          </cell>
          <cell r="T2">
            <v>0.22378399491895459</v>
          </cell>
          <cell r="U2">
            <v>0.23549730971764279</v>
          </cell>
          <cell r="V2">
            <v>0.24928984874691387</v>
          </cell>
          <cell r="W2">
            <v>0.26147545443949538</v>
          </cell>
          <cell r="X2">
            <v>0.27756606458714994</v>
          </cell>
          <cell r="Y2">
            <v>0.30294559870413607</v>
          </cell>
        </row>
        <row r="3">
          <cell r="B3">
            <v>6.0674654783943307</v>
          </cell>
          <cell r="C3">
            <v>6.3926013792302578</v>
          </cell>
          <cell r="D3">
            <v>6.6882851603241944</v>
          </cell>
          <cell r="E3">
            <v>7.0743283668876638</v>
          </cell>
          <cell r="F3">
            <v>7.4169432854720432</v>
          </cell>
          <cell r="G3">
            <v>7.6954416305533941</v>
          </cell>
          <cell r="H3">
            <v>7.5793325704336088</v>
          </cell>
          <cell r="I3">
            <v>7.1965607032126364</v>
          </cell>
          <cell r="J3">
            <v>6.4208976257378998</v>
          </cell>
          <cell r="K3">
            <v>9.7918853198275055</v>
          </cell>
          <cell r="L3">
            <v>9.5810718245473829</v>
          </cell>
          <cell r="M3">
            <v>9.1554252806206673</v>
          </cell>
          <cell r="N3">
            <v>8.5630494748713346</v>
          </cell>
          <cell r="O3">
            <v>8.218607639084917</v>
          </cell>
          <cell r="P3">
            <v>7.933402209546486</v>
          </cell>
          <cell r="Q3">
            <v>7.460524235953784</v>
          </cell>
          <cell r="R3">
            <v>7.1525217652229465</v>
          </cell>
          <cell r="S3">
            <v>6.8837401367937714</v>
          </cell>
          <cell r="T3">
            <v>4.1994367676728954</v>
          </cell>
          <cell r="U3">
            <v>4.4192439297300066</v>
          </cell>
          <cell r="V3">
            <v>4.6780689432885536</v>
          </cell>
          <cell r="W3">
            <v>4.9067389185489541</v>
          </cell>
          <cell r="X3">
            <v>5.2086885726912122</v>
          </cell>
          <cell r="Y3">
            <v>5.6849502854909995</v>
          </cell>
        </row>
        <row r="4">
          <cell r="B4">
            <v>8.5910595318662075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10.731745826370865</v>
          </cell>
          <cell r="I4">
            <v>10.18977061281115</v>
          </cell>
          <cell r="J4">
            <v>9.0914919824695257</v>
          </cell>
          <cell r="K4">
            <v>13.864548551845534</v>
          </cell>
          <cell r="L4">
            <v>13.566053027722401</v>
          </cell>
          <cell r="M4">
            <v>12.963370604323556</v>
          </cell>
          <cell r="N4">
            <v>12.124612504990045</v>
          </cell>
          <cell r="O4">
            <v>11.636909636791858</v>
          </cell>
          <cell r="P4">
            <v>11.233080915771339</v>
          </cell>
          <cell r="Q4">
            <v>10.563522458964389</v>
          </cell>
          <cell r="R4">
            <v>10.127414899484585</v>
          </cell>
          <cell r="S4">
            <v>9.7468410043170675</v>
          </cell>
          <cell r="T4">
            <v>5.9460760674872564</v>
          </cell>
          <cell r="U4">
            <v>6.2573059247460296</v>
          </cell>
          <cell r="V4">
            <v>6.6237820271211518</v>
          </cell>
          <cell r="W4">
            <v>6.9475609390256254</v>
          </cell>
          <cell r="X4">
            <v>7.3750981806629747</v>
          </cell>
          <cell r="Y4">
            <v>8.0494477491906107</v>
          </cell>
        </row>
        <row r="5">
          <cell r="B5">
            <v>12.131228124308857</v>
          </cell>
          <cell r="C5">
            <v>12.781301503133765</v>
          </cell>
          <cell r="D5">
            <v>13.372488616415536</v>
          </cell>
          <cell r="E5">
            <v>14.144339436389295</v>
          </cell>
          <cell r="F5">
            <v>14.829360183674789</v>
          </cell>
          <cell r="G5">
            <v>15.38618691280163</v>
          </cell>
          <cell r="H5">
            <v>15.154039651209802</v>
          </cell>
          <cell r="I5">
            <v>14.388729513499037</v>
          </cell>
          <cell r="J5">
            <v>12.837876727610645</v>
          </cell>
          <cell r="K5">
            <v>19.57779488072735</v>
          </cell>
          <cell r="L5">
            <v>19.156296544719865</v>
          </cell>
          <cell r="M5">
            <v>18.305263219011497</v>
          </cell>
          <cell r="N5">
            <v>17.120873120632535</v>
          </cell>
          <cell r="O5">
            <v>16.432199653867865</v>
          </cell>
          <cell r="P5">
            <v>15.861962849003868</v>
          </cell>
          <cell r="Q5">
            <v>14.916495488201996</v>
          </cell>
          <cell r="R5">
            <v>14.300678513455011</v>
          </cell>
          <cell r="S5">
            <v>13.763279287747274</v>
          </cell>
          <cell r="T5">
            <v>8.3963107171615583</v>
          </cell>
          <cell r="U5">
            <v>8.8357908980982298</v>
          </cell>
          <cell r="V5">
            <v>9.3532829703542379</v>
          </cell>
          <cell r="W5">
            <v>9.8104833689295727</v>
          </cell>
          <cell r="X5">
            <v>10.414198404392002</v>
          </cell>
          <cell r="Y5">
            <v>11.366431178591034</v>
          </cell>
        </row>
        <row r="6">
          <cell r="B6">
            <v>0.32971620209434571</v>
          </cell>
          <cell r="C6">
            <v>0.34738462967253031</v>
          </cell>
          <cell r="D6">
            <v>0.36345257990155883</v>
          </cell>
          <cell r="E6">
            <v>0.38443081214131014</v>
          </cell>
          <cell r="F6">
            <v>0.40304907872045515</v>
          </cell>
          <cell r="G6">
            <v>0.41818314367010584</v>
          </cell>
          <cell r="H6">
            <v>0.41187358353041298</v>
          </cell>
          <cell r="I6">
            <v>0.3910731213311523</v>
          </cell>
          <cell r="J6">
            <v>0.34892229494071314</v>
          </cell>
          <cell r="K6">
            <v>0.53210739319299616</v>
          </cell>
          <cell r="L6">
            <v>0.52065143596315944</v>
          </cell>
          <cell r="M6">
            <v>0.49752109226399088</v>
          </cell>
          <cell r="N6">
            <v>0.46533040216781335</v>
          </cell>
          <cell r="O6">
            <v>0.44661285785836363</v>
          </cell>
          <cell r="P6">
            <v>0.43111431874364531</v>
          </cell>
          <cell r="Q6">
            <v>0.40541734031628446</v>
          </cell>
          <cell r="R6">
            <v>0.38867997192965431</v>
          </cell>
          <cell r="S6">
            <v>0.37407392958232261</v>
          </cell>
          <cell r="T6">
            <v>0.22820440378325529</v>
          </cell>
          <cell r="U6">
            <v>0.24014909187825642</v>
          </cell>
          <cell r="V6">
            <v>0.25421407515363315</v>
          </cell>
          <cell r="W6">
            <v>0.26664038331217904</v>
          </cell>
          <cell r="X6">
            <v>0.28304883154183968</v>
          </cell>
          <cell r="Y6">
            <v>0.30892968800595427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2.6027554482373261</v>
          </cell>
          <cell r="C8">
            <v>2.7422287160015473</v>
          </cell>
          <cell r="D8">
            <v>2.869067933288914</v>
          </cell>
          <cell r="E8">
            <v>3.034668555610704</v>
          </cell>
          <cell r="F8">
            <v>3.181639782586497</v>
          </cell>
          <cell r="G8">
            <v>3.3011069781670459</v>
          </cell>
          <cell r="H8">
            <v>3.2512997745014292</v>
          </cell>
          <cell r="I8">
            <v>3.0871024558040334</v>
          </cell>
          <cell r="J8">
            <v>2.7543669325311155</v>
          </cell>
          <cell r="K8">
            <v>4.2004166246102175</v>
          </cell>
          <cell r="L8">
            <v>4.1099841408398277</v>
          </cell>
          <cell r="M8">
            <v>3.9273949089482563</v>
          </cell>
          <cell r="N8">
            <v>3.6732839690000545</v>
          </cell>
          <cell r="O8">
            <v>3.5255290509232542</v>
          </cell>
          <cell r="P8">
            <v>3.4031847230912549</v>
          </cell>
          <cell r="Q8">
            <v>3.200334665434966</v>
          </cell>
          <cell r="R8">
            <v>3.0682111104481491</v>
          </cell>
          <cell r="S8">
            <v>2.9529120864534932</v>
          </cell>
          <cell r="T8">
            <v>1.801428778706669</v>
          </cell>
          <cell r="U8">
            <v>1.895719267979816</v>
          </cell>
          <cell r="V8">
            <v>2.0067472114561231</v>
          </cell>
          <cell r="W8">
            <v>2.1048395740870522</v>
          </cell>
          <cell r="X8">
            <v>2.2343666575472976</v>
          </cell>
          <cell r="Y8">
            <v>2.438668234901229</v>
          </cell>
        </row>
        <row r="9">
          <cell r="B9">
            <v>7.1576857476831863</v>
          </cell>
          <cell r="C9">
            <v>7.5412430356085087</v>
          </cell>
          <cell r="D9">
            <v>7.8900561591925626</v>
          </cell>
          <cell r="E9">
            <v>8.3454647589528204</v>
          </cell>
          <cell r="F9">
            <v>8.7496417465974243</v>
          </cell>
          <cell r="G9">
            <v>9.0781815038388061</v>
          </cell>
          <cell r="H9">
            <v>8.9412096219623223</v>
          </cell>
          <cell r="I9">
            <v>8.4896601655414052</v>
          </cell>
          <cell r="J9">
            <v>7.5746236359698766</v>
          </cell>
          <cell r="K9">
            <v>11.551320439523153</v>
          </cell>
          <cell r="L9">
            <v>11.302627347496673</v>
          </cell>
          <cell r="M9">
            <v>10.800499364755993</v>
          </cell>
          <cell r="N9">
            <v>10.101683709820218</v>
          </cell>
          <cell r="O9">
            <v>9.6953515390491845</v>
          </cell>
          <cell r="P9">
            <v>9.3588995484382185</v>
          </cell>
          <cell r="Q9">
            <v>8.8010534520689152</v>
          </cell>
          <cell r="R9">
            <v>8.4377081800024083</v>
          </cell>
          <cell r="S9">
            <v>8.1206310680028029</v>
          </cell>
          <cell r="T9">
            <v>4.9540040742388411</v>
          </cell>
          <cell r="U9">
            <v>5.213306841876709</v>
          </cell>
          <cell r="V9">
            <v>5.5186383047896523</v>
          </cell>
          <cell r="W9">
            <v>5.7883963823053355</v>
          </cell>
          <cell r="X9">
            <v>6.1446012496701288</v>
          </cell>
          <cell r="Y9">
            <v>6.706439085585818</v>
          </cell>
        </row>
        <row r="10">
          <cell r="B10">
            <v>40.567294366667028</v>
          </cell>
          <cell r="C10">
            <v>42.741164798291308</v>
          </cell>
          <cell r="D10">
            <v>44.718117288552726</v>
          </cell>
          <cell r="E10">
            <v>47.299216176495094</v>
          </cell>
          <cell r="F10">
            <v>49.589951955069701</v>
          </cell>
          <cell r="G10">
            <v>51.452001996520387</v>
          </cell>
          <cell r="H10">
            <v>50.675692607156897</v>
          </cell>
          <cell r="I10">
            <v>48.11646601276987</v>
          </cell>
          <cell r="J10">
            <v>42.930354529264619</v>
          </cell>
          <cell r="K10">
            <v>65.468900579424357</v>
          </cell>
          <cell r="L10">
            <v>64.059393899914113</v>
          </cell>
          <cell r="M10">
            <v>61.213505661222534</v>
          </cell>
          <cell r="N10">
            <v>57.252859527660327</v>
          </cell>
          <cell r="O10">
            <v>54.949908914377133</v>
          </cell>
          <cell r="P10">
            <v>53.043015062857592</v>
          </cell>
          <cell r="Q10">
            <v>49.881335771470056</v>
          </cell>
          <cell r="R10">
            <v>47.822020075271773</v>
          </cell>
          <cell r="S10">
            <v>46.024936353960847</v>
          </cell>
          <cell r="T10">
            <v>28.077586619161838</v>
          </cell>
          <cell r="U10">
            <v>29.547225281108087</v>
          </cell>
          <cell r="V10">
            <v>31.277738714085181</v>
          </cell>
          <cell r="W10">
            <v>32.806634466725214</v>
          </cell>
          <cell r="X10">
            <v>34.825480811565711</v>
          </cell>
          <cell r="Y10">
            <v>38.009783906082028</v>
          </cell>
        </row>
        <row r="11">
          <cell r="B11">
            <v>1.1609404881150838</v>
          </cell>
          <cell r="C11">
            <v>1.2231515435820344</v>
          </cell>
          <cell r="D11">
            <v>1.2797272710209897</v>
          </cell>
          <cell r="E11">
            <v>1.3535922464802173</v>
          </cell>
          <cell r="F11">
            <v>1.4191477131298798</v>
          </cell>
          <cell r="G11">
            <v>1.4724352029111234</v>
          </cell>
          <cell r="H11">
            <v>1.4502190552609981</v>
          </cell>
          <cell r="I11">
            <v>1.3769800133660559</v>
          </cell>
          <cell r="J11">
            <v>1.2285657084173158</v>
          </cell>
          <cell r="K11">
            <v>1.8735658510538067</v>
          </cell>
          <cell r="L11">
            <v>1.8332290872134098</v>
          </cell>
          <cell r="M11">
            <v>1.7517864637274745</v>
          </cell>
          <cell r="N11">
            <v>1.6384420929151351</v>
          </cell>
          <cell r="O11">
            <v>1.5725370664441873</v>
          </cell>
          <cell r="P11">
            <v>1.5179662523603732</v>
          </cell>
          <cell r="Q11">
            <v>1.4274864321724448</v>
          </cell>
          <cell r="R11">
            <v>1.3685536636244913</v>
          </cell>
          <cell r="S11">
            <v>1.3171253570249604</v>
          </cell>
          <cell r="T11">
            <v>0.80351444738022293</v>
          </cell>
          <cell r="U11">
            <v>0.84557204703504685</v>
          </cell>
          <cell r="V11">
            <v>0.89509526865815059</v>
          </cell>
          <cell r="W11">
            <v>0.93884866678483037</v>
          </cell>
          <cell r="X11">
            <v>0.99662329774307057</v>
          </cell>
          <cell r="Y11">
            <v>1.08775055793057</v>
          </cell>
        </row>
        <row r="12">
          <cell r="B12">
            <v>7.4393794408041396</v>
          </cell>
          <cell r="C12">
            <v>7.8380317849763941</v>
          </cell>
          <cell r="D12">
            <v>8.2005725938005067</v>
          </cell>
          <cell r="E12">
            <v>8.6739039880040707</v>
          </cell>
          <cell r="F12">
            <v>9.0939875287354681</v>
          </cell>
          <cell r="G12">
            <v>9.4354571044708155</v>
          </cell>
          <cell r="H12">
            <v>9.2930946373381946</v>
          </cell>
          <cell r="I12">
            <v>8.8237742646616812</v>
          </cell>
          <cell r="J12">
            <v>7.8727260927183123</v>
          </cell>
          <cell r="K12">
            <v>12.005927449349766</v>
          </cell>
          <cell r="L12">
            <v>11.747446937476127</v>
          </cell>
          <cell r="M12">
            <v>11.225557499585872</v>
          </cell>
          <cell r="N12">
            <v>10.499239664533667</v>
          </cell>
          <cell r="O12">
            <v>10.076916122549472</v>
          </cell>
          <cell r="P12">
            <v>9.7272229242166137</v>
          </cell>
          <cell r="Q12">
            <v>9.1474225632122312</v>
          </cell>
          <cell r="R12">
            <v>8.7697776871711319</v>
          </cell>
          <cell r="S12">
            <v>8.4402218738381798</v>
          </cell>
          <cell r="T12">
            <v>5.1489709605484677</v>
          </cell>
          <cell r="U12">
            <v>5.4184786962203182</v>
          </cell>
          <cell r="V12">
            <v>5.7358266055722256</v>
          </cell>
          <cell r="W12">
            <v>6.0162011241812046</v>
          </cell>
          <cell r="X12">
            <v>6.3864245819302043</v>
          </cell>
          <cell r="Y12">
            <v>6.9703737790474385</v>
          </cell>
        </row>
        <row r="13">
          <cell r="B13">
            <v>1.8278478105421125</v>
          </cell>
          <cell r="C13">
            <v>1.9257962779191136</v>
          </cell>
          <cell r="D13">
            <v>2.0148721785253731</v>
          </cell>
          <cell r="E13">
            <v>2.1311692110184906</v>
          </cell>
          <cell r="F13">
            <v>2.2343833011560501</v>
          </cell>
          <cell r="G13">
            <v>2.3182820216529754</v>
          </cell>
          <cell r="H13">
            <v>2.2833037111739487</v>
          </cell>
          <cell r="I13">
            <v>2.1679921825087503</v>
          </cell>
          <cell r="J13">
            <v>1.9343206333373235</v>
          </cell>
          <cell r="K13">
            <v>2.9498439186278866</v>
          </cell>
          <cell r="L13">
            <v>2.8863355250238945</v>
          </cell>
          <cell r="M13">
            <v>2.7581078315740166</v>
          </cell>
          <cell r="N13">
            <v>2.5796522930278667</v>
          </cell>
          <cell r="O13">
            <v>2.4758878369064083</v>
          </cell>
          <cell r="P13">
            <v>2.3899685808689597</v>
          </cell>
          <cell r="Q13">
            <v>2.2475122336902449</v>
          </cell>
          <cell r="R13">
            <v>2.1547252794386469</v>
          </cell>
          <cell r="S13">
            <v>2.0737537580039302</v>
          </cell>
          <cell r="T13">
            <v>1.2650968231519752</v>
          </cell>
          <cell r="U13">
            <v>1.331314594202877</v>
          </cell>
          <cell r="V13">
            <v>1.4092866462946709</v>
          </cell>
          <cell r="W13">
            <v>1.4781743746393654</v>
          </cell>
          <cell r="X13">
            <v>1.5691378941160239</v>
          </cell>
          <cell r="Y13">
            <v>1.7126136060234121</v>
          </cell>
        </row>
        <row r="14">
          <cell r="B14">
            <v>8.3672711947186604E-2</v>
          </cell>
          <cell r="C14">
            <v>8.8156462645267705E-2</v>
          </cell>
          <cell r="D14">
            <v>9.2234057141853981E-2</v>
          </cell>
          <cell r="E14">
            <v>9.7557743306526085E-2</v>
          </cell>
          <cell r="F14">
            <v>0.10228253646663583</v>
          </cell>
          <cell r="G14">
            <v>0.1061231371076677</v>
          </cell>
          <cell r="H14">
            <v>0.10452194794945063</v>
          </cell>
          <cell r="I14">
            <v>9.9243374828348538E-2</v>
          </cell>
          <cell r="J14">
            <v>8.8546678904701137E-2</v>
          </cell>
          <cell r="K14">
            <v>0.13503391205163179</v>
          </cell>
          <cell r="L14">
            <v>0.13212671184951028</v>
          </cell>
          <cell r="M14">
            <v>0.12625688023891155</v>
          </cell>
          <cell r="N14">
            <v>0.11808778717436176</v>
          </cell>
          <cell r="O14">
            <v>0.11333780011453524</v>
          </cell>
          <cell r="P14">
            <v>0.10940470616673779</v>
          </cell>
          <cell r="Q14">
            <v>0.10288353474656478</v>
          </cell>
          <cell r="R14">
            <v>9.8636060722319785E-2</v>
          </cell>
          <cell r="S14">
            <v>9.4929457388137878E-2</v>
          </cell>
          <cell r="T14">
            <v>5.7911868514644749E-2</v>
          </cell>
          <cell r="U14">
            <v>6.0943094884242544E-2</v>
          </cell>
          <cell r="V14">
            <v>6.4512392621712683E-2</v>
          </cell>
          <cell r="W14">
            <v>6.7665840637043964E-2</v>
          </cell>
          <cell r="X14">
            <v>7.1829843963237411E-2</v>
          </cell>
          <cell r="Y14">
            <v>7.8397678464887682E-2</v>
          </cell>
        </row>
        <row r="15">
          <cell r="B15">
            <v>1.219055760121029</v>
          </cell>
          <cell r="C15">
            <v>1.2843810255300492</v>
          </cell>
          <cell r="D15">
            <v>1.3437888652285979</v>
          </cell>
          <cell r="E15">
            <v>1.4213514317223968</v>
          </cell>
          <cell r="F15">
            <v>1.4901885254794123</v>
          </cell>
          <cell r="G15">
            <v>1.5461435223334594</v>
          </cell>
          <cell r="H15">
            <v>1.5228152612917962</v>
          </cell>
          <cell r="I15">
            <v>1.4459099618369253</v>
          </cell>
          <cell r="J15">
            <v>1.290066216886766</v>
          </cell>
          <cell r="K15">
            <v>1.9673542839405138</v>
          </cell>
          <cell r="L15">
            <v>1.924998310651896</v>
          </cell>
          <cell r="M15">
            <v>1.8394787682668294</v>
          </cell>
          <cell r="N15">
            <v>1.720460515797734</v>
          </cell>
          <cell r="O15">
            <v>1.651256363678979</v>
          </cell>
          <cell r="P15">
            <v>1.5939538008651193</v>
          </cell>
          <cell r="Q15">
            <v>1.4989446706780125</v>
          </cell>
          <cell r="R15">
            <v>1.4370617992528751</v>
          </cell>
          <cell r="S15">
            <v>1.3830590540344538</v>
          </cell>
          <cell r="T15">
            <v>0.84373740553204468</v>
          </cell>
          <cell r="U15">
            <v>0.88790035758768437</v>
          </cell>
          <cell r="V15">
            <v>0.93990265158762476</v>
          </cell>
          <cell r="W15">
            <v>0.98584629172872917</v>
          </cell>
          <cell r="X15">
            <v>1.0465130506018401</v>
          </cell>
          <cell r="Y15">
            <v>1.1422020308492122</v>
          </cell>
        </row>
        <row r="16">
          <cell r="B16">
            <v>2.1467381028224732</v>
          </cell>
          <cell r="C16">
            <v>2.2617748721960185</v>
          </cell>
          <cell r="D16">
            <v>2.3663911475619477</v>
          </cell>
          <cell r="E16">
            <v>2.5029776125062657</v>
          </cell>
          <cell r="F16">
            <v>2.6241986566044266</v>
          </cell>
          <cell r="G16">
            <v>2.7227345297936636</v>
          </cell>
          <cell r="H16">
            <v>2.6816538274263202</v>
          </cell>
          <cell r="I16">
            <v>2.5462247994445706</v>
          </cell>
          <cell r="J16">
            <v>2.2717864051435264</v>
          </cell>
          <cell r="K16">
            <v>3.4644800847065613</v>
          </cell>
          <cell r="L16">
            <v>3.389891879051572</v>
          </cell>
          <cell r="M16">
            <v>3.2392933041711767</v>
          </cell>
          <cell r="N16">
            <v>3.0297040254318794</v>
          </cell>
          <cell r="O16">
            <v>2.9078365973069311</v>
          </cell>
          <cell r="P16">
            <v>2.8069276815657203</v>
          </cell>
          <cell r="Q16">
            <v>2.6396180911755041</v>
          </cell>
          <cell r="R16">
            <v>2.5306433236987336</v>
          </cell>
          <cell r="S16">
            <v>2.4355453350670331</v>
          </cell>
          <cell r="T16">
            <v>1.4858083579805992</v>
          </cell>
          <cell r="U16">
            <v>1.5635786249465264</v>
          </cell>
          <cell r="V16">
            <v>1.6551538503101022</v>
          </cell>
          <cell r="W16">
            <v>1.7360598811084647</v>
          </cell>
          <cell r="X16">
            <v>1.8428930934257755</v>
          </cell>
          <cell r="Y16">
            <v>2.011399889125479</v>
          </cell>
        </row>
        <row r="17">
          <cell r="B17">
            <v>5.9463690564077609</v>
          </cell>
          <cell r="C17">
            <v>6.2650157906566157</v>
          </cell>
          <cell r="D17">
            <v>6.554798220015229</v>
          </cell>
          <cell r="E17">
            <v>6.9331366524496119</v>
          </cell>
          <cell r="F17">
            <v>7.2689135526047925</v>
          </cell>
          <cell r="G17">
            <v>7.5418535383945038</v>
          </cell>
          <cell r="H17">
            <v>7.4280618201353024</v>
          </cell>
          <cell r="I17">
            <v>7.0529294366036295</v>
          </cell>
          <cell r="J17">
            <v>6.2927472916012333</v>
          </cell>
          <cell r="K17">
            <v>9.5964557321427755</v>
          </cell>
          <cell r="L17">
            <v>9.3898497202139488</v>
          </cell>
          <cell r="M17">
            <v>8.972698366525071</v>
          </cell>
          <cell r="N17">
            <v>8.392145387094752</v>
          </cell>
          <cell r="O17">
            <v>8.0545780319369822</v>
          </cell>
          <cell r="P17">
            <v>7.7750648238328939</v>
          </cell>
          <cell r="Q17">
            <v>7.3116247004994559</v>
          </cell>
          <cell r="R17">
            <v>7.0097694418625869</v>
          </cell>
          <cell r="S17">
            <v>6.7463522433777445</v>
          </cell>
          <cell r="T17">
            <v>4.1156230618125349</v>
          </cell>
          <cell r="U17">
            <v>4.331043242032349</v>
          </cell>
          <cell r="V17">
            <v>4.5847025429594579</v>
          </cell>
          <cell r="W17">
            <v>4.8088086495141518</v>
          </cell>
          <cell r="X17">
            <v>5.1047318956171868</v>
          </cell>
          <cell r="Y17">
            <v>5.5714882244053765</v>
          </cell>
        </row>
        <row r="18">
          <cell r="B18">
            <v>3.6850645166983886</v>
          </cell>
          <cell r="C18">
            <v>3.8825352358218392</v>
          </cell>
          <cell r="D18">
            <v>4.0621182616754661</v>
          </cell>
          <cell r="E18">
            <v>4.2965809261084544</v>
          </cell>
          <cell r="F18">
            <v>4.5046674960053341</v>
          </cell>
          <cell r="G18">
            <v>4.6738129774379038</v>
          </cell>
          <cell r="H18">
            <v>4.6032943434154738</v>
          </cell>
          <cell r="I18">
            <v>4.3708185211946153</v>
          </cell>
          <cell r="J18">
            <v>3.8997209115100437</v>
          </cell>
          <cell r="K18">
            <v>5.9470843752085498</v>
          </cell>
          <cell r="L18">
            <v>5.8190471685916725</v>
          </cell>
          <cell r="M18">
            <v>5.5605314866706053</v>
          </cell>
          <cell r="N18">
            <v>5.2007530800046373</v>
          </cell>
          <cell r="O18">
            <v>4.9915569351492923</v>
          </cell>
          <cell r="P18">
            <v>4.8183379177351338</v>
          </cell>
          <cell r="Q18">
            <v>4.5311363098446753</v>
          </cell>
          <cell r="R18">
            <v>4.3440715494455757</v>
          </cell>
          <cell r="S18">
            <v>4.1808274988297525</v>
          </cell>
          <cell r="T18">
            <v>2.5505205555393209</v>
          </cell>
          <cell r="U18">
            <v>2.6840200498993925</v>
          </cell>
          <cell r="V18">
            <v>2.8412169679362447</v>
          </cell>
          <cell r="W18">
            <v>2.9800992763510257</v>
          </cell>
          <cell r="X18">
            <v>3.1634878692109636</v>
          </cell>
          <cell r="Y18">
            <v>3.4527445851741745</v>
          </cell>
        </row>
        <row r="19">
          <cell r="B19">
            <v>3.3533490966354162</v>
          </cell>
          <cell r="C19">
            <v>3.5330442565393883</v>
          </cell>
          <cell r="D19">
            <v>3.696461904938352</v>
          </cell>
          <cell r="E19">
            <v>3.9098191366525787</v>
          </cell>
          <cell r="F19">
            <v>4.0991745490269702</v>
          </cell>
          <cell r="G19">
            <v>4.253094200851697</v>
          </cell>
          <cell r="H19">
            <v>4.1889233846764231</v>
          </cell>
          <cell r="I19">
            <v>3.9773741472339417</v>
          </cell>
          <cell r="J19">
            <v>3.5486829434017126</v>
          </cell>
          <cell r="K19">
            <v>5.4117505750177983</v>
          </cell>
          <cell r="L19">
            <v>5.2952387882637622</v>
          </cell>
          <cell r="M19">
            <v>5.0599936997428197</v>
          </cell>
          <cell r="N19">
            <v>4.7326011698385733</v>
          </cell>
          <cell r="O19">
            <v>4.5422360622016535</v>
          </cell>
          <cell r="P19">
            <v>4.3846095585315723</v>
          </cell>
          <cell r="Q19">
            <v>4.1232607414328202</v>
          </cell>
          <cell r="R19">
            <v>3.9530348356300471</v>
          </cell>
          <cell r="S19">
            <v>3.8044853903806795</v>
          </cell>
          <cell r="T19">
            <v>2.3209324455818914</v>
          </cell>
          <cell r="U19">
            <v>2.4424148258184033</v>
          </cell>
          <cell r="V19">
            <v>2.5854614782458167</v>
          </cell>
          <cell r="W19">
            <v>2.7118421321939348</v>
          </cell>
          <cell r="X19">
            <v>2.8787227850057038</v>
          </cell>
          <cell r="Y19">
            <v>3.1419417172050257</v>
          </cell>
        </row>
        <row r="20">
          <cell r="B20">
            <v>0.13603870492881431</v>
          </cell>
          <cell r="C20">
            <v>0.14332858025370665</v>
          </cell>
          <cell r="D20">
            <v>0.14995810930363854</v>
          </cell>
          <cell r="E20">
            <v>0.15861358794698124</v>
          </cell>
          <cell r="F20">
            <v>0.16629536050580007</v>
          </cell>
          <cell r="G20">
            <v>0.17253957472087805</v>
          </cell>
          <cell r="H20">
            <v>0.1699362923082392</v>
          </cell>
          <cell r="I20">
            <v>0.16135416039741945</v>
          </cell>
          <cell r="J20">
            <v>0.14396301068317566</v>
          </cell>
          <cell r="K20">
            <v>0.21954395990619094</v>
          </cell>
          <cell r="L20">
            <v>0.2148173083938672</v>
          </cell>
          <cell r="M20">
            <v>0.20527388292248905</v>
          </cell>
          <cell r="N20">
            <v>0.19199221898352456</v>
          </cell>
          <cell r="O20">
            <v>0.18426948509561986</v>
          </cell>
          <cell r="P20">
            <v>0.17787489127201531</v>
          </cell>
          <cell r="Q20">
            <v>0.16727248943784168</v>
          </cell>
          <cell r="R20">
            <v>0.16036676292282465</v>
          </cell>
          <cell r="S20">
            <v>0.15434040731019427</v>
          </cell>
          <cell r="T20">
            <v>9.4155614290507589E-2</v>
          </cell>
          <cell r="U20">
            <v>9.9083912896705942E-2</v>
          </cell>
          <cell r="V20">
            <v>0.10488703114650363</v>
          </cell>
          <cell r="W20">
            <v>0.1100140429772757</v>
          </cell>
          <cell r="X20">
            <v>0.11678405923027078</v>
          </cell>
          <cell r="Y20">
            <v>0.12746232791546944</v>
          </cell>
        </row>
        <row r="21">
          <cell r="B21">
            <v>5.6920359028895087</v>
          </cell>
          <cell r="C21">
            <v>5.9970537439413505</v>
          </cell>
          <cell r="D21">
            <v>6.2744418401541697</v>
          </cell>
          <cell r="E21">
            <v>6.6365982957039362</v>
          </cell>
          <cell r="F21">
            <v>6.9580136254478386</v>
          </cell>
          <cell r="G21">
            <v>7.2192796490854159</v>
          </cell>
          <cell r="H21">
            <v>7.1103549355940965</v>
          </cell>
          <cell r="I21">
            <v>6.7512674024888559</v>
          </cell>
          <cell r="J21">
            <v>6.0235991361833072</v>
          </cell>
          <cell r="K21">
            <v>9.1860041059820841</v>
          </cell>
          <cell r="L21">
            <v>8.9882348746249345</v>
          </cell>
          <cell r="M21">
            <v>8.5889255718198267</v>
          </cell>
          <cell r="N21">
            <v>8.0332035217587183</v>
          </cell>
          <cell r="O21">
            <v>7.7100743168650299</v>
          </cell>
          <cell r="P21">
            <v>7.4425162153129829</v>
          </cell>
          <cell r="Q21">
            <v>6.9988979676344485</v>
          </cell>
          <cell r="R21">
            <v>6.7099534111600114</v>
          </cell>
          <cell r="S21">
            <v>6.457802874085866</v>
          </cell>
          <cell r="T21">
            <v>3.9395930539079176</v>
          </cell>
          <cell r="U21">
            <v>4.1457994612779396</v>
          </cell>
          <cell r="V21">
            <v>4.3886094574760541</v>
          </cell>
          <cell r="W21">
            <v>4.6031302839611685</v>
          </cell>
          <cell r="X21">
            <v>4.8863965470100421</v>
          </cell>
          <cell r="Y21">
            <v>5.3331891621606831</v>
          </cell>
        </row>
        <row r="22">
          <cell r="B22">
            <v>1.4173787787588497</v>
          </cell>
          <cell r="C22">
            <v>1.4933315349300211</v>
          </cell>
          <cell r="D22">
            <v>1.5624041844635179</v>
          </cell>
          <cell r="E22">
            <v>1.6525850764052192</v>
          </cell>
          <cell r="F22">
            <v>1.7326209854049357</v>
          </cell>
          <cell r="G22">
            <v>1.7976790637151279</v>
          </cell>
          <cell r="H22">
            <v>1.7705556266850468</v>
          </cell>
          <cell r="I22">
            <v>1.6811389297731627</v>
          </cell>
          <cell r="J22">
            <v>1.4999416259904939</v>
          </cell>
          <cell r="K22">
            <v>2.2874148202053965</v>
          </cell>
          <cell r="L22">
            <v>2.2381681330095597</v>
          </cell>
          <cell r="M22">
            <v>2.1387357784684293</v>
          </cell>
          <cell r="N22">
            <v>2.0003549505742964</v>
          </cell>
          <cell r="O22">
            <v>1.9198922680425441</v>
          </cell>
          <cell r="P22">
            <v>1.8532673939737836</v>
          </cell>
          <cell r="Q22">
            <v>1.7428016307816452</v>
          </cell>
          <cell r="R22">
            <v>1.6708512970922789</v>
          </cell>
          <cell r="S22">
            <v>1.6080630739680863</v>
          </cell>
          <cell r="T22">
            <v>0.98100147061971965</v>
          </cell>
          <cell r="U22">
            <v>1.0323491063052224</v>
          </cell>
          <cell r="V22">
            <v>1.0928114332745618</v>
          </cell>
          <cell r="W22">
            <v>1.1462294496485377</v>
          </cell>
          <cell r="X22">
            <v>1.2167658265852994</v>
          </cell>
          <cell r="Y22">
            <v>1.3280220417646893</v>
          </cell>
        </row>
        <row r="23">
          <cell r="B23">
            <v>0.56210251323416616</v>
          </cell>
          <cell r="C23">
            <v>0.59222377352865307</v>
          </cell>
          <cell r="D23">
            <v>0.61961652871899109</v>
          </cell>
          <cell r="E23">
            <v>0.65538036740896866</v>
          </cell>
          <cell r="F23">
            <v>0.68712091994998847</v>
          </cell>
          <cell r="G23">
            <v>0.71292158091117952</v>
          </cell>
          <cell r="H23">
            <v>0.70216499816093714</v>
          </cell>
          <cell r="I23">
            <v>0.66670422309325905</v>
          </cell>
          <cell r="J23">
            <v>0.59484519615292286</v>
          </cell>
          <cell r="K23">
            <v>0.90714044722218101</v>
          </cell>
          <cell r="L23">
            <v>0.8876102503149883</v>
          </cell>
          <cell r="M23">
            <v>0.84817747678828004</v>
          </cell>
          <cell r="N23">
            <v>0.79329856064503879</v>
          </cell>
          <cell r="O23">
            <v>0.76138875872725809</v>
          </cell>
          <cell r="P23">
            <v>0.73496673963173176</v>
          </cell>
          <cell r="Q23">
            <v>0.69115834906798701</v>
          </cell>
          <cell r="R23">
            <v>0.66262436506813849</v>
          </cell>
          <cell r="S23">
            <v>0.63772388077379805</v>
          </cell>
          <cell r="T23">
            <v>0.38904448153557097</v>
          </cell>
          <cell r="U23">
            <v>0.40940787027822417</v>
          </cell>
          <cell r="V23">
            <v>0.43338595324007856</v>
          </cell>
          <cell r="W23">
            <v>0.45457041127330011</v>
          </cell>
          <cell r="X23">
            <v>0.48254364986327336</v>
          </cell>
          <cell r="Y23">
            <v>0.52666551700454534</v>
          </cell>
        </row>
        <row r="24">
          <cell r="B24">
            <v>19.262443289452154</v>
          </cell>
          <cell r="C24">
            <v>20.294655483080387</v>
          </cell>
          <cell r="D24">
            <v>21.233365737834074</v>
          </cell>
          <cell r="E24">
            <v>22.458940963632468</v>
          </cell>
          <cell r="F24">
            <v>23.546643969583211</v>
          </cell>
          <cell r="G24">
            <v>24.430795448885149</v>
          </cell>
          <cell r="H24">
            <v>24.062182855387409</v>
          </cell>
          <cell r="I24">
            <v>22.846993183291758</v>
          </cell>
          <cell r="J24">
            <v>20.384487859646629</v>
          </cell>
          <cell r="K24">
            <v>31.086396180025876</v>
          </cell>
          <cell r="L24">
            <v>30.417124469796189</v>
          </cell>
          <cell r="M24">
            <v>29.065820133094892</v>
          </cell>
          <cell r="N24">
            <v>27.18519874267708</v>
          </cell>
          <cell r="O24">
            <v>26.091695804427733</v>
          </cell>
          <cell r="P24">
            <v>25.186251277072678</v>
          </cell>
          <cell r="Q24">
            <v>23.685000848603661</v>
          </cell>
          <cell r="R24">
            <v>22.707182326752925</v>
          </cell>
          <cell r="S24">
            <v>21.853878604910619</v>
          </cell>
          <cell r="T24">
            <v>13.331993873386846</v>
          </cell>
          <cell r="U24">
            <v>14.029817867411612</v>
          </cell>
          <cell r="V24">
            <v>14.851512224522743</v>
          </cell>
          <cell r="W24">
            <v>15.577473080194482</v>
          </cell>
          <cell r="X24">
            <v>16.536075664732653</v>
          </cell>
          <cell r="Y24">
            <v>18.048068483877792</v>
          </cell>
        </row>
        <row r="25">
          <cell r="B25">
            <v>12.966329457534977</v>
          </cell>
          <cell r="C25">
            <v>13.66115322270071</v>
          </cell>
          <cell r="D25">
            <v>14.293037052046902</v>
          </cell>
          <cell r="E25">
            <v>15.118021292825775</v>
          </cell>
          <cell r="F25">
            <v>15.850198167544018</v>
          </cell>
          <cell r="G25">
            <v>16.445356279042443</v>
          </cell>
          <cell r="H25">
            <v>16.197228237460855</v>
          </cell>
          <cell r="I25">
            <v>15.379234932820516</v>
          </cell>
          <cell r="J25">
            <v>13.721623027751303</v>
          </cell>
          <cell r="K25">
            <v>20.925510251256203</v>
          </cell>
          <cell r="L25">
            <v>20.474996401011776</v>
          </cell>
          <cell r="M25">
            <v>19.565378811811172</v>
          </cell>
          <cell r="N25">
            <v>18.299456510749934</v>
          </cell>
          <cell r="O25">
            <v>17.563375467080483</v>
          </cell>
          <cell r="P25">
            <v>16.953884143950333</v>
          </cell>
          <cell r="Q25">
            <v>15.943331777291117</v>
          </cell>
          <cell r="R25">
            <v>15.285122592014023</v>
          </cell>
          <cell r="S25">
            <v>14.710729353394772</v>
          </cell>
          <cell r="T25">
            <v>8.9743041570864115</v>
          </cell>
          <cell r="U25">
            <v>9.4440377040686201</v>
          </cell>
          <cell r="V25">
            <v>9.9971534011585383</v>
          </cell>
          <cell r="W25">
            <v>10.485827007432993</v>
          </cell>
          <cell r="X25">
            <v>11.131101168306071</v>
          </cell>
          <cell r="Y25">
            <v>12.148884672499351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0.30960762535021547</v>
      </c>
      <c r="C2" s="2">
        <f>('[1]Pc, Summer, S1'!C2*Main!$B$4)+(_xlfn.IFNA(VLOOKUP($A2,'[1]Flexible Load, distribution'!B$2:D$24,3,FALSE),0)*'[1]Flexible Load, total'!$B2*Main!$B$5)</f>
        <v>0.239910665947314</v>
      </c>
      <c r="D2" s="2">
        <f>('[1]Pc, Summer, S1'!D2*Main!$B$4)+(_xlfn.IFNA(VLOOKUP($A2,'[1]Flexible Load, distribution'!C$2:E$24,3,FALSE),0)*'[1]Flexible Load, total'!$B2*Main!$B$5)</f>
        <v>0.61036663891356302</v>
      </c>
      <c r="E2" s="2">
        <f>('[1]Pc, Summer, S1'!E2*Main!$B$4)+(_xlfn.IFNA(VLOOKUP($A2,'[1]Flexible Load, distribution'!D$2:F$24,3,FALSE),0)*'[1]Flexible Load, total'!$B2*Main!$B$5)</f>
        <v>0.38163051862429892</v>
      </c>
      <c r="F2" s="2">
        <f>('[1]Pc, Summer, S1'!F2*Main!$B$4)+(_xlfn.IFNA(VLOOKUP($A2,'[1]Flexible Load, distribution'!E$2:G$24,3,FALSE),0)*'[1]Flexible Load, total'!$B2*Main!$B$5)</f>
        <v>0.86328906950604245</v>
      </c>
      <c r="G2" s="2">
        <f>('[1]Pc, Summer, S1'!G2*Main!$B$4)+(_xlfn.IFNA(VLOOKUP($A2,'[1]Flexible Load, distribution'!F$2:H$24,3,FALSE),0)*'[1]Flexible Load, total'!$B2*Main!$B$5)</f>
        <v>1.4861509002327107</v>
      </c>
      <c r="H2" s="2">
        <f>('[1]Pc, Summer, S1'!H2*Main!$B$4)+(_xlfn.IFNA(VLOOKUP($A2,'[1]Flexible Load, distribution'!G$2:I$24,3,FALSE),0)*'[1]Flexible Load, total'!$B2*Main!$B$5)</f>
        <v>0.99627202094590617</v>
      </c>
      <c r="I2" s="2">
        <f>('[1]Pc, Summer, S1'!I2*Main!$B$4)+(_xlfn.IFNA(VLOOKUP($A2,'[1]Flexible Load, distribution'!H$2:J$24,3,FALSE),0)*'[1]Flexible Load, total'!$B2*Main!$B$5)</f>
        <v>0.11666877989854095</v>
      </c>
      <c r="J2" s="2">
        <f>('[1]Pc, Summer, S1'!J2*Main!$B$4)+(_xlfn.IFNA(VLOOKUP($A2,'[1]Flexible Load, distribution'!I$2:K$24,3,FALSE),0)*'[1]Flexible Load, total'!$B2*Main!$B$5)</f>
        <v>0.55853064822027532</v>
      </c>
      <c r="K2" s="2">
        <f>('[1]Pc, Summer, S1'!K2*Main!$B$4)+(_xlfn.IFNA(VLOOKUP($A2,'[1]Flexible Load, distribution'!J$2:L$24,3,FALSE),0)*'[1]Flexible Load, total'!$B2*Main!$B$5)</f>
        <v>0.1089172373928575</v>
      </c>
      <c r="L2" s="2">
        <f>('[1]Pc, Summer, S1'!L2*Main!$B$4)+(_xlfn.IFNA(VLOOKUP($A2,'[1]Flexible Load, distribution'!K$2:M$24,3,FALSE),0)*'[1]Flexible Load, total'!$B2*Main!$B$5)</f>
        <v>0.2523880078242669</v>
      </c>
      <c r="M2" s="2">
        <f>('[1]Pc, Summer, S1'!M2*Main!$B$4)+(_xlfn.IFNA(VLOOKUP($A2,'[1]Flexible Load, distribution'!L$2:N$24,3,FALSE),0)*'[1]Flexible Load, total'!$B2*Main!$B$5)</f>
        <v>1.1684197946407471</v>
      </c>
      <c r="N2" s="2">
        <f>('[1]Pc, Summer, S1'!N2*Main!$B$4)+(_xlfn.IFNA(VLOOKUP($A2,'[1]Flexible Load, distribution'!M$2:O$24,3,FALSE),0)*'[1]Flexible Load, total'!$B2*Main!$B$5)</f>
        <v>0.53079213282422355</v>
      </c>
      <c r="O2" s="2">
        <f>('[1]Pc, Summer, S1'!O2*Main!$B$4)+(_xlfn.IFNA(VLOOKUP($A2,'[1]Flexible Load, distribution'!N$2:P$24,3,FALSE),0)*'[1]Flexible Load, total'!$B2*Main!$B$5)</f>
        <v>0.73390007602176965</v>
      </c>
      <c r="P2" s="2">
        <f>('[1]Pc, Summer, S1'!P2*Main!$B$4)+(_xlfn.IFNA(VLOOKUP($A2,'[1]Flexible Load, distribution'!O$2:Q$24,3,FALSE),0)*'[1]Flexible Load, total'!$B2*Main!$B$5)</f>
        <v>0.6715640279123789</v>
      </c>
      <c r="Q2" s="2">
        <f>('[1]Pc, Summer, S1'!Q2*Main!$B$4)+(_xlfn.IFNA(VLOOKUP($A2,'[1]Flexible Load, distribution'!P$2:R$24,3,FALSE),0)*'[1]Flexible Load, total'!$B2*Main!$B$5)</f>
        <v>1.4403584901833175</v>
      </c>
      <c r="R2" s="2">
        <f>('[1]Pc, Summer, S1'!R2*Main!$B$4)+(_xlfn.IFNA(VLOOKUP($A2,'[1]Flexible Load, distribution'!Q$2:S$24,3,FALSE),0)*'[1]Flexible Load, total'!$B2*Main!$B$5)</f>
        <v>0.61447581373044402</v>
      </c>
      <c r="S2" s="2">
        <f>('[1]Pc, Summer, S1'!S2*Main!$B$4)+(_xlfn.IFNA(VLOOKUP($A2,'[1]Flexible Load, distribution'!R$2:T$24,3,FALSE),0)*'[1]Flexible Load, total'!$B2*Main!$B$5)</f>
        <v>0.40535835155941169</v>
      </c>
      <c r="T2" s="2">
        <f>('[1]Pc, Summer, S1'!T2*Main!$B$4)+(_xlfn.IFNA(VLOOKUP($A2,'[1]Flexible Load, distribution'!S$2:U$24,3,FALSE),0)*'[1]Flexible Load, total'!$B2*Main!$B$5)</f>
        <v>0.89067503723193819</v>
      </c>
      <c r="U2" s="2">
        <f>('[1]Pc, Summer, S1'!U2*Main!$B$4)+(_xlfn.IFNA(VLOOKUP($A2,'[1]Flexible Load, distribution'!T$2:V$24,3,FALSE),0)*'[1]Flexible Load, total'!$B2*Main!$B$5)</f>
        <v>1.9099625523659955</v>
      </c>
      <c r="V2" s="2">
        <f>('[1]Pc, Summer, S1'!V2*Main!$B$4)+(_xlfn.IFNA(VLOOKUP($A2,'[1]Flexible Load, distribution'!U$2:W$24,3,FALSE),0)*'[1]Flexible Load, total'!$B2*Main!$B$5)</f>
        <v>1.4007723126251417</v>
      </c>
      <c r="W2" s="2">
        <f>('[1]Pc, Summer, S1'!W2*Main!$B$4)+(_xlfn.IFNA(VLOOKUP($A2,'[1]Flexible Load, distribution'!V$2:X$24,3,FALSE),0)*'[1]Flexible Load, total'!$B2*Main!$B$5)</f>
        <v>-0.2898634718210823</v>
      </c>
      <c r="X2" s="2">
        <f>('[1]Pc, Summer, S1'!X2*Main!$B$4)+(_xlfn.IFNA(VLOOKUP($A2,'[1]Flexible Load, distribution'!W$2:Y$24,3,FALSE),0)*'[1]Flexible Load, total'!$B2*Main!$B$5)</f>
        <v>1.2557974063893771</v>
      </c>
      <c r="Y2" s="2">
        <f>('[1]Pc, Summer, S1'!Y2*Main!$B$4)+(_xlfn.IFNA(VLOOKUP($A2,'[1]Flexible Load, distribution'!X$2:Z$24,3,FALSE),0)*'[1]Flexible Load, total'!$B2*Main!$B$5)</f>
        <v>1.6530465024703411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5.6513787201022332</v>
      </c>
      <c r="C3" s="2">
        <f>('[1]Pc, Summer, S1'!C3*Main!$B$4)+(_xlfn.IFNA(VLOOKUP($A3,'[1]Flexible Load, distribution'!B$2:D$24,3,FALSE),0)*'[1]Flexible Load, total'!$B3*Main!$B$5)</f>
        <v>11.182395030693259</v>
      </c>
      <c r="D3" s="2">
        <f>('[1]Pc, Summer, S1'!D3*Main!$B$4)+(_xlfn.IFNA(VLOOKUP($A3,'[1]Flexible Load, distribution'!C$2:E$24,3,FALSE),0)*'[1]Flexible Load, total'!$B3*Main!$B$5)</f>
        <v>10.987067652506013</v>
      </c>
      <c r="E3" s="2">
        <f>('[1]Pc, Summer, S1'!E3*Main!$B$4)+(_xlfn.IFNA(VLOOKUP($A3,'[1]Flexible Load, distribution'!D$2:F$24,3,FALSE),0)*'[1]Flexible Load, total'!$B3*Main!$B$5)</f>
        <v>10.959000484482855</v>
      </c>
      <c r="F3" s="2">
        <f>('[1]Pc, Summer, S1'!F3*Main!$B$4)+(_xlfn.IFNA(VLOOKUP($A3,'[1]Flexible Load, distribution'!E$2:G$24,3,FALSE),0)*'[1]Flexible Load, total'!$B3*Main!$B$5)</f>
        <v>10.959864493290612</v>
      </c>
      <c r="G3" s="2">
        <f>('[1]Pc, Summer, S1'!G3*Main!$B$4)+(_xlfn.IFNA(VLOOKUP($A3,'[1]Flexible Load, distribution'!F$2:H$24,3,FALSE),0)*'[1]Flexible Load, total'!$B3*Main!$B$5)</f>
        <v>10.862938654114952</v>
      </c>
      <c r="H3" s="2">
        <f>('[1]Pc, Summer, S1'!H3*Main!$B$4)+(_xlfn.IFNA(VLOOKUP($A3,'[1]Flexible Load, distribution'!G$2:I$24,3,FALSE),0)*'[1]Flexible Load, total'!$B3*Main!$B$5)</f>
        <v>11.727511977727968</v>
      </c>
      <c r="I3" s="2">
        <f>('[1]Pc, Summer, S1'!I3*Main!$B$4)+(_xlfn.IFNA(VLOOKUP($A3,'[1]Flexible Load, distribution'!H$2:J$24,3,FALSE),0)*'[1]Flexible Load, total'!$B3*Main!$B$5)</f>
        <v>13.92342184165377</v>
      </c>
      <c r="J3" s="2">
        <f>('[1]Pc, Summer, S1'!J3*Main!$B$4)+(_xlfn.IFNA(VLOOKUP($A3,'[1]Flexible Load, distribution'!I$2:K$24,3,FALSE),0)*'[1]Flexible Load, total'!$B3*Main!$B$5)</f>
        <v>15.86874181905964</v>
      </c>
      <c r="K3" s="2">
        <f>('[1]Pc, Summer, S1'!K3*Main!$B$4)+(_xlfn.IFNA(VLOOKUP($A3,'[1]Flexible Load, distribution'!J$2:L$24,3,FALSE),0)*'[1]Flexible Load, total'!$B3*Main!$B$5)</f>
        <v>16.356357299322926</v>
      </c>
      <c r="L3" s="2">
        <f>('[1]Pc, Summer, S1'!L3*Main!$B$4)+(_xlfn.IFNA(VLOOKUP($A3,'[1]Flexible Load, distribution'!K$2:M$24,3,FALSE),0)*'[1]Flexible Load, total'!$B3*Main!$B$5)</f>
        <v>16.190835327009843</v>
      </c>
      <c r="M3" s="2">
        <f>('[1]Pc, Summer, S1'!M3*Main!$B$4)+(_xlfn.IFNA(VLOOKUP($A3,'[1]Flexible Load, distribution'!L$2:N$24,3,FALSE),0)*'[1]Flexible Load, total'!$B3*Main!$B$5)</f>
        <v>16.648689609199494</v>
      </c>
      <c r="N3" s="2">
        <f>('[1]Pc, Summer, S1'!N3*Main!$B$4)+(_xlfn.IFNA(VLOOKUP($A3,'[1]Flexible Load, distribution'!M$2:O$24,3,FALSE),0)*'[1]Flexible Load, total'!$B3*Main!$B$5)</f>
        <v>16.877074526752402</v>
      </c>
      <c r="O3" s="2">
        <f>('[1]Pc, Summer, S1'!O3*Main!$B$4)+(_xlfn.IFNA(VLOOKUP($A3,'[1]Flexible Load, distribution'!N$2:P$24,3,FALSE),0)*'[1]Flexible Load, total'!$B3*Main!$B$5)</f>
        <v>16.564880266067199</v>
      </c>
      <c r="P3" s="2">
        <f>('[1]Pc, Summer, S1'!P3*Main!$B$4)+(_xlfn.IFNA(VLOOKUP($A3,'[1]Flexible Load, distribution'!O$2:Q$24,3,FALSE),0)*'[1]Flexible Load, total'!$B3*Main!$B$5)</f>
        <v>15.917604112245444</v>
      </c>
      <c r="Q3" s="2">
        <f>('[1]Pc, Summer, S1'!Q3*Main!$B$4)+(_xlfn.IFNA(VLOOKUP($A3,'[1]Flexible Load, distribution'!P$2:R$24,3,FALSE),0)*'[1]Flexible Load, total'!$B3*Main!$B$5)</f>
        <v>15.276948007966647</v>
      </c>
      <c r="R3" s="2">
        <f>('[1]Pc, Summer, S1'!R3*Main!$B$4)+(_xlfn.IFNA(VLOOKUP($A3,'[1]Flexible Load, distribution'!Q$2:S$24,3,FALSE),0)*'[1]Flexible Load, total'!$B3*Main!$B$5)</f>
        <v>15.543480682977718</v>
      </c>
      <c r="S3" s="2">
        <f>('[1]Pc, Summer, S1'!S3*Main!$B$4)+(_xlfn.IFNA(VLOOKUP($A3,'[1]Flexible Load, distribution'!R$2:T$24,3,FALSE),0)*'[1]Flexible Load, total'!$B3*Main!$B$5)</f>
        <v>15.697046389330232</v>
      </c>
      <c r="T3" s="2">
        <f>('[1]Pc, Summer, S1'!T3*Main!$B$4)+(_xlfn.IFNA(VLOOKUP($A3,'[1]Flexible Load, distribution'!S$2:U$24,3,FALSE),0)*'[1]Flexible Load, total'!$B3*Main!$B$5)</f>
        <v>15.763674520099739</v>
      </c>
      <c r="U3" s="2">
        <f>('[1]Pc, Summer, S1'!U3*Main!$B$4)+(_xlfn.IFNA(VLOOKUP($A3,'[1]Flexible Load, distribution'!T$2:V$24,3,FALSE),0)*'[1]Flexible Load, total'!$B3*Main!$B$5)</f>
        <v>15.502713235715866</v>
      </c>
      <c r="V3" s="2">
        <f>('[1]Pc, Summer, S1'!V3*Main!$B$4)+(_xlfn.IFNA(VLOOKUP($A3,'[1]Flexible Load, distribution'!U$2:W$24,3,FALSE),0)*'[1]Flexible Load, total'!$B3*Main!$B$5)</f>
        <v>15.549292059934038</v>
      </c>
      <c r="W3" s="2">
        <f>('[1]Pc, Summer, S1'!W3*Main!$B$4)+(_xlfn.IFNA(VLOOKUP($A3,'[1]Flexible Load, distribution'!V$2:X$24,3,FALSE),0)*'[1]Flexible Load, total'!$B3*Main!$B$5)</f>
        <v>16.19331217002301</v>
      </c>
      <c r="X3" s="2">
        <f>('[1]Pc, Summer, S1'!X3*Main!$B$4)+(_xlfn.IFNA(VLOOKUP($A3,'[1]Flexible Load, distribution'!W$2:Y$24,3,FALSE),0)*'[1]Flexible Load, total'!$B3*Main!$B$5)</f>
        <v>15.094126935822691</v>
      </c>
      <c r="Y3" s="2">
        <f>('[1]Pc, Summer, S1'!Y3*Main!$B$4)+(_xlfn.IFNA(VLOOKUP($A3,'[1]Flexible Load, distribution'!X$2:Z$24,3,FALSE),0)*'[1]Flexible Load, total'!$B3*Main!$B$5)</f>
        <v>13.836701998712147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25.765305432216863</v>
      </c>
      <c r="C4" s="2">
        <f>('[1]Pc, Summer, S1'!C4*Main!$B$4)+(_xlfn.IFNA(VLOOKUP($A4,'[1]Flexible Load, distribution'!B$2:D$24,3,FALSE),0)*'[1]Flexible Load, total'!$B4*Main!$B$5)</f>
        <v>15.218360593083277</v>
      </c>
      <c r="D4" s="2">
        <f>('[1]Pc, Summer, S1'!D4*Main!$B$4)+(_xlfn.IFNA(VLOOKUP($A4,'[1]Flexible Load, distribution'!C$2:E$24,3,FALSE),0)*'[1]Flexible Load, total'!$B4*Main!$B$5)</f>
        <v>14.473473530541778</v>
      </c>
      <c r="E4" s="2">
        <f>('[1]Pc, Summer, S1'!E4*Main!$B$4)+(_xlfn.IFNA(VLOOKUP($A4,'[1]Flexible Load, distribution'!D$2:F$24,3,FALSE),0)*'[1]Flexible Load, total'!$B4*Main!$B$5)</f>
        <v>13.958215819844105</v>
      </c>
      <c r="F4" s="2">
        <f>('[1]Pc, Summer, S1'!F4*Main!$B$4)+(_xlfn.IFNA(VLOOKUP($A4,'[1]Flexible Load, distribution'!E$2:G$24,3,FALSE),0)*'[1]Flexible Load, total'!$B4*Main!$B$5)</f>
        <v>13.958215819844105</v>
      </c>
      <c r="G4" s="2">
        <f>('[1]Pc, Summer, S1'!G4*Main!$B$4)+(_xlfn.IFNA(VLOOKUP($A4,'[1]Flexible Load, distribution'!F$2:H$24,3,FALSE),0)*'[1]Flexible Load, total'!$B4*Main!$B$5)</f>
        <v>14.966332597075244</v>
      </c>
      <c r="H4" s="2">
        <f>('[1]Pc, Summer, S1'!H4*Main!$B$4)+(_xlfn.IFNA(VLOOKUP($A4,'[1]Flexible Load, distribution'!G$2:I$24,3,FALSE),0)*'[1]Flexible Load, total'!$B4*Main!$B$5)</f>
        <v>18.752371389953325</v>
      </c>
      <c r="I4" s="2">
        <f>('[1]Pc, Summer, S1'!I4*Main!$B$4)+(_xlfn.IFNA(VLOOKUP($A4,'[1]Flexible Load, distribution'!H$2:J$24,3,FALSE),0)*'[1]Flexible Load, total'!$B4*Main!$B$5)</f>
        <v>23.076064128480102</v>
      </c>
      <c r="J4" s="2">
        <f>('[1]Pc, Summer, S1'!J4*Main!$B$4)+(_xlfn.IFNA(VLOOKUP($A4,'[1]Flexible Load, distribution'!I$2:K$24,3,FALSE),0)*'[1]Flexible Load, total'!$B4*Main!$B$5)</f>
        <v>24.084182113471247</v>
      </c>
      <c r="K4" s="2">
        <f>('[1]Pc, Summer, S1'!K4*Main!$B$4)+(_xlfn.IFNA(VLOOKUP($A4,'[1]Flexible Load, distribution'!J$2:L$24,3,FALSE),0)*'[1]Flexible Load, total'!$B4*Main!$B$5)</f>
        <v>23.580122520249091</v>
      </c>
      <c r="L4" s="2">
        <f>('[1]Pc, Summer, S1'!L4*Main!$B$4)+(_xlfn.IFNA(VLOOKUP($A4,'[1]Flexible Load, distribution'!K$2:M$24,3,FALSE),0)*'[1]Flexible Load, total'!$B4*Main!$B$5)</f>
        <v>23.568923201320406</v>
      </c>
      <c r="M4" s="2">
        <f>('[1]Pc, Summer, S1'!M4*Main!$B$4)+(_xlfn.IFNA(VLOOKUP($A4,'[1]Flexible Load, distribution'!L$2:N$24,3,FALSE),0)*'[1]Flexible Load, total'!$B4*Main!$B$5)</f>
        <v>25.114705951345627</v>
      </c>
      <c r="N4" s="2">
        <f>('[1]Pc, Summer, S1'!N4*Main!$B$4)+(_xlfn.IFNA(VLOOKUP($A4,'[1]Flexible Load, distribution'!M$2:O$24,3,FALSE),0)*'[1]Flexible Load, total'!$B4*Main!$B$5)</f>
        <v>25.114705951345627</v>
      </c>
      <c r="O4" s="2">
        <f>('[1]Pc, Summer, S1'!O4*Main!$B$4)+(_xlfn.IFNA(VLOOKUP($A4,'[1]Flexible Load, distribution'!N$2:P$24,3,FALSE),0)*'[1]Flexible Load, total'!$B4*Main!$B$5)</f>
        <v>25.114705951345627</v>
      </c>
      <c r="P4" s="2">
        <f>('[1]Pc, Summer, S1'!P4*Main!$B$4)+(_xlfn.IFNA(VLOOKUP($A4,'[1]Flexible Load, distribution'!O$2:Q$24,3,FALSE),0)*'[1]Flexible Load, total'!$B4*Main!$B$5)</f>
        <v>23.854557569016816</v>
      </c>
      <c r="Q4" s="2">
        <f>('[1]Pc, Summer, S1'!Q4*Main!$B$4)+(_xlfn.IFNA(VLOOKUP($A4,'[1]Flexible Load, distribution'!P$2:R$24,3,FALSE),0)*'[1]Flexible Load, total'!$B4*Main!$B$5)</f>
        <v>22.583207463276267</v>
      </c>
      <c r="R4" s="2">
        <f>('[1]Pc, Summer, S1'!R4*Main!$B$4)+(_xlfn.IFNA(VLOOKUP($A4,'[1]Flexible Load, distribution'!Q$2:S$24,3,FALSE),0)*'[1]Flexible Load, total'!$B4*Main!$B$5)</f>
        <v>21.037427117734101</v>
      </c>
      <c r="S4" s="2">
        <f>('[1]Pc, Summer, S1'!S4*Main!$B$4)+(_xlfn.IFNA(VLOOKUP($A4,'[1]Flexible Load, distribution'!R$2:T$24,3,FALSE),0)*'[1]Flexible Load, total'!$B4*Main!$B$5)</f>
        <v>21.037427117734101</v>
      </c>
      <c r="T4" s="2">
        <f>('[1]Pc, Summer, S1'!T4*Main!$B$4)+(_xlfn.IFNA(VLOOKUP($A4,'[1]Flexible Load, distribution'!S$2:U$24,3,FALSE),0)*'[1]Flexible Load, total'!$B4*Main!$B$5)</f>
        <v>21.037427117734101</v>
      </c>
      <c r="U4" s="2">
        <f>('[1]Pc, Summer, S1'!U4*Main!$B$4)+(_xlfn.IFNA(VLOOKUP($A4,'[1]Flexible Load, distribution'!T$2:V$24,3,FALSE),0)*'[1]Flexible Load, total'!$B4*Main!$B$5)</f>
        <v>21.037427117734101</v>
      </c>
      <c r="V4" s="2">
        <f>('[1]Pc, Summer, S1'!V4*Main!$B$4)+(_xlfn.IFNA(VLOOKUP($A4,'[1]Flexible Load, distribution'!U$2:W$24,3,FALSE),0)*'[1]Flexible Load, total'!$B4*Main!$B$5)</f>
        <v>21.037427117734101</v>
      </c>
      <c r="W4" s="2">
        <f>('[1]Pc, Summer, S1'!W4*Main!$B$4)+(_xlfn.IFNA(VLOOKUP($A4,'[1]Flexible Load, distribution'!V$2:X$24,3,FALSE),0)*'[1]Flexible Load, total'!$B4*Main!$B$5)</f>
        <v>21.037427117734101</v>
      </c>
      <c r="X4" s="2">
        <f>('[1]Pc, Summer, S1'!X4*Main!$B$4)+(_xlfn.IFNA(VLOOKUP($A4,'[1]Flexible Load, distribution'!W$2:Y$24,3,FALSE),0)*'[1]Flexible Load, total'!$B4*Main!$B$5)</f>
        <v>20.281343139170261</v>
      </c>
      <c r="Y4" s="2">
        <f>('[1]Pc, Summer, S1'!Y4*Main!$B$4)+(_xlfn.IFNA(VLOOKUP($A4,'[1]Flexible Load, distribution'!X$2:Z$24,3,FALSE),0)*'[1]Flexible Load, total'!$B4*Main!$B$5)</f>
        <v>18.976393868883658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24.552711687071696</v>
      </c>
      <c r="C5" s="2">
        <f>('[1]Pc, Summer, S1'!C5*Main!$B$4)+(_xlfn.IFNA(VLOOKUP($A5,'[1]Flexible Load, distribution'!B$2:D$24,3,FALSE),0)*'[1]Flexible Load, total'!$B5*Main!$B$5)</f>
        <v>21.613807951226836</v>
      </c>
      <c r="D5" s="2">
        <f>('[1]Pc, Summer, S1'!D5*Main!$B$4)+(_xlfn.IFNA(VLOOKUP($A5,'[1]Flexible Load, distribution'!C$2:E$24,3,FALSE),0)*'[1]Flexible Load, total'!$B5*Main!$B$5)</f>
        <v>20.438172928900858</v>
      </c>
      <c r="E5" s="2">
        <f>('[1]Pc, Summer, S1'!E5*Main!$B$4)+(_xlfn.IFNA(VLOOKUP($A5,'[1]Flexible Load, distribution'!D$2:F$24,3,FALSE),0)*'[1]Flexible Load, total'!$B5*Main!$B$5)</f>
        <v>19.789952700927493</v>
      </c>
      <c r="F5" s="2">
        <f>('[1]Pc, Summer, S1'!F5*Main!$B$4)+(_xlfn.IFNA(VLOOKUP($A5,'[1]Flexible Load, distribution'!E$2:G$24,3,FALSE),0)*'[1]Flexible Load, total'!$B5*Main!$B$5)</f>
        <v>20.979202306778532</v>
      </c>
      <c r="G5" s="2">
        <f>('[1]Pc, Summer, S1'!G5*Main!$B$4)+(_xlfn.IFNA(VLOOKUP($A5,'[1]Flexible Load, distribution'!F$2:H$24,3,FALSE),0)*'[1]Flexible Load, total'!$B5*Main!$B$5)</f>
        <v>19.215601211712926</v>
      </c>
      <c r="H5" s="2">
        <f>('[1]Pc, Summer, S1'!H5*Main!$B$4)+(_xlfn.IFNA(VLOOKUP($A5,'[1]Flexible Load, distribution'!G$2:I$24,3,FALSE),0)*'[1]Flexible Load, total'!$B5*Main!$B$5)</f>
        <v>22.5363941444106</v>
      </c>
      <c r="I5" s="2">
        <f>('[1]Pc, Summer, S1'!I5*Main!$B$4)+(_xlfn.IFNA(VLOOKUP($A5,'[1]Flexible Load, distribution'!H$2:J$24,3,FALSE),0)*'[1]Flexible Load, total'!$B5*Main!$B$5)</f>
        <v>26.157606942200847</v>
      </c>
      <c r="J5" s="2">
        <f>('[1]Pc, Summer, S1'!J5*Main!$B$4)+(_xlfn.IFNA(VLOOKUP($A5,'[1]Flexible Load, distribution'!I$2:K$24,3,FALSE),0)*'[1]Flexible Load, total'!$B5*Main!$B$5)</f>
        <v>29.468309959222687</v>
      </c>
      <c r="K5" s="2">
        <f>('[1]Pc, Summer, S1'!K5*Main!$B$4)+(_xlfn.IFNA(VLOOKUP($A5,'[1]Flexible Load, distribution'!J$2:L$24,3,FALSE),0)*'[1]Flexible Load, total'!$B5*Main!$B$5)</f>
        <v>31.627340554272028</v>
      </c>
      <c r="L5" s="2">
        <f>('[1]Pc, Summer, S1'!L5*Main!$B$4)+(_xlfn.IFNA(VLOOKUP($A5,'[1]Flexible Load, distribution'!K$2:M$24,3,FALSE),0)*'[1]Flexible Load, total'!$B5*Main!$B$5)</f>
        <v>32.639483858324887</v>
      </c>
      <c r="M5" s="2">
        <f>('[1]Pc, Summer, S1'!M5*Main!$B$4)+(_xlfn.IFNA(VLOOKUP($A5,'[1]Flexible Load, distribution'!L$2:N$24,3,FALSE),0)*'[1]Flexible Load, total'!$B5*Main!$B$5)</f>
        <v>33.156051566076933</v>
      </c>
      <c r="N5" s="2">
        <f>('[1]Pc, Summer, S1'!N5*Main!$B$4)+(_xlfn.IFNA(VLOOKUP($A5,'[1]Flexible Load, distribution'!M$2:O$24,3,FALSE),0)*'[1]Flexible Load, total'!$B5*Main!$B$5)</f>
        <v>33.80707606301003</v>
      </c>
      <c r="O5" s="2">
        <f>('[1]Pc, Summer, S1'!O5*Main!$B$4)+(_xlfn.IFNA(VLOOKUP($A5,'[1]Flexible Load, distribution'!N$2:P$24,3,FALSE),0)*'[1]Flexible Load, total'!$B5*Main!$B$5)</f>
        <v>34.083968409891305</v>
      </c>
      <c r="P5" s="2">
        <f>('[1]Pc, Summer, S1'!P5*Main!$B$4)+(_xlfn.IFNA(VLOOKUP($A5,'[1]Flexible Load, distribution'!O$2:Q$24,3,FALSE),0)*'[1]Flexible Load, total'!$B5*Main!$B$5)</f>
        <v>34.202939826823354</v>
      </c>
      <c r="Q5" s="2">
        <f>('[1]Pc, Summer, S1'!Q5*Main!$B$4)+(_xlfn.IFNA(VLOOKUP($A5,'[1]Flexible Load, distribution'!P$2:R$24,3,FALSE),0)*'[1]Flexible Load, total'!$B5*Main!$B$5)</f>
        <v>32.913516229498413</v>
      </c>
      <c r="R5" s="2">
        <f>('[1]Pc, Summer, S1'!R5*Main!$B$4)+(_xlfn.IFNA(VLOOKUP($A5,'[1]Flexible Load, distribution'!Q$2:S$24,3,FALSE),0)*'[1]Flexible Load, total'!$B5*Main!$B$5)</f>
        <v>32.92999011547596</v>
      </c>
      <c r="S5" s="2">
        <f>('[1]Pc, Summer, S1'!S5*Main!$B$4)+(_xlfn.IFNA(VLOOKUP($A5,'[1]Flexible Load, distribution'!R$2:T$24,3,FALSE),0)*'[1]Flexible Load, total'!$B5*Main!$B$5)</f>
        <v>31.646138211506543</v>
      </c>
      <c r="T5" s="2">
        <f>('[1]Pc, Summer, S1'!T5*Main!$B$4)+(_xlfn.IFNA(VLOOKUP($A5,'[1]Flexible Load, distribution'!S$2:U$24,3,FALSE),0)*'[1]Flexible Load, total'!$B5*Main!$B$5)</f>
        <v>31.812646439699197</v>
      </c>
      <c r="U5" s="2">
        <f>('[1]Pc, Summer, S1'!U5*Main!$B$4)+(_xlfn.IFNA(VLOOKUP($A5,'[1]Flexible Load, distribution'!T$2:V$24,3,FALSE),0)*'[1]Flexible Load, total'!$B5*Main!$B$5)</f>
        <v>32.074201068511385</v>
      </c>
      <c r="V5" s="2">
        <f>('[1]Pc, Summer, S1'!V5*Main!$B$4)+(_xlfn.IFNA(VLOOKUP($A5,'[1]Flexible Load, distribution'!U$2:W$24,3,FALSE),0)*'[1]Flexible Load, total'!$B5*Main!$B$5)</f>
        <v>31.810544462689034</v>
      </c>
      <c r="W5" s="2">
        <f>('[1]Pc, Summer, S1'!W5*Main!$B$4)+(_xlfn.IFNA(VLOOKUP($A5,'[1]Flexible Load, distribution'!V$2:X$24,3,FALSE),0)*'[1]Flexible Load, total'!$B5*Main!$B$5)</f>
        <v>32.950889897931418</v>
      </c>
      <c r="X5" s="2">
        <f>('[1]Pc, Summer, S1'!X5*Main!$B$4)+(_xlfn.IFNA(VLOOKUP($A5,'[1]Flexible Load, distribution'!W$2:Y$24,3,FALSE),0)*'[1]Flexible Load, total'!$B5*Main!$B$5)</f>
        <v>32.193482392562991</v>
      </c>
      <c r="Y5" s="2">
        <f>('[1]Pc, Summer, S1'!Y5*Main!$B$4)+(_xlfn.IFNA(VLOOKUP($A5,'[1]Flexible Load, distribution'!X$2:Z$24,3,FALSE),0)*'[1]Flexible Load, total'!$B5*Main!$B$5)</f>
        <v>28.772358417018719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-8.7789147742194711</v>
      </c>
      <c r="C6" s="2">
        <f>('[1]Pc, Summer, S1'!C6*Main!$B$4)+(_xlfn.IFNA(VLOOKUP($A6,'[1]Flexible Load, distribution'!B$2:D$24,3,FALSE),0)*'[1]Flexible Load, total'!$B6*Main!$B$5)</f>
        <v>-7.5362566063413521</v>
      </c>
      <c r="D6" s="2">
        <f>('[1]Pc, Summer, S1'!D6*Main!$B$4)+(_xlfn.IFNA(VLOOKUP($A6,'[1]Flexible Load, distribution'!C$2:E$24,3,FALSE),0)*'[1]Flexible Load, total'!$B6*Main!$B$5)</f>
        <v>-4.8858844368749903</v>
      </c>
      <c r="E6" s="2">
        <f>('[1]Pc, Summer, S1'!E6*Main!$B$4)+(_xlfn.IFNA(VLOOKUP($A6,'[1]Flexible Load, distribution'!D$2:F$24,3,FALSE),0)*'[1]Flexible Load, total'!$B6*Main!$B$5)</f>
        <v>-4.6288863712449633</v>
      </c>
      <c r="F6" s="2">
        <f>('[1]Pc, Summer, S1'!F6*Main!$B$4)+(_xlfn.IFNA(VLOOKUP($A6,'[1]Flexible Load, distribution'!E$2:G$24,3,FALSE),0)*'[1]Flexible Load, total'!$B6*Main!$B$5)</f>
        <v>-4.4844246274171011</v>
      </c>
      <c r="G6" s="2">
        <f>('[1]Pc, Summer, S1'!G6*Main!$B$4)+(_xlfn.IFNA(VLOOKUP($A6,'[1]Flexible Load, distribution'!F$2:H$24,3,FALSE),0)*'[1]Flexible Load, total'!$B6*Main!$B$5)</f>
        <v>-4.5787214489715398</v>
      </c>
      <c r="H6" s="2">
        <f>('[1]Pc, Summer, S1'!H6*Main!$B$4)+(_xlfn.IFNA(VLOOKUP($A6,'[1]Flexible Load, distribution'!G$2:I$24,3,FALSE),0)*'[1]Flexible Load, total'!$B6*Main!$B$5)</f>
        <v>-3.379264413656895</v>
      </c>
      <c r="I6" s="2">
        <f>('[1]Pc, Summer, S1'!I6*Main!$B$4)+(_xlfn.IFNA(VLOOKUP($A6,'[1]Flexible Load, distribution'!H$2:J$24,3,FALSE),0)*'[1]Flexible Load, total'!$B6*Main!$B$5)</f>
        <v>-1.6682587695925166</v>
      </c>
      <c r="J6" s="2">
        <f>('[1]Pc, Summer, S1'!J6*Main!$B$4)+(_xlfn.IFNA(VLOOKUP($A6,'[1]Flexible Load, distribution'!I$2:K$24,3,FALSE),0)*'[1]Flexible Load, total'!$B6*Main!$B$5)</f>
        <v>-0.44513415374626902</v>
      </c>
      <c r="K6" s="2">
        <f>('[1]Pc, Summer, S1'!K6*Main!$B$4)+(_xlfn.IFNA(VLOOKUP($A6,'[1]Flexible Load, distribution'!J$2:L$24,3,FALSE),0)*'[1]Flexible Load, total'!$B6*Main!$B$5)</f>
        <v>0.48137977117491415</v>
      </c>
      <c r="L6" s="2">
        <f>('[1]Pc, Summer, S1'!L6*Main!$B$4)+(_xlfn.IFNA(VLOOKUP($A6,'[1]Flexible Load, distribution'!K$2:M$24,3,FALSE),0)*'[1]Flexible Load, total'!$B6*Main!$B$5)</f>
        <v>0.80706749566118163</v>
      </c>
      <c r="M6" s="2">
        <f>('[1]Pc, Summer, S1'!M6*Main!$B$4)+(_xlfn.IFNA(VLOOKUP($A6,'[1]Flexible Load, distribution'!L$2:N$24,3,FALSE),0)*'[1]Flexible Load, total'!$B6*Main!$B$5)</f>
        <v>1.4038725821204867</v>
      </c>
      <c r="N6" s="2">
        <f>('[1]Pc, Summer, S1'!N6*Main!$B$4)+(_xlfn.IFNA(VLOOKUP($A6,'[1]Flexible Load, distribution'!M$2:O$24,3,FALSE),0)*'[1]Flexible Load, total'!$B6*Main!$B$5)</f>
        <v>2.1965182485926964</v>
      </c>
      <c r="O6" s="2">
        <f>('[1]Pc, Summer, S1'!O6*Main!$B$4)+(_xlfn.IFNA(VLOOKUP($A6,'[1]Flexible Load, distribution'!N$2:P$24,3,FALSE),0)*'[1]Flexible Load, total'!$B6*Main!$B$5)</f>
        <v>2.3168040206061118</v>
      </c>
      <c r="P6" s="2">
        <f>('[1]Pc, Summer, S1'!P6*Main!$B$4)+(_xlfn.IFNA(VLOOKUP($A6,'[1]Flexible Load, distribution'!O$2:Q$24,3,FALSE),0)*'[1]Flexible Load, total'!$B6*Main!$B$5)</f>
        <v>1.9670434711098435</v>
      </c>
      <c r="Q6" s="2">
        <f>('[1]Pc, Summer, S1'!Q6*Main!$B$4)+(_xlfn.IFNA(VLOOKUP($A6,'[1]Flexible Load, distribution'!P$2:R$24,3,FALSE),0)*'[1]Flexible Load, total'!$B6*Main!$B$5)</f>
        <v>0.94894203622227802</v>
      </c>
      <c r="R6" s="2">
        <f>('[1]Pc, Summer, S1'!R6*Main!$B$4)+(_xlfn.IFNA(VLOOKUP($A6,'[1]Flexible Load, distribution'!Q$2:S$24,3,FALSE),0)*'[1]Flexible Load, total'!$B6*Main!$B$5)</f>
        <v>0.99146614204038797</v>
      </c>
      <c r="S6" s="2">
        <f>('[1]Pc, Summer, S1'!S6*Main!$B$4)+(_xlfn.IFNA(VLOOKUP($A6,'[1]Flexible Load, distribution'!R$2:T$24,3,FALSE),0)*'[1]Flexible Load, total'!$B6*Main!$B$5)</f>
        <v>1.0129649860753427</v>
      </c>
      <c r="T6" s="2">
        <f>('[1]Pc, Summer, S1'!T6*Main!$B$4)+(_xlfn.IFNA(VLOOKUP($A6,'[1]Flexible Load, distribution'!S$2:U$24,3,FALSE),0)*'[1]Flexible Load, total'!$B6*Main!$B$5)</f>
        <v>1.282003372086596</v>
      </c>
      <c r="U6" s="2">
        <f>('[1]Pc, Summer, S1'!U6*Main!$B$4)+(_xlfn.IFNA(VLOOKUP($A6,'[1]Flexible Load, distribution'!T$2:V$24,3,FALSE),0)*'[1]Flexible Load, total'!$B6*Main!$B$5)</f>
        <v>1.0185072769391261</v>
      </c>
      <c r="V6" s="2">
        <f>('[1]Pc, Summer, S1'!V6*Main!$B$4)+(_xlfn.IFNA(VLOOKUP($A6,'[1]Flexible Load, distribution'!U$2:W$24,3,FALSE),0)*'[1]Flexible Load, total'!$B6*Main!$B$5)</f>
        <v>0.75853495406949167</v>
      </c>
      <c r="W6" s="2">
        <f>('[1]Pc, Summer, S1'!W6*Main!$B$4)+(_xlfn.IFNA(VLOOKUP($A6,'[1]Flexible Load, distribution'!V$2:X$24,3,FALSE),0)*'[1]Flexible Load, total'!$B6*Main!$B$5)</f>
        <v>1.5537610676052698</v>
      </c>
      <c r="X6" s="2">
        <f>('[1]Pc, Summer, S1'!X6*Main!$B$4)+(_xlfn.IFNA(VLOOKUP($A6,'[1]Flexible Load, distribution'!W$2:Y$24,3,FALSE),0)*'[1]Flexible Load, total'!$B6*Main!$B$5)</f>
        <v>2.0520331931045557</v>
      </c>
      <c r="Y6" s="2">
        <f>('[1]Pc, Summer, S1'!Y6*Main!$B$4)+(_xlfn.IFNA(VLOOKUP($A6,'[1]Flexible Load, distribution'!X$2:Z$24,3,FALSE),0)*'[1]Flexible Load, total'!$B6*Main!$B$5)</f>
        <v>-0.53687534407894655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9.4753219273324021</v>
      </c>
      <c r="C8" s="2">
        <f>('[1]Pc, Summer, S1'!C8*Main!$B$4)+(_xlfn.IFNA(VLOOKUP($A8,'[1]Flexible Load, distribution'!B$2:D$24,3,FALSE),0)*'[1]Flexible Load, total'!$B8*Main!$B$5)</f>
        <v>5.8777240148422365</v>
      </c>
      <c r="D8" s="2">
        <f>('[1]Pc, Summer, S1'!D8*Main!$B$4)+(_xlfn.IFNA(VLOOKUP($A8,'[1]Flexible Load, distribution'!C$2:E$24,3,FALSE),0)*'[1]Flexible Load, total'!$B8*Main!$B$5)</f>
        <v>8.4327831761849303</v>
      </c>
      <c r="E8" s="2">
        <f>('[1]Pc, Summer, S1'!E8*Main!$B$4)+(_xlfn.IFNA(VLOOKUP($A8,'[1]Flexible Load, distribution'!D$2:F$24,3,FALSE),0)*'[1]Flexible Load, total'!$B8*Main!$B$5)</f>
        <v>7.8028870216176038</v>
      </c>
      <c r="F8" s="2">
        <f>('[1]Pc, Summer, S1'!F8*Main!$B$4)+(_xlfn.IFNA(VLOOKUP($A8,'[1]Flexible Load, distribution'!E$2:G$24,3,FALSE),0)*'[1]Flexible Load, total'!$B8*Main!$B$5)</f>
        <v>8.9509291361576153</v>
      </c>
      <c r="G8" s="2">
        <f>('[1]Pc, Summer, S1'!G8*Main!$B$4)+(_xlfn.IFNA(VLOOKUP($A8,'[1]Flexible Load, distribution'!F$2:H$24,3,FALSE),0)*'[1]Flexible Load, total'!$B8*Main!$B$5)</f>
        <v>3.0524617201307782</v>
      </c>
      <c r="H8" s="2">
        <f>('[1]Pc, Summer, S1'!H8*Main!$B$4)+(_xlfn.IFNA(VLOOKUP($A8,'[1]Flexible Load, distribution'!G$2:I$24,3,FALSE),0)*'[1]Flexible Load, total'!$B8*Main!$B$5)</f>
        <v>-7.2383968109097578</v>
      </c>
      <c r="I8" s="2">
        <f>('[1]Pc, Summer, S1'!I8*Main!$B$4)+(_xlfn.IFNA(VLOOKUP($A8,'[1]Flexible Load, distribution'!H$2:J$24,3,FALSE),0)*'[1]Flexible Load, total'!$B8*Main!$B$5)</f>
        <v>0.52533589407290382</v>
      </c>
      <c r="J8" s="2">
        <f>('[1]Pc, Summer, S1'!J8*Main!$B$4)+(_xlfn.IFNA(VLOOKUP($A8,'[1]Flexible Load, distribution'!I$2:K$24,3,FALSE),0)*'[1]Flexible Load, total'!$B8*Main!$B$5)</f>
        <v>4.0436820830087488</v>
      </c>
      <c r="K8" s="2">
        <f>('[1]Pc, Summer, S1'!K8*Main!$B$4)+(_xlfn.IFNA(VLOOKUP($A8,'[1]Flexible Load, distribution'!J$2:L$24,3,FALSE),0)*'[1]Flexible Load, total'!$B8*Main!$B$5)</f>
        <v>9.8436147358958443</v>
      </c>
      <c r="L8" s="2">
        <f>('[1]Pc, Summer, S1'!L8*Main!$B$4)+(_xlfn.IFNA(VLOOKUP($A8,'[1]Flexible Load, distribution'!K$2:M$24,3,FALSE),0)*'[1]Flexible Load, total'!$B8*Main!$B$5)</f>
        <v>9.5814736717994275</v>
      </c>
      <c r="M8" s="2">
        <f>('[1]Pc, Summer, S1'!M8*Main!$B$4)+(_xlfn.IFNA(VLOOKUP($A8,'[1]Flexible Load, distribution'!L$2:N$24,3,FALSE),0)*'[1]Flexible Load, total'!$B8*Main!$B$5)</f>
        <v>5.3060895788627969</v>
      </c>
      <c r="N8" s="2">
        <f>('[1]Pc, Summer, S1'!N8*Main!$B$4)+(_xlfn.IFNA(VLOOKUP($A8,'[1]Flexible Load, distribution'!M$2:O$24,3,FALSE),0)*'[1]Flexible Load, total'!$B8*Main!$B$5)</f>
        <v>4.3907527223359839</v>
      </c>
      <c r="O8" s="2">
        <f>('[1]Pc, Summer, S1'!O8*Main!$B$4)+(_xlfn.IFNA(VLOOKUP($A8,'[1]Flexible Load, distribution'!N$2:P$24,3,FALSE),0)*'[1]Flexible Load, total'!$B8*Main!$B$5)</f>
        <v>5.3470109997590418</v>
      </c>
      <c r="P8" s="2">
        <f>('[1]Pc, Summer, S1'!P8*Main!$B$4)+(_xlfn.IFNA(VLOOKUP($A8,'[1]Flexible Load, distribution'!O$2:Q$24,3,FALSE),0)*'[1]Flexible Load, total'!$B8*Main!$B$5)</f>
        <v>4.6816475266044568</v>
      </c>
      <c r="Q8" s="2">
        <f>('[1]Pc, Summer, S1'!Q8*Main!$B$4)+(_xlfn.IFNA(VLOOKUP($A8,'[1]Flexible Load, distribution'!P$2:R$24,3,FALSE),0)*'[1]Flexible Load, total'!$B8*Main!$B$5)</f>
        <v>5.5671275497005732</v>
      </c>
      <c r="R8" s="2">
        <f>('[1]Pc, Summer, S1'!R8*Main!$B$4)+(_xlfn.IFNA(VLOOKUP($A8,'[1]Flexible Load, distribution'!Q$2:S$24,3,FALSE),0)*'[1]Flexible Load, total'!$B8*Main!$B$5)</f>
        <v>7.7648851177363092</v>
      </c>
      <c r="S8" s="2">
        <f>('[1]Pc, Summer, S1'!S8*Main!$B$4)+(_xlfn.IFNA(VLOOKUP($A8,'[1]Flexible Load, distribution'!R$2:T$24,3,FALSE),0)*'[1]Flexible Load, total'!$B8*Main!$B$5)</f>
        <v>8.0416959676208624</v>
      </c>
      <c r="T8" s="2">
        <f>('[1]Pc, Summer, S1'!T8*Main!$B$4)+(_xlfn.IFNA(VLOOKUP($A8,'[1]Flexible Load, distribution'!S$2:U$24,3,FALSE),0)*'[1]Flexible Load, total'!$B8*Main!$B$5)</f>
        <v>8.3087233496469715</v>
      </c>
      <c r="U8" s="2">
        <f>('[1]Pc, Summer, S1'!U8*Main!$B$4)+(_xlfn.IFNA(VLOOKUP($A8,'[1]Flexible Load, distribution'!T$2:V$24,3,FALSE),0)*'[1]Flexible Load, total'!$B8*Main!$B$5)</f>
        <v>8.1438840408182163</v>
      </c>
      <c r="V8" s="2">
        <f>('[1]Pc, Summer, S1'!V8*Main!$B$4)+(_xlfn.IFNA(VLOOKUP($A8,'[1]Flexible Load, distribution'!U$2:W$24,3,FALSE),0)*'[1]Flexible Load, total'!$B8*Main!$B$5)</f>
        <v>5.2224242887043246</v>
      </c>
      <c r="W8" s="2">
        <f>('[1]Pc, Summer, S1'!W8*Main!$B$4)+(_xlfn.IFNA(VLOOKUP($A8,'[1]Flexible Load, distribution'!V$2:X$24,3,FALSE),0)*'[1]Flexible Load, total'!$B8*Main!$B$5)</f>
        <v>5.9097304876556658</v>
      </c>
      <c r="X8" s="2">
        <f>('[1]Pc, Summer, S1'!X8*Main!$B$4)+(_xlfn.IFNA(VLOOKUP($A8,'[1]Flexible Load, distribution'!W$2:Y$24,3,FALSE),0)*'[1]Flexible Load, total'!$B8*Main!$B$5)</f>
        <v>5.9852230408296938</v>
      </c>
      <c r="Y8" s="2">
        <f>('[1]Pc, Summer, S1'!Y8*Main!$B$4)+(_xlfn.IFNA(VLOOKUP($A8,'[1]Flexible Load, distribution'!X$2:Z$24,3,FALSE),0)*'[1]Flexible Load, total'!$B8*Main!$B$5)</f>
        <v>6.078563537194281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13.773805972515655</v>
      </c>
      <c r="C9" s="2">
        <f>('[1]Pc, Summer, S1'!C9*Main!$B$4)+(_xlfn.IFNA(VLOOKUP($A9,'[1]Flexible Load, distribution'!B$2:D$24,3,FALSE),0)*'[1]Flexible Load, total'!$B9*Main!$B$5)</f>
        <v>11.677003469805156</v>
      </c>
      <c r="D9" s="2">
        <f>('[1]Pc, Summer, S1'!D9*Main!$B$4)+(_xlfn.IFNA(VLOOKUP($A9,'[1]Flexible Load, distribution'!C$2:E$24,3,FALSE),0)*'[1]Flexible Load, total'!$B9*Main!$B$5)</f>
        <v>11.66713459786212</v>
      </c>
      <c r="E9" s="2">
        <f>('[1]Pc, Summer, S1'!E9*Main!$B$4)+(_xlfn.IFNA(VLOOKUP($A9,'[1]Flexible Load, distribution'!D$2:F$24,3,FALSE),0)*'[1]Flexible Load, total'!$B9*Main!$B$5)</f>
        <v>10.607757171488968</v>
      </c>
      <c r="F9" s="2">
        <f>('[1]Pc, Summer, S1'!F9*Main!$B$4)+(_xlfn.IFNA(VLOOKUP($A9,'[1]Flexible Load, distribution'!E$2:G$24,3,FALSE),0)*'[1]Flexible Load, total'!$B9*Main!$B$5)</f>
        <v>10.705105841768571</v>
      </c>
      <c r="G9" s="2">
        <f>('[1]Pc, Summer, S1'!G9*Main!$B$4)+(_xlfn.IFNA(VLOOKUP($A9,'[1]Flexible Load, distribution'!F$2:H$24,3,FALSE),0)*'[1]Flexible Load, total'!$B9*Main!$B$5)</f>
        <v>10.701429675719963</v>
      </c>
      <c r="H9" s="2">
        <f>('[1]Pc, Summer, S1'!H9*Main!$B$4)+(_xlfn.IFNA(VLOOKUP($A9,'[1]Flexible Load, distribution'!G$2:I$24,3,FALSE),0)*'[1]Flexible Load, total'!$B9*Main!$B$5)</f>
        <v>12.933881674770968</v>
      </c>
      <c r="I9" s="2">
        <f>('[1]Pc, Summer, S1'!I9*Main!$B$4)+(_xlfn.IFNA(VLOOKUP($A9,'[1]Flexible Load, distribution'!H$2:J$24,3,FALSE),0)*'[1]Flexible Load, total'!$B9*Main!$B$5)</f>
        <v>17.685149631679334</v>
      </c>
      <c r="J9" s="2">
        <f>('[1]Pc, Summer, S1'!J9*Main!$B$4)+(_xlfn.IFNA(VLOOKUP($A9,'[1]Flexible Load, distribution'!I$2:K$24,3,FALSE),0)*'[1]Flexible Load, total'!$B9*Main!$B$5)</f>
        <v>20.722808039165429</v>
      </c>
      <c r="K9" s="2">
        <f>('[1]Pc, Summer, S1'!K9*Main!$B$4)+(_xlfn.IFNA(VLOOKUP($A9,'[1]Flexible Load, distribution'!J$2:L$24,3,FALSE),0)*'[1]Flexible Load, total'!$B9*Main!$B$5)</f>
        <v>21.145907741999174</v>
      </c>
      <c r="L9" s="2">
        <f>('[1]Pc, Summer, S1'!L9*Main!$B$4)+(_xlfn.IFNA(VLOOKUP($A9,'[1]Flexible Load, distribution'!K$2:M$24,3,FALSE),0)*'[1]Flexible Load, total'!$B9*Main!$B$5)</f>
        <v>21.122445106989243</v>
      </c>
      <c r="M9" s="2">
        <f>('[1]Pc, Summer, S1'!M9*Main!$B$4)+(_xlfn.IFNA(VLOOKUP($A9,'[1]Flexible Load, distribution'!L$2:N$24,3,FALSE),0)*'[1]Flexible Load, total'!$B9*Main!$B$5)</f>
        <v>22.098838101355067</v>
      </c>
      <c r="N9" s="2">
        <f>('[1]Pc, Summer, S1'!N9*Main!$B$4)+(_xlfn.IFNA(VLOOKUP($A9,'[1]Flexible Load, distribution'!M$2:O$24,3,FALSE),0)*'[1]Flexible Load, total'!$B9*Main!$B$5)</f>
        <v>21.205714029547735</v>
      </c>
      <c r="O9" s="2">
        <f>('[1]Pc, Summer, S1'!O9*Main!$B$4)+(_xlfn.IFNA(VLOOKUP($A9,'[1]Flexible Load, distribution'!N$2:P$24,3,FALSE),0)*'[1]Flexible Load, total'!$B9*Main!$B$5)</f>
        <v>20.801217711178193</v>
      </c>
      <c r="P9" s="2">
        <f>('[1]Pc, Summer, S1'!P9*Main!$B$4)+(_xlfn.IFNA(VLOOKUP($A9,'[1]Flexible Load, distribution'!O$2:Q$24,3,FALSE),0)*'[1]Flexible Load, total'!$B9*Main!$B$5)</f>
        <v>17.44092868310609</v>
      </c>
      <c r="Q9" s="2">
        <f>('[1]Pc, Summer, S1'!Q9*Main!$B$4)+(_xlfn.IFNA(VLOOKUP($A9,'[1]Flexible Load, distribution'!P$2:R$24,3,FALSE),0)*'[1]Flexible Load, total'!$B9*Main!$B$5)</f>
        <v>18.031322280940589</v>
      </c>
      <c r="R9" s="2">
        <f>('[1]Pc, Summer, S1'!R9*Main!$B$4)+(_xlfn.IFNA(VLOOKUP($A9,'[1]Flexible Load, distribution'!Q$2:S$24,3,FALSE),0)*'[1]Flexible Load, total'!$B9*Main!$B$5)</f>
        <v>20.948107429463342</v>
      </c>
      <c r="S9" s="2">
        <f>('[1]Pc, Summer, S1'!S9*Main!$B$4)+(_xlfn.IFNA(VLOOKUP($A9,'[1]Flexible Load, distribution'!R$2:T$24,3,FALSE),0)*'[1]Flexible Load, total'!$B9*Main!$B$5)</f>
        <v>22.327354742008055</v>
      </c>
      <c r="T9" s="2">
        <f>('[1]Pc, Summer, S1'!T9*Main!$B$4)+(_xlfn.IFNA(VLOOKUP($A9,'[1]Flexible Load, distribution'!S$2:U$24,3,FALSE),0)*'[1]Flexible Load, total'!$B9*Main!$B$5)</f>
        <v>17.589914517769582</v>
      </c>
      <c r="U9" s="2">
        <f>('[1]Pc, Summer, S1'!U9*Main!$B$4)+(_xlfn.IFNA(VLOOKUP($A9,'[1]Flexible Load, distribution'!T$2:V$24,3,FALSE),0)*'[1]Flexible Load, total'!$B9*Main!$B$5)</f>
        <v>18.506094628867814</v>
      </c>
      <c r="V9" s="2">
        <f>('[1]Pc, Summer, S1'!V9*Main!$B$4)+(_xlfn.IFNA(VLOOKUP($A9,'[1]Flexible Load, distribution'!U$2:W$24,3,FALSE),0)*'[1]Flexible Load, total'!$B9*Main!$B$5)</f>
        <v>17.087564291257998</v>
      </c>
      <c r="W9" s="2">
        <f>('[1]Pc, Summer, S1'!W9*Main!$B$4)+(_xlfn.IFNA(VLOOKUP($A9,'[1]Flexible Load, distribution'!V$2:X$24,3,FALSE),0)*'[1]Flexible Load, total'!$B9*Main!$B$5)</f>
        <v>18.120691283976214</v>
      </c>
      <c r="X9" s="2">
        <f>('[1]Pc, Summer, S1'!X9*Main!$B$4)+(_xlfn.IFNA(VLOOKUP($A9,'[1]Flexible Load, distribution'!W$2:Y$24,3,FALSE),0)*'[1]Flexible Load, total'!$B9*Main!$B$5)</f>
        <v>16.367317535377431</v>
      </c>
      <c r="Y9" s="2">
        <f>('[1]Pc, Summer, S1'!Y9*Main!$B$4)+(_xlfn.IFNA(VLOOKUP($A9,'[1]Flexible Load, distribution'!X$2:Z$24,3,FALSE),0)*'[1]Flexible Load, total'!$B9*Main!$B$5)</f>
        <v>14.657097856119426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74.088890001095635</v>
      </c>
      <c r="C10" s="2">
        <f>('[1]Pc, Summer, S1'!C10*Main!$B$4)+(_xlfn.IFNA(VLOOKUP($A10,'[1]Flexible Load, distribution'!B$2:D$24,3,FALSE),0)*'[1]Flexible Load, total'!$B10*Main!$B$5)</f>
        <v>66.128013669184242</v>
      </c>
      <c r="D10" s="2">
        <f>('[1]Pc, Summer, S1'!D10*Main!$B$4)+(_xlfn.IFNA(VLOOKUP($A10,'[1]Flexible Load, distribution'!C$2:E$24,3,FALSE),0)*'[1]Flexible Load, total'!$B10*Main!$B$5)</f>
        <v>61.833220634776097</v>
      </c>
      <c r="E10" s="2">
        <f>('[1]Pc, Summer, S1'!E10*Main!$B$4)+(_xlfn.IFNA(VLOOKUP($A10,'[1]Flexible Load, distribution'!D$2:F$24,3,FALSE),0)*'[1]Flexible Load, total'!$B10*Main!$B$5)</f>
        <v>59.995741269738545</v>
      </c>
      <c r="F10" s="2">
        <f>('[1]Pc, Summer, S1'!F10*Main!$B$4)+(_xlfn.IFNA(VLOOKUP($A10,'[1]Flexible Load, distribution'!E$2:G$24,3,FALSE),0)*'[1]Flexible Load, total'!$B10*Main!$B$5)</f>
        <v>100.24212354023118</v>
      </c>
      <c r="G10" s="2">
        <f>('[1]Pc, Summer, S1'!G10*Main!$B$4)+(_xlfn.IFNA(VLOOKUP($A10,'[1]Flexible Load, distribution'!F$2:H$24,3,FALSE),0)*'[1]Flexible Load, total'!$B10*Main!$B$5)</f>
        <v>96.056613650351579</v>
      </c>
      <c r="H10" s="2">
        <f>('[1]Pc, Summer, S1'!H10*Main!$B$4)+(_xlfn.IFNA(VLOOKUP($A10,'[1]Flexible Load, distribution'!G$2:I$24,3,FALSE),0)*'[1]Flexible Load, total'!$B10*Main!$B$5)</f>
        <v>66.528601677732567</v>
      </c>
      <c r="I10" s="2">
        <f>('[1]Pc, Summer, S1'!I10*Main!$B$4)+(_xlfn.IFNA(VLOOKUP($A10,'[1]Flexible Load, distribution'!H$2:J$24,3,FALSE),0)*'[1]Flexible Load, total'!$B10*Main!$B$5)</f>
        <v>86.286992834543994</v>
      </c>
      <c r="J10" s="2">
        <f>('[1]Pc, Summer, S1'!J10*Main!$B$4)+(_xlfn.IFNA(VLOOKUP($A10,'[1]Flexible Load, distribution'!I$2:K$24,3,FALSE),0)*'[1]Flexible Load, total'!$B10*Main!$B$5)</f>
        <v>95.507785726660501</v>
      </c>
      <c r="K10" s="2">
        <f>('[1]Pc, Summer, S1'!K10*Main!$B$4)+(_xlfn.IFNA(VLOOKUP($A10,'[1]Flexible Load, distribution'!J$2:L$24,3,FALSE),0)*'[1]Flexible Load, total'!$B10*Main!$B$5)</f>
        <v>102.26067621150197</v>
      </c>
      <c r="L10" s="2">
        <f>('[1]Pc, Summer, S1'!L10*Main!$B$4)+(_xlfn.IFNA(VLOOKUP($A10,'[1]Flexible Load, distribution'!K$2:M$24,3,FALSE),0)*'[1]Flexible Load, total'!$B10*Main!$B$5)</f>
        <v>102.2014736431348</v>
      </c>
      <c r="M10" s="2">
        <f>('[1]Pc, Summer, S1'!M10*Main!$B$4)+(_xlfn.IFNA(VLOOKUP($A10,'[1]Flexible Load, distribution'!L$2:N$24,3,FALSE),0)*'[1]Flexible Load, total'!$B10*Main!$B$5)</f>
        <v>112.71762307388886</v>
      </c>
      <c r="N10" s="2">
        <f>('[1]Pc, Summer, S1'!N10*Main!$B$4)+(_xlfn.IFNA(VLOOKUP($A10,'[1]Flexible Load, distribution'!M$2:O$24,3,FALSE),0)*'[1]Flexible Load, total'!$B10*Main!$B$5)</f>
        <v>116.50264072144412</v>
      </c>
      <c r="O10" s="2">
        <f>('[1]Pc, Summer, S1'!O10*Main!$B$4)+(_xlfn.IFNA(VLOOKUP($A10,'[1]Flexible Load, distribution'!N$2:P$24,3,FALSE),0)*'[1]Flexible Load, total'!$B10*Main!$B$5)</f>
        <v>114.94673489122077</v>
      </c>
      <c r="P10" s="2">
        <f>('[1]Pc, Summer, S1'!P10*Main!$B$4)+(_xlfn.IFNA(VLOOKUP($A10,'[1]Flexible Load, distribution'!O$2:Q$24,3,FALSE),0)*'[1]Flexible Load, total'!$B10*Main!$B$5)</f>
        <v>122.5069132532379</v>
      </c>
      <c r="Q10" s="2">
        <f>('[1]Pc, Summer, S1'!Q10*Main!$B$4)+(_xlfn.IFNA(VLOOKUP($A10,'[1]Flexible Load, distribution'!P$2:R$24,3,FALSE),0)*'[1]Flexible Load, total'!$B10*Main!$B$5)</f>
        <v>113.3288849861967</v>
      </c>
      <c r="R10" s="2">
        <f>('[1]Pc, Summer, S1'!R10*Main!$B$4)+(_xlfn.IFNA(VLOOKUP($A10,'[1]Flexible Load, distribution'!Q$2:S$24,3,FALSE),0)*'[1]Flexible Load, total'!$B10*Main!$B$5)</f>
        <v>108.06458591089128</v>
      </c>
      <c r="S10" s="2">
        <f>('[1]Pc, Summer, S1'!S10*Main!$B$4)+(_xlfn.IFNA(VLOOKUP($A10,'[1]Flexible Load, distribution'!R$2:T$24,3,FALSE),0)*'[1]Flexible Load, total'!$B10*Main!$B$5)</f>
        <v>106.81757513202527</v>
      </c>
      <c r="T10" s="2">
        <f>('[1]Pc, Summer, S1'!T10*Main!$B$4)+(_xlfn.IFNA(VLOOKUP($A10,'[1]Flexible Load, distribution'!S$2:U$24,3,FALSE),0)*'[1]Flexible Load, total'!$B10*Main!$B$5)</f>
        <v>102.91061701186528</v>
      </c>
      <c r="U10" s="2">
        <f>('[1]Pc, Summer, S1'!U10*Main!$B$4)+(_xlfn.IFNA(VLOOKUP($A10,'[1]Flexible Load, distribution'!T$2:V$24,3,FALSE),0)*'[1]Flexible Load, total'!$B10*Main!$B$5)</f>
        <v>104.41136940583732</v>
      </c>
      <c r="V10" s="2">
        <f>('[1]Pc, Summer, S1'!V10*Main!$B$4)+(_xlfn.IFNA(VLOOKUP($A10,'[1]Flexible Load, distribution'!U$2:W$24,3,FALSE),0)*'[1]Flexible Load, total'!$B10*Main!$B$5)</f>
        <v>102.23165730336223</v>
      </c>
      <c r="W10" s="2">
        <f>('[1]Pc, Summer, S1'!W10*Main!$B$4)+(_xlfn.IFNA(VLOOKUP($A10,'[1]Flexible Load, distribution'!V$2:X$24,3,FALSE),0)*'[1]Flexible Load, total'!$B10*Main!$B$5)</f>
        <v>110.33918901658231</v>
      </c>
      <c r="X10" s="2">
        <f>('[1]Pc, Summer, S1'!X10*Main!$B$4)+(_xlfn.IFNA(VLOOKUP($A10,'[1]Flexible Load, distribution'!W$2:Y$24,3,FALSE),0)*'[1]Flexible Load, total'!$B10*Main!$B$5)</f>
        <v>101.87409224178116</v>
      </c>
      <c r="Y10" s="2">
        <f>('[1]Pc, Summer, S1'!Y10*Main!$B$4)+(_xlfn.IFNA(VLOOKUP($A10,'[1]Flexible Load, distribution'!X$2:Z$24,3,FALSE),0)*'[1]Flexible Load, total'!$B10*Main!$B$5)</f>
        <v>84.193891911297086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2.1571609368266089</v>
      </c>
      <c r="C11" s="2">
        <f>('[1]Pc, Summer, S1'!C11*Main!$B$4)+(_xlfn.IFNA(VLOOKUP($A11,'[1]Flexible Load, distribution'!B$2:D$24,3,FALSE),0)*'[1]Flexible Load, total'!$B11*Main!$B$5)</f>
        <v>2.0215703794900159</v>
      </c>
      <c r="D11" s="2">
        <f>('[1]Pc, Summer, S1'!D11*Main!$B$4)+(_xlfn.IFNA(VLOOKUP($A11,'[1]Flexible Load, distribution'!C$2:E$24,3,FALSE),0)*'[1]Flexible Load, total'!$B11*Main!$B$5)</f>
        <v>1.8306376221571972</v>
      </c>
      <c r="E11" s="2">
        <f>('[1]Pc, Summer, S1'!E11*Main!$B$4)+(_xlfn.IFNA(VLOOKUP($A11,'[1]Flexible Load, distribution'!D$2:F$24,3,FALSE),0)*'[1]Flexible Load, total'!$B11*Main!$B$5)</f>
        <v>1.8782942760065005</v>
      </c>
      <c r="F11" s="2">
        <f>('[1]Pc, Summer, S1'!F11*Main!$B$4)+(_xlfn.IFNA(VLOOKUP($A11,'[1]Flexible Load, distribution'!E$2:G$24,3,FALSE),0)*'[1]Flexible Load, total'!$B11*Main!$B$5)</f>
        <v>1.8773692185565873</v>
      </c>
      <c r="G11" s="2">
        <f>('[1]Pc, Summer, S1'!G11*Main!$B$4)+(_xlfn.IFNA(VLOOKUP($A11,'[1]Flexible Load, distribution'!F$2:H$24,3,FALSE),0)*'[1]Flexible Load, total'!$B11*Main!$B$5)</f>
        <v>1.9573102262013353</v>
      </c>
      <c r="H11" s="2">
        <f>('[1]Pc, Summer, S1'!H11*Main!$B$4)+(_xlfn.IFNA(VLOOKUP($A11,'[1]Flexible Load, distribution'!G$2:I$24,3,FALSE),0)*'[1]Flexible Load, total'!$B11*Main!$B$5)</f>
        <v>2.2401760437308353</v>
      </c>
      <c r="I11" s="2">
        <f>('[1]Pc, Summer, S1'!I11*Main!$B$4)+(_xlfn.IFNA(VLOOKUP($A11,'[1]Flexible Load, distribution'!H$2:J$24,3,FALSE),0)*'[1]Flexible Load, total'!$B11*Main!$B$5)</f>
        <v>2.7616342808055157</v>
      </c>
      <c r="J11" s="2">
        <f>('[1]Pc, Summer, S1'!J11*Main!$B$4)+(_xlfn.IFNA(VLOOKUP($A11,'[1]Flexible Load, distribution'!I$2:K$24,3,FALSE),0)*'[1]Flexible Load, total'!$B11*Main!$B$5)</f>
        <v>3.0494195003747948</v>
      </c>
      <c r="K11" s="2">
        <f>('[1]Pc, Summer, S1'!K11*Main!$B$4)+(_xlfn.IFNA(VLOOKUP($A11,'[1]Flexible Load, distribution'!J$2:L$24,3,FALSE),0)*'[1]Flexible Load, total'!$B11*Main!$B$5)</f>
        <v>3.2080721105749772</v>
      </c>
      <c r="L11" s="2">
        <f>('[1]Pc, Summer, S1'!L11*Main!$B$4)+(_xlfn.IFNA(VLOOKUP($A11,'[1]Flexible Load, distribution'!K$2:M$24,3,FALSE),0)*'[1]Flexible Load, total'!$B11*Main!$B$5)</f>
        <v>3.2314391133812643</v>
      </c>
      <c r="M11" s="2">
        <f>('[1]Pc, Summer, S1'!M11*Main!$B$4)+(_xlfn.IFNA(VLOOKUP($A11,'[1]Flexible Load, distribution'!L$2:N$24,3,FALSE),0)*'[1]Flexible Load, total'!$B11*Main!$B$5)</f>
        <v>3.2634143105712035</v>
      </c>
      <c r="N11" s="2">
        <f>('[1]Pc, Summer, S1'!N11*Main!$B$4)+(_xlfn.IFNA(VLOOKUP($A11,'[1]Flexible Load, distribution'!M$2:O$24,3,FALSE),0)*'[1]Flexible Load, total'!$B11*Main!$B$5)</f>
        <v>3.3943940233236471</v>
      </c>
      <c r="O11" s="2">
        <f>('[1]Pc, Summer, S1'!O11*Main!$B$4)+(_xlfn.IFNA(VLOOKUP($A11,'[1]Flexible Load, distribution'!N$2:P$24,3,FALSE),0)*'[1]Flexible Load, total'!$B11*Main!$B$5)</f>
        <v>3.3347453169224117</v>
      </c>
      <c r="P11" s="2">
        <f>('[1]Pc, Summer, S1'!P11*Main!$B$4)+(_xlfn.IFNA(VLOOKUP($A11,'[1]Flexible Load, distribution'!O$2:Q$24,3,FALSE),0)*'[1]Flexible Load, total'!$B11*Main!$B$5)</f>
        <v>3.1794765570069576</v>
      </c>
      <c r="Q11" s="2">
        <f>('[1]Pc, Summer, S1'!Q11*Main!$B$4)+(_xlfn.IFNA(VLOOKUP($A11,'[1]Flexible Load, distribution'!P$2:R$24,3,FALSE),0)*'[1]Flexible Load, total'!$B11*Main!$B$5)</f>
        <v>3.1524189533701992</v>
      </c>
      <c r="R11" s="2">
        <f>('[1]Pc, Summer, S1'!R11*Main!$B$4)+(_xlfn.IFNA(VLOOKUP($A11,'[1]Flexible Load, distribution'!Q$2:S$24,3,FALSE),0)*'[1]Flexible Load, total'!$B11*Main!$B$5)</f>
        <v>2.9734746410763795</v>
      </c>
      <c r="S11" s="2">
        <f>('[1]Pc, Summer, S1'!S11*Main!$B$4)+(_xlfn.IFNA(VLOOKUP($A11,'[1]Flexible Load, distribution'!R$2:T$24,3,FALSE),0)*'[1]Flexible Load, total'!$B11*Main!$B$5)</f>
        <v>2.9885413936143759</v>
      </c>
      <c r="T11" s="2">
        <f>('[1]Pc, Summer, S1'!T11*Main!$B$4)+(_xlfn.IFNA(VLOOKUP($A11,'[1]Flexible Load, distribution'!S$2:U$24,3,FALSE),0)*'[1]Flexible Load, total'!$B11*Main!$B$5)</f>
        <v>2.9448820942947069</v>
      </c>
      <c r="U11" s="2">
        <f>('[1]Pc, Summer, S1'!U11*Main!$B$4)+(_xlfn.IFNA(VLOOKUP($A11,'[1]Flexible Load, distribution'!T$2:V$24,3,FALSE),0)*'[1]Flexible Load, total'!$B11*Main!$B$5)</f>
        <v>3.0875452989900327</v>
      </c>
      <c r="V11" s="2">
        <f>('[1]Pc, Summer, S1'!V11*Main!$B$4)+(_xlfn.IFNA(VLOOKUP($A11,'[1]Flexible Load, distribution'!U$2:W$24,3,FALSE),0)*'[1]Flexible Load, total'!$B11*Main!$B$5)</f>
        <v>3.0875452989900327</v>
      </c>
      <c r="W11" s="2">
        <f>('[1]Pc, Summer, S1'!W11*Main!$B$4)+(_xlfn.IFNA(VLOOKUP($A11,'[1]Flexible Load, distribution'!V$2:X$24,3,FALSE),0)*'[1]Flexible Load, total'!$B11*Main!$B$5)</f>
        <v>3.1914680072555939</v>
      </c>
      <c r="X11" s="2">
        <f>('[1]Pc, Summer, S1'!X11*Main!$B$4)+(_xlfn.IFNA(VLOOKUP($A11,'[1]Flexible Load, distribution'!W$2:Y$24,3,FALSE),0)*'[1]Flexible Load, total'!$B11*Main!$B$5)</f>
        <v>2.8732443405511767</v>
      </c>
      <c r="Y11" s="2">
        <f>('[1]Pc, Summer, S1'!Y11*Main!$B$4)+(_xlfn.IFNA(VLOOKUP($A11,'[1]Flexible Load, distribution'!X$2:Z$24,3,FALSE),0)*'[1]Flexible Load, total'!$B11*Main!$B$5)</f>
        <v>2.4790752122450486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12.843250589327175</v>
      </c>
      <c r="C12" s="2">
        <f>('[1]Pc, Summer, S1'!C12*Main!$B$4)+(_xlfn.IFNA(VLOOKUP($A12,'[1]Flexible Load, distribution'!B$2:D$24,3,FALSE),0)*'[1]Flexible Load, total'!$B12*Main!$B$5)</f>
        <v>13.064620701134965</v>
      </c>
      <c r="D12" s="2">
        <f>('[1]Pc, Summer, S1'!D12*Main!$B$4)+(_xlfn.IFNA(VLOOKUP($A12,'[1]Flexible Load, distribution'!C$2:E$24,3,FALSE),0)*'[1]Flexible Load, total'!$B12*Main!$B$5)</f>
        <v>12.186077778775276</v>
      </c>
      <c r="E12" s="2">
        <f>('[1]Pc, Summer, S1'!E12*Main!$B$4)+(_xlfn.IFNA(VLOOKUP($A12,'[1]Flexible Load, distribution'!D$2:F$24,3,FALSE),0)*'[1]Flexible Load, total'!$B12*Main!$B$5)</f>
        <v>12.921455415151012</v>
      </c>
      <c r="F12" s="2">
        <f>('[1]Pc, Summer, S1'!F12*Main!$B$4)+(_xlfn.IFNA(VLOOKUP($A12,'[1]Flexible Load, distribution'!E$2:G$24,3,FALSE),0)*'[1]Flexible Load, total'!$B12*Main!$B$5)</f>
        <v>12.768199183899466</v>
      </c>
      <c r="G12" s="2">
        <f>('[1]Pc, Summer, S1'!G12*Main!$B$4)+(_xlfn.IFNA(VLOOKUP($A12,'[1]Flexible Load, distribution'!F$2:H$24,3,FALSE),0)*'[1]Flexible Load, total'!$B12*Main!$B$5)</f>
        <v>13.477718773026997</v>
      </c>
      <c r="H12" s="2">
        <f>('[1]Pc, Summer, S1'!H12*Main!$B$4)+(_xlfn.IFNA(VLOOKUP($A12,'[1]Flexible Load, distribution'!G$2:I$24,3,FALSE),0)*'[1]Flexible Load, total'!$B12*Main!$B$5)</f>
        <v>18.020536195680879</v>
      </c>
      <c r="I12" s="2">
        <f>('[1]Pc, Summer, S1'!I12*Main!$B$4)+(_xlfn.IFNA(VLOOKUP($A12,'[1]Flexible Load, distribution'!H$2:J$24,3,FALSE),0)*'[1]Flexible Load, total'!$B12*Main!$B$5)</f>
        <v>20.233606629679556</v>
      </c>
      <c r="J12" s="2">
        <f>('[1]Pc, Summer, S1'!J12*Main!$B$4)+(_xlfn.IFNA(VLOOKUP($A12,'[1]Flexible Load, distribution'!I$2:K$24,3,FALSE),0)*'[1]Flexible Load, total'!$B12*Main!$B$5)</f>
        <v>20.868705497458599</v>
      </c>
      <c r="K12" s="2">
        <f>('[1]Pc, Summer, S1'!K12*Main!$B$4)+(_xlfn.IFNA(VLOOKUP($A12,'[1]Flexible Load, distribution'!J$2:L$24,3,FALSE),0)*'[1]Flexible Load, total'!$B12*Main!$B$5)</f>
        <v>21.1108881838808</v>
      </c>
      <c r="L12" s="2">
        <f>('[1]Pc, Summer, S1'!L12*Main!$B$4)+(_xlfn.IFNA(VLOOKUP($A12,'[1]Flexible Load, distribution'!K$2:M$24,3,FALSE),0)*'[1]Flexible Load, total'!$B12*Main!$B$5)</f>
        <v>21.291894514618221</v>
      </c>
      <c r="M12" s="2">
        <f>('[1]Pc, Summer, S1'!M12*Main!$B$4)+(_xlfn.IFNA(VLOOKUP($A12,'[1]Flexible Load, distribution'!L$2:N$24,3,FALSE),0)*'[1]Flexible Load, total'!$B12*Main!$B$5)</f>
        <v>21.81283956405764</v>
      </c>
      <c r="N12" s="2">
        <f>('[1]Pc, Summer, S1'!N12*Main!$B$4)+(_xlfn.IFNA(VLOOKUP($A12,'[1]Flexible Load, distribution'!M$2:O$24,3,FALSE),0)*'[1]Flexible Load, total'!$B12*Main!$B$5)</f>
        <v>21.169541803248674</v>
      </c>
      <c r="O12" s="2">
        <f>('[1]Pc, Summer, S1'!O12*Main!$B$4)+(_xlfn.IFNA(VLOOKUP($A12,'[1]Flexible Load, distribution'!N$2:P$24,3,FALSE),0)*'[1]Flexible Load, total'!$B12*Main!$B$5)</f>
        <v>20.664994539869099</v>
      </c>
      <c r="P12" s="2">
        <f>('[1]Pc, Summer, S1'!P12*Main!$B$4)+(_xlfn.IFNA(VLOOKUP($A12,'[1]Flexible Load, distribution'!O$2:Q$24,3,FALSE),0)*'[1]Flexible Load, total'!$B12*Main!$B$5)</f>
        <v>19.136847015908199</v>
      </c>
      <c r="Q12" s="2">
        <f>('[1]Pc, Summer, S1'!Q12*Main!$B$4)+(_xlfn.IFNA(VLOOKUP($A12,'[1]Flexible Load, distribution'!P$2:R$24,3,FALSE),0)*'[1]Flexible Load, total'!$B12*Main!$B$5)</f>
        <v>18.339662339768463</v>
      </c>
      <c r="R12" s="2">
        <f>('[1]Pc, Summer, S1'!R12*Main!$B$4)+(_xlfn.IFNA(VLOOKUP($A12,'[1]Flexible Load, distribution'!Q$2:S$24,3,FALSE),0)*'[1]Flexible Load, total'!$B12*Main!$B$5)</f>
        <v>18.602657600805067</v>
      </c>
      <c r="S12" s="2">
        <f>('[1]Pc, Summer, S1'!S12*Main!$B$4)+(_xlfn.IFNA(VLOOKUP($A12,'[1]Flexible Load, distribution'!R$2:T$24,3,FALSE),0)*'[1]Flexible Load, total'!$B12*Main!$B$5)</f>
        <v>18.256412041310831</v>
      </c>
      <c r="T12" s="2">
        <f>('[1]Pc, Summer, S1'!T12*Main!$B$4)+(_xlfn.IFNA(VLOOKUP($A12,'[1]Flexible Load, distribution'!S$2:U$24,3,FALSE),0)*'[1]Flexible Load, total'!$B12*Main!$B$5)</f>
        <v>18.506162936683726</v>
      </c>
      <c r="U12" s="2">
        <f>('[1]Pc, Summer, S1'!U12*Main!$B$4)+(_xlfn.IFNA(VLOOKUP($A12,'[1]Flexible Load, distribution'!T$2:V$24,3,FALSE),0)*'[1]Flexible Load, total'!$B12*Main!$B$5)</f>
        <v>18.928090585684899</v>
      </c>
      <c r="V12" s="2">
        <f>('[1]Pc, Summer, S1'!V12*Main!$B$4)+(_xlfn.IFNA(VLOOKUP($A12,'[1]Flexible Load, distribution'!U$2:W$24,3,FALSE),0)*'[1]Flexible Load, total'!$B12*Main!$B$5)</f>
        <v>18.238122203013322</v>
      </c>
      <c r="W12" s="2">
        <f>('[1]Pc, Summer, S1'!W12*Main!$B$4)+(_xlfn.IFNA(VLOOKUP($A12,'[1]Flexible Load, distribution'!V$2:X$24,3,FALSE),0)*'[1]Flexible Load, total'!$B12*Main!$B$5)</f>
        <v>19.039090983628405</v>
      </c>
      <c r="X12" s="2">
        <f>('[1]Pc, Summer, S1'!X12*Main!$B$4)+(_xlfn.IFNA(VLOOKUP($A12,'[1]Flexible Load, distribution'!W$2:Y$24,3,FALSE),0)*'[1]Flexible Load, total'!$B12*Main!$B$5)</f>
        <v>17.715285101336232</v>
      </c>
      <c r="Y12" s="2">
        <f>('[1]Pc, Summer, S1'!Y12*Main!$B$4)+(_xlfn.IFNA(VLOOKUP($A12,'[1]Flexible Load, distribution'!X$2:Z$24,3,FALSE),0)*'[1]Flexible Load, total'!$B12*Main!$B$5)</f>
        <v>14.781973448863209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3.8413538703054826</v>
      </c>
      <c r="C13" s="2">
        <f>('[1]Pc, Summer, S1'!C13*Main!$B$4)+(_xlfn.IFNA(VLOOKUP($A13,'[1]Flexible Load, distribution'!B$2:D$24,3,FALSE),0)*'[1]Flexible Load, total'!$B13*Main!$B$5)</f>
        <v>3.9903427700936014</v>
      </c>
      <c r="D13" s="2">
        <f>('[1]Pc, Summer, S1'!D13*Main!$B$4)+(_xlfn.IFNA(VLOOKUP($A13,'[1]Flexible Load, distribution'!C$2:E$24,3,FALSE),0)*'[1]Flexible Load, total'!$B13*Main!$B$5)</f>
        <v>3.2177353227466181</v>
      </c>
      <c r="E13" s="2">
        <f>('[1]Pc, Summer, S1'!E13*Main!$B$4)+(_xlfn.IFNA(VLOOKUP($A13,'[1]Flexible Load, distribution'!D$2:F$24,3,FALSE),0)*'[1]Flexible Load, total'!$B13*Main!$B$5)</f>
        <v>3.4911398542261223</v>
      </c>
      <c r="F13" s="2">
        <f>('[1]Pc, Summer, S1'!F13*Main!$B$4)+(_xlfn.IFNA(VLOOKUP($A13,'[1]Flexible Load, distribution'!E$2:G$24,3,FALSE),0)*'[1]Flexible Load, total'!$B13*Main!$B$5)</f>
        <v>3.5361382298663511</v>
      </c>
      <c r="G13" s="2">
        <f>('[1]Pc, Summer, S1'!G13*Main!$B$4)+(_xlfn.IFNA(VLOOKUP($A13,'[1]Flexible Load, distribution'!F$2:H$24,3,FALSE),0)*'[1]Flexible Load, total'!$B13*Main!$B$5)</f>
        <v>3.2809798255475355</v>
      </c>
      <c r="H13" s="2">
        <f>('[1]Pc, Summer, S1'!H13*Main!$B$4)+(_xlfn.IFNA(VLOOKUP($A13,'[1]Flexible Load, distribution'!G$2:I$24,3,FALSE),0)*'[1]Flexible Load, total'!$B13*Main!$B$5)</f>
        <v>3.8167761558859907</v>
      </c>
      <c r="I13" s="2">
        <f>('[1]Pc, Summer, S1'!I13*Main!$B$4)+(_xlfn.IFNA(VLOOKUP($A13,'[1]Flexible Load, distribution'!H$2:J$24,3,FALSE),0)*'[1]Flexible Load, total'!$B13*Main!$B$5)</f>
        <v>4.3649040675504276</v>
      </c>
      <c r="J13" s="2">
        <f>('[1]Pc, Summer, S1'!J13*Main!$B$4)+(_xlfn.IFNA(VLOOKUP($A13,'[1]Flexible Load, distribution'!I$2:K$24,3,FALSE),0)*'[1]Flexible Load, total'!$B13*Main!$B$5)</f>
        <v>4.4616917947962857</v>
      </c>
      <c r="K13" s="2">
        <f>('[1]Pc, Summer, S1'!K13*Main!$B$4)+(_xlfn.IFNA(VLOOKUP($A13,'[1]Flexible Load, distribution'!J$2:L$24,3,FALSE),0)*'[1]Flexible Load, total'!$B13*Main!$B$5)</f>
        <v>4.7795188715845853</v>
      </c>
      <c r="L13" s="2">
        <f>('[1]Pc, Summer, S1'!L13*Main!$B$4)+(_xlfn.IFNA(VLOOKUP($A13,'[1]Flexible Load, distribution'!K$2:M$24,3,FALSE),0)*'[1]Flexible Load, total'!$B13*Main!$B$5)</f>
        <v>4.4913408178228789</v>
      </c>
      <c r="M13" s="2">
        <f>('[1]Pc, Summer, S1'!M13*Main!$B$4)+(_xlfn.IFNA(VLOOKUP($A13,'[1]Flexible Load, distribution'!L$2:N$24,3,FALSE),0)*'[1]Flexible Load, total'!$B13*Main!$B$5)</f>
        <v>4.6555626065258542</v>
      </c>
      <c r="N13" s="2">
        <f>('[1]Pc, Summer, S1'!N13*Main!$B$4)+(_xlfn.IFNA(VLOOKUP($A13,'[1]Flexible Load, distribution'!M$2:O$24,3,FALSE),0)*'[1]Flexible Load, total'!$B13*Main!$B$5)</f>
        <v>5.0035186048935998</v>
      </c>
      <c r="O13" s="2">
        <f>('[1]Pc, Summer, S1'!O13*Main!$B$4)+(_xlfn.IFNA(VLOOKUP($A13,'[1]Flexible Load, distribution'!N$2:P$24,3,FALSE),0)*'[1]Flexible Load, total'!$B13*Main!$B$5)</f>
        <v>4.6457482792954101</v>
      </c>
      <c r="P13" s="2">
        <f>('[1]Pc, Summer, S1'!P13*Main!$B$4)+(_xlfn.IFNA(VLOOKUP($A13,'[1]Flexible Load, distribution'!O$2:Q$24,3,FALSE),0)*'[1]Flexible Load, total'!$B13*Main!$B$5)</f>
        <v>4.2465521621291371</v>
      </c>
      <c r="Q13" s="2">
        <f>('[1]Pc, Summer, S1'!Q13*Main!$B$4)+(_xlfn.IFNA(VLOOKUP($A13,'[1]Flexible Load, distribution'!P$2:R$24,3,FALSE),0)*'[1]Flexible Load, total'!$B13*Main!$B$5)</f>
        <v>4.6516610008764179</v>
      </c>
      <c r="R13" s="2">
        <f>('[1]Pc, Summer, S1'!R13*Main!$B$4)+(_xlfn.IFNA(VLOOKUP($A13,'[1]Flexible Load, distribution'!Q$2:S$24,3,FALSE),0)*'[1]Flexible Load, total'!$B13*Main!$B$5)</f>
        <v>4.2284286021124062</v>
      </c>
      <c r="S13" s="2">
        <f>('[1]Pc, Summer, S1'!S13*Main!$B$4)+(_xlfn.IFNA(VLOOKUP($A13,'[1]Flexible Load, distribution'!R$2:T$24,3,FALSE),0)*'[1]Flexible Load, total'!$B13*Main!$B$5)</f>
        <v>4.6540608578607392</v>
      </c>
      <c r="T13" s="2">
        <f>('[1]Pc, Summer, S1'!T13*Main!$B$4)+(_xlfn.IFNA(VLOOKUP($A13,'[1]Flexible Load, distribution'!S$2:U$24,3,FALSE),0)*'[1]Flexible Load, total'!$B13*Main!$B$5)</f>
        <v>4.6469196346453625</v>
      </c>
      <c r="U13" s="2">
        <f>('[1]Pc, Summer, S1'!U13*Main!$B$4)+(_xlfn.IFNA(VLOOKUP($A13,'[1]Flexible Load, distribution'!T$2:V$24,3,FALSE),0)*'[1]Flexible Load, total'!$B13*Main!$B$5)</f>
        <v>4.8209197747821912</v>
      </c>
      <c r="V13" s="2">
        <f>('[1]Pc, Summer, S1'!V13*Main!$B$4)+(_xlfn.IFNA(VLOOKUP($A13,'[1]Flexible Load, distribution'!U$2:W$24,3,FALSE),0)*'[1]Flexible Load, total'!$B13*Main!$B$5)</f>
        <v>5.1119956957511183</v>
      </c>
      <c r="W13" s="2">
        <f>('[1]Pc, Summer, S1'!W13*Main!$B$4)+(_xlfn.IFNA(VLOOKUP($A13,'[1]Flexible Load, distribution'!V$2:X$24,3,FALSE),0)*'[1]Flexible Load, total'!$B13*Main!$B$5)</f>
        <v>5.2978328978274094</v>
      </c>
      <c r="X13" s="2">
        <f>('[1]Pc, Summer, S1'!X13*Main!$B$4)+(_xlfn.IFNA(VLOOKUP($A13,'[1]Flexible Load, distribution'!W$2:Y$24,3,FALSE),0)*'[1]Flexible Load, total'!$B13*Main!$B$5)</f>
        <v>4.739143129590655</v>
      </c>
      <c r="Y13" s="2">
        <f>('[1]Pc, Summer, S1'!Y13*Main!$B$4)+(_xlfn.IFNA(VLOOKUP($A13,'[1]Flexible Load, distribution'!X$2:Z$24,3,FALSE),0)*'[1]Flexible Load, total'!$B13*Main!$B$5)</f>
        <v>4.196845594240421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-0.11541518649807864</v>
      </c>
      <c r="C14" s="2">
        <f>('[1]Pc, Summer, S1'!C14*Main!$B$4)+(_xlfn.IFNA(VLOOKUP($A14,'[1]Flexible Load, distribution'!B$2:D$24,3,FALSE),0)*'[1]Flexible Load, total'!$B14*Main!$B$5)</f>
        <v>-1.6397786059836311E-2</v>
      </c>
      <c r="D14" s="2">
        <f>('[1]Pc, Summer, S1'!D14*Main!$B$4)+(_xlfn.IFNA(VLOOKUP($A14,'[1]Flexible Load, distribution'!C$2:E$24,3,FALSE),0)*'[1]Flexible Load, total'!$B14*Main!$B$5)</f>
        <v>1.7659154218285258E-2</v>
      </c>
      <c r="E14" s="2">
        <f>('[1]Pc, Summer, S1'!E14*Main!$B$4)+(_xlfn.IFNA(VLOOKUP($A14,'[1]Flexible Load, distribution'!D$2:F$24,3,FALSE),0)*'[1]Flexible Load, total'!$B14*Main!$B$5)</f>
        <v>7.1897985031589978E-2</v>
      </c>
      <c r="F14" s="2">
        <f>('[1]Pc, Summer, S1'!F14*Main!$B$4)+(_xlfn.IFNA(VLOOKUP($A14,'[1]Flexible Load, distribution'!E$2:G$24,3,FALSE),0)*'[1]Flexible Load, total'!$B14*Main!$B$5)</f>
        <v>4.0363781070366297E-2</v>
      </c>
      <c r="G14" s="2">
        <f>('[1]Pc, Summer, S1'!G14*Main!$B$4)+(_xlfn.IFNA(VLOOKUP($A14,'[1]Flexible Load, distribution'!F$2:H$24,3,FALSE),0)*'[1]Flexible Load, total'!$B14*Main!$B$5)</f>
        <v>2.6488731327427888E-2</v>
      </c>
      <c r="H14" s="2">
        <f>('[1]Pc, Summer, S1'!H14*Main!$B$4)+(_xlfn.IFNA(VLOOKUP($A14,'[1]Flexible Load, distribution'!G$2:I$24,3,FALSE),0)*'[1]Flexible Load, total'!$B14*Main!$B$5)</f>
        <v>9.0187823329099692E-2</v>
      </c>
      <c r="I14" s="2">
        <f>('[1]Pc, Summer, S1'!I14*Main!$B$4)+(_xlfn.IFNA(VLOOKUP($A14,'[1]Flexible Load, distribution'!H$2:J$24,3,FALSE),0)*'[1]Flexible Load, total'!$B14*Main!$B$5)</f>
        <v>0.22263147996623914</v>
      </c>
      <c r="J14" s="2">
        <f>('[1]Pc, Summer, S1'!J14*Main!$B$4)+(_xlfn.IFNA(VLOOKUP($A14,'[1]Flexible Load, distribution'!I$2:K$24,3,FALSE),0)*'[1]Flexible Load, total'!$B14*Main!$B$5)</f>
        <v>6.4960460160120762E-2</v>
      </c>
      <c r="K14" s="2">
        <f>('[1]Pc, Summer, S1'!K14*Main!$B$4)+(_xlfn.IFNA(VLOOKUP($A14,'[1]Flexible Load, distribution'!J$2:L$24,3,FALSE),0)*'[1]Flexible Load, total'!$B14*Main!$B$5)</f>
        <v>0.2049723257479539</v>
      </c>
      <c r="L14" s="2">
        <f>('[1]Pc, Summer, S1'!L14*Main!$B$4)+(_xlfn.IFNA(VLOOKUP($A14,'[1]Flexible Load, distribution'!K$2:M$24,3,FALSE),0)*'[1]Flexible Load, total'!$B14*Main!$B$5)</f>
        <v>0.21064848246097415</v>
      </c>
      <c r="M14" s="2">
        <f>('[1]Pc, Summer, S1'!M14*Main!$B$4)+(_xlfn.IFNA(VLOOKUP($A14,'[1]Flexible Load, distribution'!L$2:N$24,3,FALSE),0)*'[1]Flexible Load, total'!$B14*Main!$B$5)</f>
        <v>0.46039937783386564</v>
      </c>
      <c r="N14" s="2">
        <f>('[1]Pc, Summer, S1'!N14*Main!$B$4)+(_xlfn.IFNA(VLOOKUP($A14,'[1]Flexible Load, distribution'!M$2:O$24,3,FALSE),0)*'[1]Flexible Load, total'!$B14*Main!$B$5)</f>
        <v>0.24912021129366702</v>
      </c>
      <c r="O14" s="2">
        <f>('[1]Pc, Summer, S1'!O14*Main!$B$4)+(_xlfn.IFNA(VLOOKUP($A14,'[1]Flexible Load, distribution'!N$2:P$24,3,FALSE),0)*'[1]Flexible Load, total'!$B14*Main!$B$5)</f>
        <v>0.6760933329286356</v>
      </c>
      <c r="P14" s="2">
        <f>('[1]Pc, Summer, S1'!P14*Main!$B$4)+(_xlfn.IFNA(VLOOKUP($A14,'[1]Flexible Load, distribution'!O$2:Q$24,3,FALSE),0)*'[1]Flexible Load, total'!$B14*Main!$B$5)</f>
        <v>8.1358246219957076E-2</v>
      </c>
      <c r="Q14" s="2">
        <f>('[1]Pc, Summer, S1'!Q14*Main!$B$4)+(_xlfn.IFNA(VLOOKUP($A14,'[1]Flexible Load, distribution'!P$2:R$24,3,FALSE),0)*'[1]Flexible Load, total'!$B14*Main!$B$5)</f>
        <v>0.30462041026542069</v>
      </c>
      <c r="R14" s="2">
        <f>('[1]Pc, Summer, S1'!R14*Main!$B$4)+(_xlfn.IFNA(VLOOKUP($A14,'[1]Flexible Load, distribution'!Q$2:S$24,3,FALSE),0)*'[1]Flexible Load, total'!$B14*Main!$B$5)</f>
        <v>0.33678529830586884</v>
      </c>
      <c r="S14" s="2">
        <f>('[1]Pc, Summer, S1'!S14*Main!$B$4)+(_xlfn.IFNA(VLOOKUP($A14,'[1]Flexible Load, distribution'!R$2:T$24,3,FALSE),0)*'[1]Flexible Load, total'!$B14*Main!$B$5)</f>
        <v>-0.32669435303827732</v>
      </c>
      <c r="T14" s="2">
        <f>('[1]Pc, Summer, S1'!T14*Main!$B$4)+(_xlfn.IFNA(VLOOKUP($A14,'[1]Flexible Load, distribution'!S$2:U$24,3,FALSE),0)*'[1]Flexible Load, total'!$B14*Main!$B$5)</f>
        <v>0.16965401731138338</v>
      </c>
      <c r="U14" s="2">
        <f>('[1]Pc, Summer, S1'!U14*Main!$B$4)+(_xlfn.IFNA(VLOOKUP($A14,'[1]Flexible Load, distribution'!T$2:V$24,3,FALSE),0)*'[1]Flexible Load, total'!$B14*Main!$B$5)</f>
        <v>-6.306840792244734E-4</v>
      </c>
      <c r="V14" s="2">
        <f>('[1]Pc, Summer, S1'!V14*Main!$B$4)+(_xlfn.IFNA(VLOOKUP($A14,'[1]Flexible Load, distribution'!U$2:W$24,3,FALSE),0)*'[1]Flexible Load, total'!$B14*Main!$B$5)</f>
        <v>0.47301305941835509</v>
      </c>
      <c r="W14" s="2">
        <f>('[1]Pc, Summer, S1'!W14*Main!$B$4)+(_xlfn.IFNA(VLOOKUP($A14,'[1]Flexible Load, distribution'!V$2:X$24,3,FALSE),0)*'[1]Flexible Load, total'!$B14*Main!$B$5)</f>
        <v>0.67672401700786</v>
      </c>
      <c r="X14" s="2">
        <f>('[1]Pc, Summer, S1'!X14*Main!$B$4)+(_xlfn.IFNA(VLOOKUP($A14,'[1]Flexible Load, distribution'!W$2:Y$24,3,FALSE),0)*'[1]Flexible Load, total'!$B14*Main!$B$5)</f>
        <v>0.1091083457058339</v>
      </c>
      <c r="Y14" s="2">
        <f>('[1]Pc, Summer, S1'!Y14*Main!$B$4)+(_xlfn.IFNA(VLOOKUP($A14,'[1]Flexible Load, distribution'!X$2:Z$24,3,FALSE),0)*'[1]Flexible Load, total'!$B14*Main!$B$5)</f>
        <v>0.28191578341333967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3.0530024387028116</v>
      </c>
      <c r="C15" s="2">
        <f>('[1]Pc, Summer, S1'!C15*Main!$B$4)+(_xlfn.IFNA(VLOOKUP($A15,'[1]Flexible Load, distribution'!B$2:D$24,3,FALSE),0)*'[1]Flexible Load, total'!$B15*Main!$B$5)</f>
        <v>3.0183934133488388</v>
      </c>
      <c r="D15" s="2">
        <f>('[1]Pc, Summer, S1'!D15*Main!$B$4)+(_xlfn.IFNA(VLOOKUP($A15,'[1]Flexible Load, distribution'!C$2:E$24,3,FALSE),0)*'[1]Flexible Load, total'!$B15*Main!$B$5)</f>
        <v>3.0183934133488388</v>
      </c>
      <c r="E15" s="2">
        <f>('[1]Pc, Summer, S1'!E15*Main!$B$4)+(_xlfn.IFNA(VLOOKUP($A15,'[1]Flexible Load, distribution'!D$2:F$24,3,FALSE),0)*'[1]Flexible Load, total'!$B15*Main!$B$5)</f>
        <v>3.0183934133488388</v>
      </c>
      <c r="F15" s="2">
        <f>('[1]Pc, Summer, S1'!F15*Main!$B$4)+(_xlfn.IFNA(VLOOKUP($A15,'[1]Flexible Load, distribution'!E$2:G$24,3,FALSE),0)*'[1]Flexible Load, total'!$B15*Main!$B$5)</f>
        <v>3.0979951917944741</v>
      </c>
      <c r="G15" s="2">
        <f>('[1]Pc, Summer, S1'!G15*Main!$B$4)+(_xlfn.IFNA(VLOOKUP($A15,'[1]Flexible Load, distribution'!F$2:H$24,3,FALSE),0)*'[1]Flexible Load, total'!$B15*Main!$B$5)</f>
        <v>3.1291421714981564</v>
      </c>
      <c r="H15" s="2">
        <f>('[1]Pc, Summer, S1'!H15*Main!$B$4)+(_xlfn.IFNA(VLOOKUP($A15,'[1]Flexible Load, distribution'!G$2:I$24,3,FALSE),0)*'[1]Flexible Load, total'!$B15*Main!$B$5)</f>
        <v>2.7484386922484894</v>
      </c>
      <c r="I15" s="2">
        <f>('[1]Pc, Summer, S1'!I15*Main!$B$4)+(_xlfn.IFNA(VLOOKUP($A15,'[1]Flexible Load, distribution'!H$2:J$24,3,FALSE),0)*'[1]Flexible Load, total'!$B15*Main!$B$5)</f>
        <v>1.9766431891618095</v>
      </c>
      <c r="J15" s="2">
        <f>('[1]Pc, Summer, S1'!J15*Main!$B$4)+(_xlfn.IFNA(VLOOKUP($A15,'[1]Flexible Load, distribution'!I$2:K$24,3,FALSE),0)*'[1]Flexible Load, total'!$B15*Main!$B$5)</f>
        <v>2.0562431622742681</v>
      </c>
      <c r="K15" s="2">
        <f>('[1]Pc, Summer, S1'!K15*Main!$B$4)+(_xlfn.IFNA(VLOOKUP($A15,'[1]Flexible Load, distribution'!J$2:L$24,3,FALSE),0)*'[1]Flexible Load, total'!$B15*Main!$B$5)</f>
        <v>2.2362141793710495</v>
      </c>
      <c r="L15" s="2">
        <f>('[1]Pc, Summer, S1'!L15*Main!$B$4)+(_xlfn.IFNA(VLOOKUP($A15,'[1]Flexible Load, distribution'!K$2:M$24,3,FALSE),0)*'[1]Flexible Load, total'!$B15*Main!$B$5)</f>
        <v>2.1462286716110137</v>
      </c>
      <c r="M15" s="2">
        <f>('[1]Pc, Summer, S1'!M15*Main!$B$4)+(_xlfn.IFNA(VLOOKUP($A15,'[1]Flexible Load, distribution'!L$2:N$24,3,FALSE),0)*'[1]Flexible Load, total'!$B15*Main!$B$5)</f>
        <v>2.8314995079813574</v>
      </c>
      <c r="N15" s="2">
        <f>('[1]Pc, Summer, S1'!N15*Main!$B$4)+(_xlfn.IFNA(VLOOKUP($A15,'[1]Flexible Load, distribution'!M$2:O$24,3,FALSE),0)*'[1]Flexible Load, total'!$B15*Main!$B$5)</f>
        <v>3.4060173732327348</v>
      </c>
      <c r="O15" s="2">
        <f>('[1]Pc, Summer, S1'!O15*Main!$B$4)+(_xlfn.IFNA(VLOOKUP($A15,'[1]Flexible Load, distribution'!N$2:P$24,3,FALSE),0)*'[1]Flexible Load, total'!$B15*Main!$B$5)</f>
        <v>3.2606583882762736</v>
      </c>
      <c r="P15" s="2">
        <f>('[1]Pc, Summer, S1'!P15*Main!$B$4)+(_xlfn.IFNA(VLOOKUP($A15,'[1]Flexible Load, distribution'!O$2:Q$24,3,FALSE),0)*'[1]Flexible Load, total'!$B15*Main!$B$5)</f>
        <v>3.039157264464706</v>
      </c>
      <c r="Q15" s="2">
        <f>('[1]Pc, Summer, S1'!Q15*Main!$B$4)+(_xlfn.IFNA(VLOOKUP($A15,'[1]Flexible Load, distribution'!P$2:R$24,3,FALSE),0)*'[1]Flexible Load, total'!$B15*Main!$B$5)</f>
        <v>3.1014560328381737</v>
      </c>
      <c r="R15" s="2">
        <f>('[1]Pc, Summer, S1'!R15*Main!$B$4)+(_xlfn.IFNA(VLOOKUP($A15,'[1]Flexible Load, distribution'!Q$2:S$24,3,FALSE),0)*'[1]Flexible Load, total'!$B15*Main!$B$5)</f>
        <v>3.3921740090579364</v>
      </c>
      <c r="S15" s="2">
        <f>('[1]Pc, Summer, S1'!S15*Main!$B$4)+(_xlfn.IFNA(VLOOKUP($A15,'[1]Flexible Load, distribution'!R$2:T$24,3,FALSE),0)*'[1]Flexible Load, total'!$B15*Main!$B$5)</f>
        <v>3.0737668889685539</v>
      </c>
      <c r="T15" s="2">
        <f>('[1]Pc, Summer, S1'!T15*Main!$B$4)+(_xlfn.IFNA(VLOOKUP($A15,'[1]Flexible Load, distribution'!S$2:U$24,3,FALSE),0)*'[1]Flexible Load, total'!$B15*Main!$B$5)</f>
        <v>3.0391572628879953</v>
      </c>
      <c r="U15" s="2">
        <f>('[1]Pc, Summer, S1'!U15*Main!$B$4)+(_xlfn.IFNA(VLOOKUP($A15,'[1]Flexible Load, distribution'!T$2:V$24,3,FALSE),0)*'[1]Flexible Load, total'!$B15*Main!$B$5)</f>
        <v>3.0737668889685539</v>
      </c>
      <c r="V15" s="2">
        <f>('[1]Pc, Summer, S1'!V15*Main!$B$4)+(_xlfn.IFNA(VLOOKUP($A15,'[1]Flexible Load, distribution'!U$2:W$24,3,FALSE),0)*'[1]Flexible Load, total'!$B15*Main!$B$5)</f>
        <v>3.0910723035237737</v>
      </c>
      <c r="W15" s="2">
        <f>('[1]Pc, Summer, S1'!W15*Main!$B$4)+(_xlfn.IFNA(VLOOKUP($A15,'[1]Flexible Load, distribution'!V$2:X$24,3,FALSE),0)*'[1]Flexible Load, total'!$B15*Main!$B$5)</f>
        <v>3.2398945371604064</v>
      </c>
      <c r="X15" s="2">
        <f>('[1]Pc, Summer, S1'!X15*Main!$B$4)+(_xlfn.IFNA(VLOOKUP($A15,'[1]Flexible Load, distribution'!W$2:Y$24,3,FALSE),0)*'[1]Flexible Load, total'!$B15*Main!$B$5)</f>
        <v>2.7830477160257514</v>
      </c>
      <c r="Y15" s="2">
        <f>('[1]Pc, Summer, S1'!Y15*Main!$B$4)+(_xlfn.IFNA(VLOOKUP($A15,'[1]Flexible Load, distribution'!X$2:Z$24,3,FALSE),0)*'[1]Flexible Load, total'!$B15*Main!$B$5)</f>
        <v>2.6446080118270578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3.911319000992894</v>
      </c>
      <c r="C16" s="2">
        <f>('[1]Pc, Summer, S1'!C16*Main!$B$4)+(_xlfn.IFNA(VLOOKUP($A16,'[1]Flexible Load, distribution'!B$2:D$24,3,FALSE),0)*'[1]Flexible Load, total'!$B16*Main!$B$5)</f>
        <v>3.6344437945281842</v>
      </c>
      <c r="D16" s="2">
        <f>('[1]Pc, Summer, S1'!D16*Main!$B$4)+(_xlfn.IFNA(VLOOKUP($A16,'[1]Flexible Load, distribution'!C$2:E$24,3,FALSE),0)*'[1]Flexible Load, total'!$B16*Main!$B$5)</f>
        <v>3.2883463322694322</v>
      </c>
      <c r="E16" s="2">
        <f>('[1]Pc, Summer, S1'!E16*Main!$B$4)+(_xlfn.IFNA(VLOOKUP($A16,'[1]Flexible Load, distribution'!D$2:F$24,3,FALSE),0)*'[1]Flexible Load, total'!$B16*Main!$B$5)</f>
        <v>3.2537373069154607</v>
      </c>
      <c r="F16" s="2">
        <f>('[1]Pc, Summer, S1'!F16*Main!$B$4)+(_xlfn.IFNA(VLOOKUP($A16,'[1]Flexible Load, distribution'!E$2:G$24,3,FALSE),0)*'[1]Flexible Load, total'!$B16*Main!$B$5)</f>
        <v>3.2191282815614879</v>
      </c>
      <c r="G16" s="2">
        <f>('[1]Pc, Summer, S1'!G16*Main!$B$4)+(_xlfn.IFNA(VLOOKUP($A16,'[1]Flexible Load, distribution'!F$2:H$24,3,FALSE),0)*'[1]Flexible Load, total'!$B16*Main!$B$5)</f>
        <v>3.1499090294003707</v>
      </c>
      <c r="H16" s="2">
        <f>('[1]Pc, Summer, S1'!H16*Main!$B$4)+(_xlfn.IFNA(VLOOKUP($A16,'[1]Flexible Load, distribution'!G$2:I$24,3,FALSE),0)*'[1]Flexible Load, total'!$B16*Main!$B$5)</f>
        <v>4.2055008218892826</v>
      </c>
      <c r="I16" s="2">
        <f>('[1]Pc, Summer, S1'!I16*Main!$B$4)+(_xlfn.IFNA(VLOOKUP($A16,'[1]Flexible Load, distribution'!H$2:J$24,3,FALSE),0)*'[1]Flexible Load, total'!$B16*Main!$B$5)</f>
        <v>5.5656599699221614</v>
      </c>
      <c r="J16" s="2">
        <f>('[1]Pc, Summer, S1'!J16*Main!$B$4)+(_xlfn.IFNA(VLOOKUP($A16,'[1]Flexible Load, distribution'!I$2:K$24,3,FALSE),0)*'[1]Flexible Load, total'!$B16*Main!$B$5)</f>
        <v>6.2474699636720947</v>
      </c>
      <c r="K16" s="2">
        <f>('[1]Pc, Summer, S1'!K16*Main!$B$4)+(_xlfn.IFNA(VLOOKUP($A16,'[1]Flexible Load, distribution'!J$2:L$24,3,FALSE),0)*'[1]Flexible Load, total'!$B16*Main!$B$5)</f>
        <v>6.0259682375572323</v>
      </c>
      <c r="L16" s="2">
        <f>('[1]Pc, Summer, S1'!L16*Main!$B$4)+(_xlfn.IFNA(VLOOKUP($A16,'[1]Flexible Load, distribution'!K$2:M$24,3,FALSE),0)*'[1]Flexible Load, total'!$B16*Main!$B$5)</f>
        <v>6.1124923035469818</v>
      </c>
      <c r="M16" s="2">
        <f>('[1]Pc, Summer, S1'!M16*Main!$B$4)+(_xlfn.IFNA(VLOOKUP($A16,'[1]Flexible Load, distribution'!L$2:N$24,3,FALSE),0)*'[1]Flexible Load, total'!$B16*Main!$B$5)</f>
        <v>6.3478392023232413</v>
      </c>
      <c r="N16" s="2">
        <f>('[1]Pc, Summer, S1'!N16*Main!$B$4)+(_xlfn.IFNA(VLOOKUP($A16,'[1]Flexible Load, distribution'!M$2:O$24,3,FALSE),0)*'[1]Flexible Load, total'!$B16*Main!$B$5)</f>
        <v>6.4447451938709257</v>
      </c>
      <c r="O16" s="2">
        <f>('[1]Pc, Summer, S1'!O16*Main!$B$4)+(_xlfn.IFNA(VLOOKUP($A16,'[1]Flexible Load, distribution'!N$2:P$24,3,FALSE),0)*'[1]Flexible Load, total'!$B16*Main!$B$5)</f>
        <v>6.2682368215743107</v>
      </c>
      <c r="P16" s="2">
        <f>('[1]Pc, Summer, S1'!P16*Main!$B$4)+(_xlfn.IFNA(VLOOKUP($A16,'[1]Flexible Load, distribution'!O$2:Q$24,3,FALSE),0)*'[1]Flexible Load, total'!$B16*Main!$B$5)</f>
        <v>5.6418021087772683</v>
      </c>
      <c r="Q16" s="2">
        <f>('[1]Pc, Summer, S1'!Q16*Main!$B$4)+(_xlfn.IFNA(VLOOKUP($A16,'[1]Flexible Load, distribution'!P$2:R$24,3,FALSE),0)*'[1]Flexible Load, total'!$B16*Main!$B$5)</f>
        <v>5.4964407177610459</v>
      </c>
      <c r="R16" s="2">
        <f>('[1]Pc, Summer, S1'!R16*Main!$B$4)+(_xlfn.IFNA(VLOOKUP($A16,'[1]Flexible Load, distribution'!Q$2:S$24,3,FALSE),0)*'[1]Flexible Load, total'!$B16*Main!$B$5)</f>
        <v>5.451448563819258</v>
      </c>
      <c r="S16" s="2">
        <f>('[1]Pc, Summer, S1'!S16*Main!$B$4)+(_xlfn.IFNA(VLOOKUP($A16,'[1]Flexible Load, distribution'!R$2:T$24,3,FALSE),0)*'[1]Flexible Load, total'!$B16*Main!$B$5)</f>
        <v>5.3441588429571736</v>
      </c>
      <c r="T16" s="2">
        <f>('[1]Pc, Summer, S1'!T16*Main!$B$4)+(_xlfn.IFNA(VLOOKUP($A16,'[1]Flexible Load, distribution'!S$2:U$24,3,FALSE),0)*'[1]Flexible Load, total'!$B16*Main!$B$5)</f>
        <v>5.2299480375808551</v>
      </c>
      <c r="U16" s="2">
        <f>('[1]Pc, Summer, S1'!U16*Main!$B$4)+(_xlfn.IFNA(VLOOKUP($A16,'[1]Flexible Load, distribution'!T$2:V$24,3,FALSE),0)*'[1]Flexible Load, total'!$B16*Main!$B$5)</f>
        <v>5.5587376823780463</v>
      </c>
      <c r="V16" s="2">
        <f>('[1]Pc, Summer, S1'!V16*Main!$B$4)+(_xlfn.IFNA(VLOOKUP($A16,'[1]Flexible Load, distribution'!U$2:W$24,3,FALSE),0)*'[1]Flexible Load, total'!$B16*Main!$B$5)</f>
        <v>5.7317876149605933</v>
      </c>
      <c r="W16" s="2">
        <f>('[1]Pc, Summer, S1'!W16*Main!$B$4)+(_xlfn.IFNA(VLOOKUP($A16,'[1]Flexible Load, distribution'!V$2:X$24,3,FALSE),0)*'[1]Flexible Load, total'!$B16*Main!$B$5)</f>
        <v>6.0778838773428854</v>
      </c>
      <c r="X16" s="2">
        <f>('[1]Pc, Summer, S1'!X16*Main!$B$4)+(_xlfn.IFNA(VLOOKUP($A16,'[1]Flexible Load, distribution'!W$2:Y$24,3,FALSE),0)*'[1]Flexible Load, total'!$B16*Main!$B$5)</f>
        <v>5.5068238447721498</v>
      </c>
      <c r="Y16" s="2">
        <f>('[1]Pc, Summer, S1'!Y16*Main!$B$4)+(_xlfn.IFNA(VLOOKUP($A16,'[1]Flexible Load, distribution'!X$2:Z$24,3,FALSE),0)*'[1]Flexible Load, total'!$B16*Main!$B$5)</f>
        <v>4.6312006648969666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12.321979011089294</v>
      </c>
      <c r="C17" s="2">
        <f>('[1]Pc, Summer, S1'!C17*Main!$B$4)+(_xlfn.IFNA(VLOOKUP($A17,'[1]Flexible Load, distribution'!B$2:D$24,3,FALSE),0)*'[1]Flexible Load, total'!$B17*Main!$B$5)</f>
        <v>11.163850895844876</v>
      </c>
      <c r="D17" s="2">
        <f>('[1]Pc, Summer, S1'!D17*Main!$B$4)+(_xlfn.IFNA(VLOOKUP($A17,'[1]Flexible Load, distribution'!C$2:E$24,3,FALSE),0)*'[1]Flexible Load, total'!$B17*Main!$B$5)</f>
        <v>10.286951399021854</v>
      </c>
      <c r="E17" s="2">
        <f>('[1]Pc, Summer, S1'!E17*Main!$B$4)+(_xlfn.IFNA(VLOOKUP($A17,'[1]Flexible Load, distribution'!D$2:F$24,3,FALSE),0)*'[1]Flexible Load, total'!$B17*Main!$B$5)</f>
        <v>10.216644694567268</v>
      </c>
      <c r="F17" s="2">
        <f>('[1]Pc, Summer, S1'!F17*Main!$B$4)+(_xlfn.IFNA(VLOOKUP($A17,'[1]Flexible Load, distribution'!E$2:G$24,3,FALSE),0)*'[1]Flexible Load, total'!$B17*Main!$B$5)</f>
        <v>10.216644694567268</v>
      </c>
      <c r="G17" s="2">
        <f>('[1]Pc, Summer, S1'!G17*Main!$B$4)+(_xlfn.IFNA(VLOOKUP($A17,'[1]Flexible Load, distribution'!F$2:H$24,3,FALSE),0)*'[1]Flexible Load, total'!$B17*Main!$B$5)</f>
        <v>10.146337990112679</v>
      </c>
      <c r="H17" s="2">
        <f>('[1]Pc, Summer, S1'!H17*Main!$B$4)+(_xlfn.IFNA(VLOOKUP($A17,'[1]Flexible Load, distribution'!G$2:I$24,3,FALSE),0)*'[1]Flexible Load, total'!$B17*Main!$B$5)</f>
        <v>11.717615735672604</v>
      </c>
      <c r="I17" s="2">
        <f>('[1]Pc, Summer, S1'!I17*Main!$B$4)+(_xlfn.IFNA(VLOOKUP($A17,'[1]Flexible Load, distribution'!H$2:J$24,3,FALSE),0)*'[1]Flexible Load, total'!$B17*Main!$B$5)</f>
        <v>13.442767442312315</v>
      </c>
      <c r="J17" s="2">
        <f>('[1]Pc, Summer, S1'!J17*Main!$B$4)+(_xlfn.IFNA(VLOOKUP($A17,'[1]Flexible Load, distribution'!I$2:K$24,3,FALSE),0)*'[1]Flexible Load, total'!$B17*Main!$B$5)</f>
        <v>14.58467038026912</v>
      </c>
      <c r="K17" s="2">
        <f>('[1]Pc, Summer, S1'!K17*Main!$B$4)+(_xlfn.IFNA(VLOOKUP($A17,'[1]Flexible Load, distribution'!J$2:L$24,3,FALSE),0)*'[1]Flexible Load, total'!$B17*Main!$B$5)</f>
        <v>15.103858676549669</v>
      </c>
      <c r="L17" s="2">
        <f>('[1]Pc, Summer, S1'!L17*Main!$B$4)+(_xlfn.IFNA(VLOOKUP($A17,'[1]Flexible Load, distribution'!K$2:M$24,3,FALSE),0)*'[1]Flexible Load, total'!$B17*Main!$B$5)</f>
        <v>15.864868668299149</v>
      </c>
      <c r="M17" s="2">
        <f>('[1]Pc, Summer, S1'!M17*Main!$B$4)+(_xlfn.IFNA(VLOOKUP($A17,'[1]Flexible Load, distribution'!L$2:N$24,3,FALSE),0)*'[1]Flexible Load, total'!$B17*Main!$B$5)</f>
        <v>16.473676782790076</v>
      </c>
      <c r="N17" s="2">
        <f>('[1]Pc, Summer, S1'!N17*Main!$B$4)+(_xlfn.IFNA(VLOOKUP($A17,'[1]Flexible Load, distribution'!M$2:O$24,3,FALSE),0)*'[1]Flexible Load, total'!$B17*Main!$B$5)</f>
        <v>16.75490360376185</v>
      </c>
      <c r="O17" s="2">
        <f>('[1]Pc, Summer, S1'!O17*Main!$B$4)+(_xlfn.IFNA(VLOOKUP($A17,'[1]Flexible Load, distribution'!N$2:P$24,3,FALSE),0)*'[1]Flexible Load, total'!$B17*Main!$B$5)</f>
        <v>16.917149981135687</v>
      </c>
      <c r="P17" s="2">
        <f>('[1]Pc, Summer, S1'!P17*Main!$B$4)+(_xlfn.IFNA(VLOOKUP($A17,'[1]Flexible Load, distribution'!O$2:Q$24,3,FALSE),0)*'[1]Flexible Load, total'!$B17*Main!$B$5)</f>
        <v>16.738679025624108</v>
      </c>
      <c r="Q17" s="2">
        <f>('[1]Pc, Summer, S1'!Q17*Main!$B$4)+(_xlfn.IFNA(VLOOKUP($A17,'[1]Flexible Load, distribution'!P$2:R$24,3,FALSE),0)*'[1]Flexible Load, total'!$B17*Main!$B$5)</f>
        <v>16.587248230604366</v>
      </c>
      <c r="R17" s="2">
        <f>('[1]Pc, Summer, S1'!R17*Main!$B$4)+(_xlfn.IFNA(VLOOKUP($A17,'[1]Flexible Load, distribution'!Q$2:S$24,3,FALSE),0)*'[1]Flexible Load, total'!$B17*Main!$B$5)</f>
        <v>15.476501899743715</v>
      </c>
      <c r="S17" s="2">
        <f>('[1]Pc, Summer, S1'!S17*Main!$B$4)+(_xlfn.IFNA(VLOOKUP($A17,'[1]Flexible Load, distribution'!R$2:T$24,3,FALSE),0)*'[1]Flexible Load, total'!$B17*Main!$B$5)</f>
        <v>15.130376764644277</v>
      </c>
      <c r="T17" s="2">
        <f>('[1]Pc, Summer, S1'!T17*Main!$B$4)+(_xlfn.IFNA(VLOOKUP($A17,'[1]Flexible Load, distribution'!S$2:U$24,3,FALSE),0)*'[1]Flexible Load, total'!$B17*Main!$B$5)</f>
        <v>14.9897633557351</v>
      </c>
      <c r="U17" s="2">
        <f>('[1]Pc, Summer, S1'!U17*Main!$B$4)+(_xlfn.IFNA(VLOOKUP($A17,'[1]Flexible Load, distribution'!T$2:V$24,3,FALSE),0)*'[1]Flexible Load, total'!$B17*Main!$B$5)</f>
        <v>14.919457252007096</v>
      </c>
      <c r="V17" s="2">
        <f>('[1]Pc, Summer, S1'!V17*Main!$B$4)+(_xlfn.IFNA(VLOOKUP($A17,'[1]Flexible Load, distribution'!U$2:W$24,3,FALSE),0)*'[1]Flexible Load, total'!$B17*Main!$B$5)</f>
        <v>14.935682432448131</v>
      </c>
      <c r="W17" s="2">
        <f>('[1]Pc, Summer, S1'!W17*Main!$B$4)+(_xlfn.IFNA(VLOOKUP($A17,'[1]Flexible Load, distribution'!V$2:X$24,3,FALSE),0)*'[1]Flexible Load, total'!$B17*Main!$B$5)</f>
        <v>15.503543260112012</v>
      </c>
      <c r="X17" s="2">
        <f>('[1]Pc, Summer, S1'!X17*Main!$B$4)+(_xlfn.IFNA(VLOOKUP($A17,'[1]Flexible Load, distribution'!W$2:Y$24,3,FALSE),0)*'[1]Flexible Load, total'!$B17*Main!$B$5)</f>
        <v>15.557624787278986</v>
      </c>
      <c r="Y17" s="2">
        <f>('[1]Pc, Summer, S1'!Y17*Main!$B$4)+(_xlfn.IFNA(VLOOKUP($A17,'[1]Flexible Load, distribution'!X$2:Z$24,3,FALSE),0)*'[1]Flexible Load, total'!$B17*Main!$B$5)</f>
        <v>13.839489199783987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6.8738840783271105</v>
      </c>
      <c r="C18" s="2">
        <f>('[1]Pc, Summer, S1'!C18*Main!$B$4)+(_xlfn.IFNA(VLOOKUP($A18,'[1]Flexible Load, distribution'!B$2:D$24,3,FALSE),0)*'[1]Flexible Load, total'!$B18*Main!$B$5)</f>
        <v>6.522318824761431</v>
      </c>
      <c r="D18" s="2">
        <f>('[1]Pc, Summer, S1'!D18*Main!$B$4)+(_xlfn.IFNA(VLOOKUP($A18,'[1]Flexible Load, distribution'!C$2:E$24,3,FALSE),0)*'[1]Flexible Load, total'!$B18*Main!$B$5)</f>
        <v>6.3920667416914494</v>
      </c>
      <c r="E18" s="2">
        <f>('[1]Pc, Summer, S1'!E18*Main!$B$4)+(_xlfn.IFNA(VLOOKUP($A18,'[1]Flexible Load, distribution'!D$2:F$24,3,FALSE),0)*'[1]Flexible Load, total'!$B18*Main!$B$5)</f>
        <v>6.4079934430084409</v>
      </c>
      <c r="F18" s="2">
        <f>('[1]Pc, Summer, S1'!F18*Main!$B$4)+(_xlfn.IFNA(VLOOKUP($A18,'[1]Flexible Load, distribution'!E$2:G$24,3,FALSE),0)*'[1]Flexible Load, total'!$B18*Main!$B$5)</f>
        <v>6.4330433474446265</v>
      </c>
      <c r="G18" s="2">
        <f>('[1]Pc, Summer, S1'!G18*Main!$B$4)+(_xlfn.IFNA(VLOOKUP($A18,'[1]Flexible Load, distribution'!F$2:H$24,3,FALSE),0)*'[1]Flexible Load, total'!$B18*Main!$B$5)</f>
        <v>6.6582074087062404</v>
      </c>
      <c r="H18" s="2">
        <f>('[1]Pc, Summer, S1'!H18*Main!$B$4)+(_xlfn.IFNA(VLOOKUP($A18,'[1]Flexible Load, distribution'!G$2:I$24,3,FALSE),0)*'[1]Flexible Load, total'!$B18*Main!$B$5)</f>
        <v>8.3516693074319921</v>
      </c>
      <c r="I18" s="2">
        <f>('[1]Pc, Summer, S1'!I18*Main!$B$4)+(_xlfn.IFNA(VLOOKUP($A18,'[1]Flexible Load, distribution'!H$2:J$24,3,FALSE),0)*'[1]Flexible Load, total'!$B18*Main!$B$5)</f>
        <v>9.7345279800827509</v>
      </c>
      <c r="J18" s="2">
        <f>('[1]Pc, Summer, S1'!J18*Main!$B$4)+(_xlfn.IFNA(VLOOKUP($A18,'[1]Flexible Load, distribution'!I$2:K$24,3,FALSE),0)*'[1]Flexible Load, total'!$B18*Main!$B$5)</f>
        <v>9.6467408336272751</v>
      </c>
      <c r="K18" s="2">
        <f>('[1]Pc, Summer, S1'!K18*Main!$B$4)+(_xlfn.IFNA(VLOOKUP($A18,'[1]Flexible Load, distribution'!J$2:L$24,3,FALSE),0)*'[1]Flexible Load, total'!$B18*Main!$B$5)</f>
        <v>9.9560491044631796</v>
      </c>
      <c r="L18" s="2">
        <f>('[1]Pc, Summer, S1'!L18*Main!$B$4)+(_xlfn.IFNA(VLOOKUP($A18,'[1]Flexible Load, distribution'!K$2:M$24,3,FALSE),0)*'[1]Flexible Load, total'!$B18*Main!$B$5)</f>
        <v>10.048910075955234</v>
      </c>
      <c r="M18" s="2">
        <f>('[1]Pc, Summer, S1'!M18*Main!$B$4)+(_xlfn.IFNA(VLOOKUP($A18,'[1]Flexible Load, distribution'!L$2:N$24,3,FALSE),0)*'[1]Flexible Load, total'!$B18*Main!$B$5)</f>
        <v>10.361724600241962</v>
      </c>
      <c r="N18" s="2">
        <f>('[1]Pc, Summer, S1'!N18*Main!$B$4)+(_xlfn.IFNA(VLOOKUP($A18,'[1]Flexible Load, distribution'!M$2:O$24,3,FALSE),0)*'[1]Flexible Load, total'!$B18*Main!$B$5)</f>
        <v>10.514292171780303</v>
      </c>
      <c r="O18" s="2">
        <f>('[1]Pc, Summer, S1'!O18*Main!$B$4)+(_xlfn.IFNA(VLOOKUP($A18,'[1]Flexible Load, distribution'!N$2:P$24,3,FALSE),0)*'[1]Flexible Load, total'!$B18*Main!$B$5)</f>
        <v>10.22169220904077</v>
      </c>
      <c r="P18" s="2">
        <f>('[1]Pc, Summer, S1'!P18*Main!$B$4)+(_xlfn.IFNA(VLOOKUP($A18,'[1]Flexible Load, distribution'!O$2:Q$24,3,FALSE),0)*'[1]Flexible Load, total'!$B18*Main!$B$5)</f>
        <v>9.2537567465156183</v>
      </c>
      <c r="Q18" s="2">
        <f>('[1]Pc, Summer, S1'!Q18*Main!$B$4)+(_xlfn.IFNA(VLOOKUP($A18,'[1]Flexible Load, distribution'!P$2:R$24,3,FALSE),0)*'[1]Flexible Load, total'!$B18*Main!$B$5)</f>
        <v>9.0912412073671582</v>
      </c>
      <c r="R18" s="2">
        <f>('[1]Pc, Summer, S1'!R18*Main!$B$4)+(_xlfn.IFNA(VLOOKUP($A18,'[1]Flexible Load, distribution'!Q$2:S$24,3,FALSE),0)*'[1]Flexible Load, total'!$B18*Main!$B$5)</f>
        <v>9.2135361811859617</v>
      </c>
      <c r="S18" s="2">
        <f>('[1]Pc, Summer, S1'!S18*Main!$B$4)+(_xlfn.IFNA(VLOOKUP($A18,'[1]Flexible Load, distribution'!R$2:T$24,3,FALSE),0)*'[1]Flexible Load, total'!$B18*Main!$B$5)</f>
        <v>9.3765501862265719</v>
      </c>
      <c r="T18" s="2">
        <f>('[1]Pc, Summer, S1'!T18*Main!$B$4)+(_xlfn.IFNA(VLOOKUP($A18,'[1]Flexible Load, distribution'!S$2:U$24,3,FALSE),0)*'[1]Flexible Load, total'!$B18*Main!$B$5)</f>
        <v>9.3022363563692476</v>
      </c>
      <c r="U18" s="2">
        <f>('[1]Pc, Summer, S1'!U18*Main!$B$4)+(_xlfn.IFNA(VLOOKUP($A18,'[1]Flexible Load, distribution'!T$2:V$24,3,FALSE),0)*'[1]Flexible Load, total'!$B18*Main!$B$5)</f>
        <v>9.4775592349555655</v>
      </c>
      <c r="V18" s="2">
        <f>('[1]Pc, Summer, S1'!V18*Main!$B$4)+(_xlfn.IFNA(VLOOKUP($A18,'[1]Flexible Load, distribution'!U$2:W$24,3,FALSE),0)*'[1]Flexible Load, total'!$B18*Main!$B$5)</f>
        <v>9.9650711127451572</v>
      </c>
      <c r="W18" s="2">
        <f>('[1]Pc, Summer, S1'!W18*Main!$B$4)+(_xlfn.IFNA(VLOOKUP($A18,'[1]Flexible Load, distribution'!V$2:X$24,3,FALSE),0)*'[1]Flexible Load, total'!$B18*Main!$B$5)</f>
        <v>9.8292647794645376</v>
      </c>
      <c r="X18" s="2">
        <f>('[1]Pc, Summer, S1'!X18*Main!$B$4)+(_xlfn.IFNA(VLOOKUP($A18,'[1]Flexible Load, distribution'!W$2:Y$24,3,FALSE),0)*'[1]Flexible Load, total'!$B18*Main!$B$5)</f>
        <v>8.5623975556618852</v>
      </c>
      <c r="Y18" s="2">
        <f>('[1]Pc, Summer, S1'!Y18*Main!$B$4)+(_xlfn.IFNA(VLOOKUP($A18,'[1]Flexible Load, distribution'!X$2:Z$24,3,FALSE),0)*'[1]Flexible Load, total'!$B18*Main!$B$5)</f>
        <v>7.8212538743247384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6.5326256926070965</v>
      </c>
      <c r="C19" s="2">
        <f>('[1]Pc, Summer, S1'!C19*Main!$B$4)+(_xlfn.IFNA(VLOOKUP($A19,'[1]Flexible Load, distribution'!B$2:D$24,3,FALSE),0)*'[1]Flexible Load, total'!$B19*Main!$B$5)</f>
        <v>5.9196007676009081</v>
      </c>
      <c r="D19" s="2">
        <f>('[1]Pc, Summer, S1'!D19*Main!$B$4)+(_xlfn.IFNA(VLOOKUP($A19,'[1]Flexible Load, distribution'!C$2:E$24,3,FALSE),0)*'[1]Flexible Load, total'!$B19*Main!$B$5)</f>
        <v>5.2435074346722725</v>
      </c>
      <c r="E19" s="2">
        <f>('[1]Pc, Summer, S1'!E19*Main!$B$4)+(_xlfn.IFNA(VLOOKUP($A19,'[1]Flexible Load, distribution'!D$2:F$24,3,FALSE),0)*'[1]Flexible Load, total'!$B19*Main!$B$5)</f>
        <v>5.3513544122196572</v>
      </c>
      <c r="F19" s="2">
        <f>('[1]Pc, Summer, S1'!F19*Main!$B$4)+(_xlfn.IFNA(VLOOKUP($A19,'[1]Flexible Load, distribution'!E$2:G$24,3,FALSE),0)*'[1]Flexible Load, total'!$B19*Main!$B$5)</f>
        <v>5.7663445363493615</v>
      </c>
      <c r="G19" s="2">
        <f>('[1]Pc, Summer, S1'!G19*Main!$B$4)+(_xlfn.IFNA(VLOOKUP($A19,'[1]Flexible Load, distribution'!F$2:H$24,3,FALSE),0)*'[1]Flexible Load, total'!$B19*Main!$B$5)</f>
        <v>5.9196007676009081</v>
      </c>
      <c r="H19" s="2">
        <f>('[1]Pc, Summer, S1'!H19*Main!$B$4)+(_xlfn.IFNA(VLOOKUP($A19,'[1]Flexible Load, distribution'!G$2:I$24,3,FALSE),0)*'[1]Flexible Load, total'!$B19*Main!$B$5)</f>
        <v>8.2411488632261953</v>
      </c>
      <c r="I19" s="2">
        <f>('[1]Pc, Summer, S1'!I19*Main!$B$4)+(_xlfn.IFNA(VLOOKUP($A19,'[1]Flexible Load, distribution'!H$2:J$24,3,FALSE),0)*'[1]Flexible Load, total'!$B19*Main!$B$5)</f>
        <v>9.6053185265887304</v>
      </c>
      <c r="J19" s="2">
        <f>('[1]Pc, Summer, S1'!J19*Main!$B$4)+(_xlfn.IFNA(VLOOKUP($A19,'[1]Flexible Load, distribution'!I$2:K$24,3,FALSE),0)*'[1]Flexible Load, total'!$B19*Main!$B$5)</f>
        <v>9.2830389621050244</v>
      </c>
      <c r="K19" s="2">
        <f>('[1]Pc, Summer, S1'!K19*Main!$B$4)+(_xlfn.IFNA(VLOOKUP($A19,'[1]Flexible Load, distribution'!J$2:L$24,3,FALSE),0)*'[1]Flexible Load, total'!$B19*Main!$B$5)</f>
        <v>9.2981753800064126</v>
      </c>
      <c r="L19" s="2">
        <f>('[1]Pc, Summer, S1'!L19*Main!$B$4)+(_xlfn.IFNA(VLOOKUP($A19,'[1]Flexible Load, distribution'!K$2:M$24,3,FALSE),0)*'[1]Flexible Load, total'!$B19*Main!$B$5)</f>
        <v>8.4984679675497787</v>
      </c>
      <c r="M19" s="2">
        <f>('[1]Pc, Summer, S1'!M19*Main!$B$4)+(_xlfn.IFNA(VLOOKUP($A19,'[1]Flexible Load, distribution'!L$2:N$24,3,FALSE),0)*'[1]Flexible Load, total'!$B19*Main!$B$5)</f>
        <v>9.7068586633438727</v>
      </c>
      <c r="N19" s="2">
        <f>('[1]Pc, Summer, S1'!N19*Main!$B$4)+(_xlfn.IFNA(VLOOKUP($A19,'[1]Flexible Load, distribution'!M$2:O$24,3,FALSE),0)*'[1]Flexible Load, total'!$B19*Main!$B$5)</f>
        <v>9.792001014039176</v>
      </c>
      <c r="O19" s="2">
        <f>('[1]Pc, Summer, S1'!O19*Main!$B$4)+(_xlfn.IFNA(VLOOKUP($A19,'[1]Flexible Load, distribution'!N$2:P$24,3,FALSE),0)*'[1]Flexible Load, total'!$B19*Main!$B$5)</f>
        <v>9.2824082780258017</v>
      </c>
      <c r="P19" s="2">
        <f>('[1]Pc, Summer, S1'!P19*Main!$B$4)+(_xlfn.IFNA(VLOOKUP($A19,'[1]Flexible Load, distribution'!O$2:Q$24,3,FALSE),0)*'[1]Flexible Load, total'!$B19*Main!$B$5)</f>
        <v>8.3710697835464352</v>
      </c>
      <c r="Q19" s="2">
        <f>('[1]Pc, Summer, S1'!Q19*Main!$B$4)+(_xlfn.IFNA(VLOOKUP($A19,'[1]Flexible Load, distribution'!P$2:R$24,3,FALSE),0)*'[1]Flexible Load, total'!$B19*Main!$B$5)</f>
        <v>7.9579717116544071</v>
      </c>
      <c r="R19" s="2">
        <f>('[1]Pc, Summer, S1'!R19*Main!$B$4)+(_xlfn.IFNA(VLOOKUP($A19,'[1]Flexible Load, distribution'!Q$2:S$24,3,FALSE),0)*'[1]Flexible Load, total'!$B19*Main!$B$5)</f>
        <v>7.9876138633779563</v>
      </c>
      <c r="S19" s="2">
        <f>('[1]Pc, Summer, S1'!S19*Main!$B$4)+(_xlfn.IFNA(VLOOKUP($A19,'[1]Flexible Load, distribution'!R$2:T$24,3,FALSE),0)*'[1]Flexible Load, total'!$B19*Main!$B$5)</f>
        <v>7.9554489753375091</v>
      </c>
      <c r="T19" s="2">
        <f>('[1]Pc, Summer, S1'!T19*Main!$B$4)+(_xlfn.IFNA(VLOOKUP($A19,'[1]Flexible Load, distribution'!S$2:U$24,3,FALSE),0)*'[1]Flexible Load, total'!$B19*Main!$B$5)</f>
        <v>8.5533374824423092</v>
      </c>
      <c r="U19" s="2">
        <f>('[1]Pc, Summer, S1'!U19*Main!$B$4)+(_xlfn.IFNA(VLOOKUP($A19,'[1]Flexible Load, distribution'!T$2:V$24,3,FALSE),0)*'[1]Flexible Load, total'!$B19*Main!$B$5)</f>
        <v>9.0578847458218892</v>
      </c>
      <c r="V19" s="2">
        <f>('[1]Pc, Summer, S1'!V19*Main!$B$4)+(_xlfn.IFNA(VLOOKUP($A19,'[1]Flexible Load, distribution'!U$2:W$24,3,FALSE),0)*'[1]Flexible Load, total'!$B19*Main!$B$5)</f>
        <v>9.0780666363570717</v>
      </c>
      <c r="W19" s="2">
        <f>('[1]Pc, Summer, S1'!W19*Main!$B$4)+(_xlfn.IFNA(VLOOKUP($A19,'[1]Flexible Load, distribution'!V$2:X$24,3,FALSE),0)*'[1]Flexible Load, total'!$B19*Main!$B$5)</f>
        <v>8.6857811390794488</v>
      </c>
      <c r="X19" s="2">
        <f>('[1]Pc, Summer, S1'!X19*Main!$B$4)+(_xlfn.IFNA(VLOOKUP($A19,'[1]Flexible Load, distribution'!W$2:Y$24,3,FALSE),0)*'[1]Flexible Load, total'!$B19*Main!$B$5)</f>
        <v>7.7763346968377576</v>
      </c>
      <c r="Y19" s="2">
        <f>('[1]Pc, Summer, S1'!Y19*Main!$B$4)+(_xlfn.IFNA(VLOOKUP($A19,'[1]Flexible Load, distribution'!X$2:Z$24,3,FALSE),0)*'[1]Flexible Load, total'!$B19*Main!$B$5)</f>
        <v>7.2471907543684244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9.9017400438242337E-2</v>
      </c>
      <c r="C20" s="2">
        <f>('[1]Pc, Summer, S1'!C20*Main!$B$4)+(_xlfn.IFNA(VLOOKUP($A20,'[1]Flexible Load, distribution'!B$2:D$24,3,FALSE),0)*'[1]Flexible Load, total'!$B20*Main!$B$5)</f>
        <v>-0.1948813804803623</v>
      </c>
      <c r="D20" s="2">
        <f>('[1]Pc, Summer, S1'!D20*Main!$B$4)+(_xlfn.IFNA(VLOOKUP($A20,'[1]Flexible Load, distribution'!C$2:E$24,3,FALSE),0)*'[1]Flexible Load, total'!$B20*Main!$B$5)</f>
        <v>9.9648084517466803E-2</v>
      </c>
      <c r="E20" s="2">
        <f>('[1]Pc, Summer, S1'!E20*Main!$B$4)+(_xlfn.IFNA(VLOOKUP($A20,'[1]Flexible Load, distribution'!D$2:F$24,3,FALSE),0)*'[1]Flexible Load, total'!$B20*Main!$B$5)</f>
        <v>0.3128193032953388</v>
      </c>
      <c r="F20" s="2">
        <f>('[1]Pc, Summer, S1'!F20*Main!$B$4)+(_xlfn.IFNA(VLOOKUP($A20,'[1]Flexible Load, distribution'!E$2:G$24,3,FALSE),0)*'[1]Flexible Load, total'!$B20*Main!$B$5)</f>
        <v>0.66537170358181941</v>
      </c>
      <c r="G20" s="2">
        <f>('[1]Pc, Summer, S1'!G20*Main!$B$4)+(_xlfn.IFNA(VLOOKUP($A20,'[1]Flexible Load, distribution'!F$2:H$24,3,FALSE),0)*'[1]Flexible Load, total'!$B20*Main!$B$5)</f>
        <v>0.28885330828480887</v>
      </c>
      <c r="H20" s="2">
        <f>('[1]Pc, Summer, S1'!H20*Main!$B$4)+(_xlfn.IFNA(VLOOKUP($A20,'[1]Flexible Load, distribution'!G$2:I$24,3,FALSE),0)*'[1]Flexible Load, total'!$B20*Main!$B$5)</f>
        <v>0.60230329565937213</v>
      </c>
      <c r="I20" s="2">
        <f>('[1]Pc, Summer, S1'!I20*Main!$B$4)+(_xlfn.IFNA(VLOOKUP($A20,'[1]Flexible Load, distribution'!H$2:J$24,3,FALSE),0)*'[1]Flexible Load, total'!$B20*Main!$B$5)</f>
        <v>0.36642745002941907</v>
      </c>
      <c r="J20" s="2">
        <f>('[1]Pc, Summer, S1'!J20*Main!$B$4)+(_xlfn.IFNA(VLOOKUP($A20,'[1]Flexible Load, distribution'!I$2:K$24,3,FALSE),0)*'[1]Flexible Load, total'!$B20*Main!$B$5)</f>
        <v>4.3517201466488672E-2</v>
      </c>
      <c r="K20" s="2">
        <f>('[1]Pc, Summer, S1'!K20*Main!$B$4)+(_xlfn.IFNA(VLOOKUP($A20,'[1]Flexible Load, distribution'!J$2:L$24,3,FALSE),0)*'[1]Flexible Load, total'!$B20*Main!$B$5)</f>
        <v>-9.3341243725222067E-2</v>
      </c>
      <c r="L20" s="2">
        <f>('[1]Pc, Summer, S1'!L20*Main!$B$4)+(_xlfn.IFNA(VLOOKUP($A20,'[1]Flexible Load, distribution'!K$2:M$24,3,FALSE),0)*'[1]Flexible Load, total'!$B20*Main!$B$5)</f>
        <v>0.17596085810362813</v>
      </c>
      <c r="M20" s="2">
        <f>('[1]Pc, Summer, S1'!M20*Main!$B$4)+(_xlfn.IFNA(VLOOKUP($A20,'[1]Flexible Load, distribution'!L$2:N$24,3,FALSE),0)*'[1]Flexible Load, total'!$B20*Main!$B$5)</f>
        <v>8.8295771091426289E-3</v>
      </c>
      <c r="N20" s="2">
        <f>('[1]Pc, Summer, S1'!N20*Main!$B$4)+(_xlfn.IFNA(VLOOKUP($A20,'[1]Flexible Load, distribution'!M$2:O$24,3,FALSE),0)*'[1]Flexible Load, total'!$B20*Main!$B$5)</f>
        <v>0.27119415406652359</v>
      </c>
      <c r="O20" s="2">
        <f>('[1]Pc, Summer, S1'!O20*Main!$B$4)+(_xlfn.IFNA(VLOOKUP($A20,'[1]Flexible Load, distribution'!N$2:P$24,3,FALSE),0)*'[1]Flexible Load, total'!$B20*Main!$B$5)</f>
        <v>0.23019968891693282</v>
      </c>
      <c r="P20" s="2">
        <f>('[1]Pc, Summer, S1'!P20*Main!$B$4)+(_xlfn.IFNA(VLOOKUP($A20,'[1]Flexible Load, distribution'!O$2:Q$24,3,FALSE),0)*'[1]Flexible Load, total'!$B20*Main!$B$5)</f>
        <v>1.3244365663713944E-2</v>
      </c>
      <c r="Q20" s="2">
        <f>('[1]Pc, Summer, S1'!Q20*Main!$B$4)+(_xlfn.IFNA(VLOOKUP($A20,'[1]Flexible Load, distribution'!P$2:R$24,3,FALSE),0)*'[1]Flexible Load, total'!$B20*Main!$B$5)</f>
        <v>0.83628708905165183</v>
      </c>
      <c r="R20" s="2">
        <f>('[1]Pc, Summer, S1'!R20*Main!$B$4)+(_xlfn.IFNA(VLOOKUP($A20,'[1]Flexible Load, distribution'!Q$2:S$24,3,FALSE),0)*'[1]Flexible Load, total'!$B20*Main!$B$5)</f>
        <v>0.44841638032860065</v>
      </c>
      <c r="S20" s="2">
        <f>('[1]Pc, Summer, S1'!S20*Main!$B$4)+(_xlfn.IFNA(VLOOKUP($A20,'[1]Flexible Load, distribution'!R$2:T$24,3,FALSE),0)*'[1]Flexible Load, total'!$B20*Main!$B$5)</f>
        <v>0.32038751224603257</v>
      </c>
      <c r="T20" s="2">
        <f>('[1]Pc, Summer, S1'!T20*Main!$B$4)+(_xlfn.IFNA(VLOOKUP($A20,'[1]Flexible Load, distribution'!S$2:U$24,3,FALSE),0)*'[1]Flexible Load, total'!$B20*Main!$B$5)</f>
        <v>0.74483789756410324</v>
      </c>
      <c r="U20" s="2">
        <f>('[1]Pc, Summer, S1'!U20*Main!$B$4)+(_xlfn.IFNA(VLOOKUP($A20,'[1]Flexible Load, distribution'!T$2:V$24,3,FALSE),0)*'[1]Flexible Load, total'!$B20*Main!$B$5)</f>
        <v>0.39228549727762246</v>
      </c>
      <c r="V20" s="2">
        <f>('[1]Pc, Summer, S1'!V20*Main!$B$4)+(_xlfn.IFNA(VLOOKUP($A20,'[1]Flexible Load, distribution'!U$2:W$24,3,FALSE),0)*'[1]Flexible Load, total'!$B20*Main!$B$5)</f>
        <v>0.76060499954471494</v>
      </c>
      <c r="W20" s="2">
        <f>('[1]Pc, Summer, S1'!W20*Main!$B$4)+(_xlfn.IFNA(VLOOKUP($A20,'[1]Flexible Load, distribution'!V$2:X$24,3,FALSE),0)*'[1]Flexible Load, total'!$B20*Main!$B$5)</f>
        <v>0.5455417285291696</v>
      </c>
      <c r="X20" s="2">
        <f>('[1]Pc, Summer, S1'!X20*Main!$B$4)+(_xlfn.IFNA(VLOOKUP($A20,'[1]Flexible Load, distribution'!W$2:Y$24,3,FALSE),0)*'[1]Flexible Load, total'!$B20*Main!$B$5)</f>
        <v>0.46859827086378375</v>
      </c>
      <c r="Y20" s="2">
        <f>('[1]Pc, Summer, S1'!Y20*Main!$B$4)+(_xlfn.IFNA(VLOOKUP($A20,'[1]Flexible Load, distribution'!X$2:Z$24,3,FALSE),0)*'[1]Flexible Load, total'!$B20*Main!$B$5)</f>
        <v>5.8653619367876032E-2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12.128097558142601</v>
      </c>
      <c r="C21" s="2">
        <f>('[1]Pc, Summer, S1'!C21*Main!$B$4)+(_xlfn.IFNA(VLOOKUP($A21,'[1]Flexible Load, distribution'!B$2:D$24,3,FALSE),0)*'[1]Flexible Load, total'!$B21*Main!$B$5)</f>
        <v>11.372302286252998</v>
      </c>
      <c r="D21" s="2">
        <f>('[1]Pc, Summer, S1'!D21*Main!$B$4)+(_xlfn.IFNA(VLOOKUP($A21,'[1]Flexible Load, distribution'!C$2:E$24,3,FALSE),0)*'[1]Flexible Load, total'!$B21*Main!$B$5)</f>
        <v>10.873864306607977</v>
      </c>
      <c r="E21" s="2">
        <f>('[1]Pc, Summer, S1'!E21*Main!$B$4)+(_xlfn.IFNA(VLOOKUP($A21,'[1]Flexible Load, distribution'!D$2:F$24,3,FALSE),0)*'[1]Flexible Load, total'!$B21*Main!$B$5)</f>
        <v>10.498271791803601</v>
      </c>
      <c r="F21" s="2">
        <f>('[1]Pc, Summer, S1'!F21*Main!$B$4)+(_xlfn.IFNA(VLOOKUP($A21,'[1]Flexible Load, distribution'!E$2:G$24,3,FALSE),0)*'[1]Flexible Load, total'!$B21*Main!$B$5)</f>
        <v>10.849678407826124</v>
      </c>
      <c r="G21" s="2">
        <f>('[1]Pc, Summer, S1'!G21*Main!$B$4)+(_xlfn.IFNA(VLOOKUP($A21,'[1]Flexible Load, distribution'!F$2:H$24,3,FALSE),0)*'[1]Flexible Load, total'!$B21*Main!$B$5)</f>
        <v>10.810394780457722</v>
      </c>
      <c r="H21" s="2">
        <f>('[1]Pc, Summer, S1'!H21*Main!$B$4)+(_xlfn.IFNA(VLOOKUP($A21,'[1]Flexible Load, distribution'!G$2:I$24,3,FALSE),0)*'[1]Flexible Load, total'!$B21*Main!$B$5)</f>
        <v>12.485429529924943</v>
      </c>
      <c r="I21" s="2">
        <f>('[1]Pc, Summer, S1'!I21*Main!$B$4)+(_xlfn.IFNA(VLOOKUP($A21,'[1]Flexible Load, distribution'!H$2:J$24,3,FALSE),0)*'[1]Flexible Load, total'!$B21*Main!$B$5)</f>
        <v>13.641582727350526</v>
      </c>
      <c r="J21" s="2">
        <f>('[1]Pc, Summer, S1'!J21*Main!$B$4)+(_xlfn.IFNA(VLOOKUP($A21,'[1]Flexible Load, distribution'!I$2:K$24,3,FALSE),0)*'[1]Flexible Load, total'!$B21*Main!$B$5)</f>
        <v>14.557124083190027</v>
      </c>
      <c r="K21" s="2">
        <f>('[1]Pc, Summer, S1'!K21*Main!$B$4)+(_xlfn.IFNA(VLOOKUP($A21,'[1]Flexible Load, distribution'!J$2:L$24,3,FALSE),0)*'[1]Flexible Load, total'!$B21*Main!$B$5)</f>
        <v>14.756696315260118</v>
      </c>
      <c r="L21" s="2">
        <f>('[1]Pc, Summer, S1'!L21*Main!$B$4)+(_xlfn.IFNA(VLOOKUP($A21,'[1]Flexible Load, distribution'!K$2:M$24,3,FALSE),0)*'[1]Flexible Load, total'!$B21*Main!$B$5)</f>
        <v>14.627210951671829</v>
      </c>
      <c r="M21" s="2">
        <f>('[1]Pc, Summer, S1'!M21*Main!$B$4)+(_xlfn.IFNA(VLOOKUP($A21,'[1]Flexible Load, distribution'!L$2:N$24,3,FALSE),0)*'[1]Flexible Load, total'!$B21*Main!$B$5)</f>
        <v>15.55791108474004</v>
      </c>
      <c r="N21" s="2">
        <f>('[1]Pc, Summer, S1'!N21*Main!$B$4)+(_xlfn.IFNA(VLOOKUP($A21,'[1]Flexible Load, distribution'!M$2:O$24,3,FALSE),0)*'[1]Flexible Load, total'!$B21*Main!$B$5)</f>
        <v>15.545969255138045</v>
      </c>
      <c r="O21" s="2">
        <f>('[1]Pc, Summer, S1'!O21*Main!$B$4)+(_xlfn.IFNA(VLOOKUP($A21,'[1]Flexible Load, distribution'!N$2:P$24,3,FALSE),0)*'[1]Flexible Load, total'!$B21*Main!$B$5)</f>
        <v>15.279477779564447</v>
      </c>
      <c r="P21" s="2">
        <f>('[1]Pc, Summer, S1'!P21*Main!$B$4)+(_xlfn.IFNA(VLOOKUP($A21,'[1]Flexible Load, distribution'!O$2:Q$24,3,FALSE),0)*'[1]Flexible Load, total'!$B21*Main!$B$5)</f>
        <v>14.678667672610525</v>
      </c>
      <c r="Q21" s="2">
        <f>('[1]Pc, Summer, S1'!Q21*Main!$B$4)+(_xlfn.IFNA(VLOOKUP($A21,'[1]Flexible Load, distribution'!P$2:R$24,3,FALSE),0)*'[1]Flexible Load, total'!$B21*Main!$B$5)</f>
        <v>14.192750436944079</v>
      </c>
      <c r="R21" s="2">
        <f>('[1]Pc, Summer, S1'!R21*Main!$B$4)+(_xlfn.IFNA(VLOOKUP($A21,'[1]Flexible Load, distribution'!Q$2:S$24,3,FALSE),0)*'[1]Flexible Load, total'!$B21*Main!$B$5)</f>
        <v>13.954559197118403</v>
      </c>
      <c r="S21" s="2">
        <f>('[1]Pc, Summer, S1'!S21*Main!$B$4)+(_xlfn.IFNA(VLOOKUP($A21,'[1]Flexible Load, distribution'!R$2:T$24,3,FALSE),0)*'[1]Flexible Load, total'!$B21*Main!$B$5)</f>
        <v>14.040991238417442</v>
      </c>
      <c r="T21" s="2">
        <f>('[1]Pc, Summer, S1'!T21*Main!$B$4)+(_xlfn.IFNA(VLOOKUP($A21,'[1]Flexible Load, distribution'!S$2:U$24,3,FALSE),0)*'[1]Flexible Load, total'!$B21*Main!$B$5)</f>
        <v>13.680000244156474</v>
      </c>
      <c r="U21" s="2">
        <f>('[1]Pc, Summer, S1'!U21*Main!$B$4)+(_xlfn.IFNA(VLOOKUP($A21,'[1]Flexible Load, distribution'!T$2:V$24,3,FALSE),0)*'[1]Flexible Load, total'!$B21*Main!$B$5)</f>
        <v>13.761637386759817</v>
      </c>
      <c r="V21" s="2">
        <f>('[1]Pc, Summer, S1'!V21*Main!$B$4)+(_xlfn.IFNA(VLOOKUP($A21,'[1]Flexible Load, distribution'!U$2:W$24,3,FALSE),0)*'[1]Flexible Load, total'!$B21*Main!$B$5)</f>
        <v>14.300889429103696</v>
      </c>
      <c r="W21" s="2">
        <f>('[1]Pc, Summer, S1'!W21*Main!$B$4)+(_xlfn.IFNA(VLOOKUP($A21,'[1]Flexible Load, distribution'!V$2:X$24,3,FALSE),0)*'[1]Flexible Load, total'!$B21*Main!$B$5)</f>
        <v>15.413929458627749</v>
      </c>
      <c r="X21" s="2">
        <f>('[1]Pc, Summer, S1'!X21*Main!$B$4)+(_xlfn.IFNA(VLOOKUP($A21,'[1]Flexible Load, distribution'!W$2:Y$24,3,FALSE),0)*'[1]Flexible Load, total'!$B21*Main!$B$5)</f>
        <v>14.551933420774352</v>
      </c>
      <c r="Y21" s="2">
        <f>('[1]Pc, Summer, S1'!Y21*Main!$B$4)+(_xlfn.IFNA(VLOOKUP($A21,'[1]Flexible Load, distribution'!X$2:Z$24,3,FALSE),0)*'[1]Flexible Load, total'!$B21*Main!$B$5)</f>
        <v>12.836183252328391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1.964580906784235</v>
      </c>
      <c r="C22" s="2">
        <f>('[1]Pc, Summer, S1'!C22*Main!$B$4)+(_xlfn.IFNA(VLOOKUP($A22,'[1]Flexible Load, distribution'!B$2:D$24,3,FALSE),0)*'[1]Flexible Load, total'!$B22*Main!$B$5)</f>
        <v>2.1714452847698622</v>
      </c>
      <c r="D22" s="2">
        <f>('[1]Pc, Summer, S1'!D22*Main!$B$4)+(_xlfn.IFNA(VLOOKUP($A22,'[1]Flexible Load, distribution'!C$2:E$24,3,FALSE),0)*'[1]Flexible Load, total'!$B22*Main!$B$5)</f>
        <v>1.1875781211796834</v>
      </c>
      <c r="E22" s="2">
        <f>('[1]Pc, Summer, S1'!E22*Main!$B$4)+(_xlfn.IFNA(VLOOKUP($A22,'[1]Flexible Load, distribution'!D$2:F$24,3,FALSE),0)*'[1]Flexible Load, total'!$B22*Main!$B$5)</f>
        <v>1.2506465291021309</v>
      </c>
      <c r="F22" s="2">
        <f>('[1]Pc, Summer, S1'!F22*Main!$B$4)+(_xlfn.IFNA(VLOOKUP($A22,'[1]Flexible Load, distribution'!E$2:G$24,3,FALSE),0)*'[1]Flexible Load, total'!$B22*Main!$B$5)</f>
        <v>1.3370502479558839</v>
      </c>
      <c r="G22" s="2">
        <f>('[1]Pc, Summer, S1'!G22*Main!$B$4)+(_xlfn.IFNA(VLOOKUP($A22,'[1]Flexible Load, distribution'!F$2:H$24,3,FALSE),0)*'[1]Flexible Load, total'!$B22*Main!$B$5)</f>
        <v>1.365431031520985</v>
      </c>
      <c r="H22" s="2">
        <f>('[1]Pc, Summer, S1'!H22*Main!$B$4)+(_xlfn.IFNA(VLOOKUP($A22,'[1]Flexible Load, distribution'!G$2:I$24,3,FALSE),0)*'[1]Flexible Load, total'!$B22*Main!$B$5)</f>
        <v>3.0323290529112685</v>
      </c>
      <c r="I22" s="2">
        <f>('[1]Pc, Summer, S1'!I22*Main!$B$4)+(_xlfn.IFNA(VLOOKUP($A22,'[1]Flexible Load, distribution'!H$2:J$24,3,FALSE),0)*'[1]Flexible Load, total'!$B22*Main!$B$5)</f>
        <v>4.0325940025612832</v>
      </c>
      <c r="J22" s="2">
        <f>('[1]Pc, Summer, S1'!J22*Main!$B$4)+(_xlfn.IFNA(VLOOKUP($A22,'[1]Flexible Load, distribution'!I$2:K$24,3,FALSE),0)*'[1]Flexible Load, total'!$B22*Main!$B$5)</f>
        <v>4.6512950842804921</v>
      </c>
      <c r="K22" s="2">
        <f>('[1]Pc, Summer, S1'!K22*Main!$B$4)+(_xlfn.IFNA(VLOOKUP($A22,'[1]Flexible Load, distribution'!J$2:L$24,3,FALSE),0)*'[1]Flexible Load, total'!$B22*Main!$B$5)</f>
        <v>4.5371412659408623</v>
      </c>
      <c r="L22" s="2">
        <f>('[1]Pc, Summer, S1'!L22*Main!$B$4)+(_xlfn.IFNA(VLOOKUP($A22,'[1]Flexible Load, distribution'!K$2:M$24,3,FALSE),0)*'[1]Flexible Load, total'!$B22*Main!$B$5)</f>
        <v>4.4400159177402934</v>
      </c>
      <c r="M22" s="2">
        <f>('[1]Pc, Summer, S1'!M22*Main!$B$4)+(_xlfn.IFNA(VLOOKUP($A22,'[1]Flexible Load, distribution'!L$2:N$24,3,FALSE),0)*'[1]Flexible Load, total'!$B22*Main!$B$5)</f>
        <v>4.5056070619796378</v>
      </c>
      <c r="N22" s="2">
        <f>('[1]Pc, Summer, S1'!N22*Main!$B$4)+(_xlfn.IFNA(VLOOKUP($A22,'[1]Flexible Load, distribution'!M$2:O$24,3,FALSE),0)*'[1]Flexible Load, total'!$B22*Main!$B$5)</f>
        <v>4.6645394499442059</v>
      </c>
      <c r="O22" s="2">
        <f>('[1]Pc, Summer, S1'!O22*Main!$B$4)+(_xlfn.IFNA(VLOOKUP($A22,'[1]Flexible Load, distribution'!N$2:P$24,3,FALSE),0)*'[1]Flexible Load, total'!$B22*Main!$B$5)</f>
        <v>4.4759649102560886</v>
      </c>
      <c r="P22" s="2">
        <f>('[1]Pc, Summer, S1'!P22*Main!$B$4)+(_xlfn.IFNA(VLOOKUP($A22,'[1]Flexible Load, distribution'!O$2:Q$24,3,FALSE),0)*'[1]Flexible Load, total'!$B22*Main!$B$5)</f>
        <v>4.0029518508377331</v>
      </c>
      <c r="Q22" s="2">
        <f>('[1]Pc, Summer, S1'!Q22*Main!$B$4)+(_xlfn.IFNA(VLOOKUP($A22,'[1]Flexible Load, distribution'!P$2:R$24,3,FALSE),0)*'[1]Flexible Load, total'!$B22*Main!$B$5)</f>
        <v>3.4958818511412568</v>
      </c>
      <c r="R22" s="2">
        <f>('[1]Pc, Summer, S1'!R22*Main!$B$4)+(_xlfn.IFNA(VLOOKUP($A22,'[1]Flexible Load, distribution'!Q$2:S$24,3,FALSE),0)*'[1]Flexible Load, total'!$B22*Main!$B$5)</f>
        <v>3.5110182690426437</v>
      </c>
      <c r="S22" s="2">
        <f>('[1]Pc, Summer, S1'!S22*Main!$B$4)+(_xlfn.IFNA(VLOOKUP($A22,'[1]Flexible Load, distribution'!R$2:T$24,3,FALSE),0)*'[1]Flexible Load, total'!$B22*Main!$B$5)</f>
        <v>3.1609886050730607</v>
      </c>
      <c r="T22" s="2">
        <f>('[1]Pc, Summer, S1'!T22*Main!$B$4)+(_xlfn.IFNA(VLOOKUP($A22,'[1]Flexible Load, distribution'!S$2:U$24,3,FALSE),0)*'[1]Flexible Load, total'!$B22*Main!$B$5)</f>
        <v>3.3237050975129749</v>
      </c>
      <c r="U22" s="2">
        <f>('[1]Pc, Summer, S1'!U22*Main!$B$4)+(_xlfn.IFNA(VLOOKUP($A22,'[1]Flexible Load, distribution'!T$2:V$24,3,FALSE),0)*'[1]Flexible Load, total'!$B22*Main!$B$5)</f>
        <v>3.9657414901634893</v>
      </c>
      <c r="V22" s="2">
        <f>('[1]Pc, Summer, S1'!V22*Main!$B$4)+(_xlfn.IFNA(VLOOKUP($A22,'[1]Flexible Load, distribution'!U$2:W$24,3,FALSE),0)*'[1]Flexible Load, total'!$B22*Main!$B$5)</f>
        <v>4.2716232685873585</v>
      </c>
      <c r="W22" s="2">
        <f>('[1]Pc, Summer, S1'!W22*Main!$B$4)+(_xlfn.IFNA(VLOOKUP($A22,'[1]Flexible Load, distribution'!V$2:X$24,3,FALSE),0)*'[1]Flexible Load, total'!$B22*Main!$B$5)</f>
        <v>4.8379775717309359</v>
      </c>
      <c r="X22" s="2">
        <f>('[1]Pc, Summer, S1'!X22*Main!$B$4)+(_xlfn.IFNA(VLOOKUP($A22,'[1]Flexible Load, distribution'!W$2:Y$24,3,FALSE),0)*'[1]Flexible Load, total'!$B22*Main!$B$5)</f>
        <v>3.750678219147944</v>
      </c>
      <c r="Y22" s="2">
        <f>('[1]Pc, Summer, S1'!Y22*Main!$B$4)+(_xlfn.IFNA(VLOOKUP($A22,'[1]Flexible Load, distribution'!X$2:Z$24,3,FALSE),0)*'[1]Flexible Load, total'!$B22*Main!$B$5)</f>
        <v>2.8412317769062527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1.3310445272772646</v>
      </c>
      <c r="C23" s="2">
        <f>('[1]Pc, Summer, S1'!C23*Main!$B$4)+(_xlfn.IFNA(VLOOKUP($A23,'[1]Flexible Load, distribution'!B$2:D$24,3,FALSE),0)*'[1]Flexible Load, total'!$B23*Main!$B$5)</f>
        <v>1.3310445272772646</v>
      </c>
      <c r="D23" s="2">
        <f>('[1]Pc, Summer, S1'!D23*Main!$B$4)+(_xlfn.IFNA(VLOOKUP($A23,'[1]Flexible Load, distribution'!C$2:E$24,3,FALSE),0)*'[1]Flexible Load, total'!$B23*Main!$B$5)</f>
        <v>0.82410630901914206</v>
      </c>
      <c r="E23" s="2">
        <f>('[1]Pc, Summer, S1'!E23*Main!$B$4)+(_xlfn.IFNA(VLOOKUP($A23,'[1]Flexible Load, distribution'!D$2:F$24,3,FALSE),0)*'[1]Flexible Load, total'!$B23*Main!$B$5)</f>
        <v>0.82410630901914206</v>
      </c>
      <c r="F23" s="2">
        <f>('[1]Pc, Summer, S1'!F23*Main!$B$4)+(_xlfn.IFNA(VLOOKUP($A23,'[1]Flexible Load, distribution'!E$2:G$24,3,FALSE),0)*'[1]Flexible Load, total'!$B23*Main!$B$5)</f>
        <v>0.82410630901914206</v>
      </c>
      <c r="G23" s="2">
        <f>('[1]Pc, Summer, S1'!G23*Main!$B$4)+(_xlfn.IFNA(VLOOKUP($A23,'[1]Flexible Load, distribution'!F$2:H$24,3,FALSE),0)*'[1]Flexible Load, total'!$B23*Main!$B$5)</f>
        <v>0.82410630901914206</v>
      </c>
      <c r="H23" s="2">
        <f>('[1]Pc, Summer, S1'!H23*Main!$B$4)+(_xlfn.IFNA(VLOOKUP($A23,'[1]Flexible Load, distribution'!G$2:I$24,3,FALSE),0)*'[1]Flexible Load, total'!$B23*Main!$B$5)</f>
        <v>1.0881371816946175</v>
      </c>
      <c r="I23" s="2">
        <f>('[1]Pc, Summer, S1'!I23*Main!$B$4)+(_xlfn.IFNA(VLOOKUP($A23,'[1]Flexible Load, distribution'!H$2:J$24,3,FALSE),0)*'[1]Flexible Load, total'!$B23*Main!$B$5)</f>
        <v>1.3521680543700934</v>
      </c>
      <c r="J23" s="2">
        <f>('[1]Pc, Summer, S1'!J23*Main!$B$4)+(_xlfn.IFNA(VLOOKUP($A23,'[1]Flexible Load, distribution'!I$2:K$24,3,FALSE),0)*'[1]Flexible Load, total'!$B23*Main!$B$5)</f>
        <v>1.3521680543700934</v>
      </c>
      <c r="K23" s="2">
        <f>('[1]Pc, Summer, S1'!K23*Main!$B$4)+(_xlfn.IFNA(VLOOKUP($A23,'[1]Flexible Load, distribution'!J$2:L$24,3,FALSE),0)*'[1]Flexible Load, total'!$B23*Main!$B$5)</f>
        <v>1.3521680543700934</v>
      </c>
      <c r="L23" s="2">
        <f>('[1]Pc, Summer, S1'!L23*Main!$B$4)+(_xlfn.IFNA(VLOOKUP($A23,'[1]Flexible Load, distribution'!K$2:M$24,3,FALSE),0)*'[1]Flexible Load, total'!$B23*Main!$B$5)</f>
        <v>1.3521680543700934</v>
      </c>
      <c r="M23" s="2">
        <f>('[1]Pc, Summer, S1'!M23*Main!$B$4)+(_xlfn.IFNA(VLOOKUP($A23,'[1]Flexible Load, distribution'!L$2:N$24,3,FALSE),0)*'[1]Flexible Load, total'!$B23*Main!$B$5)</f>
        <v>1.3521680543700934</v>
      </c>
      <c r="N23" s="2">
        <f>('[1]Pc, Summer, S1'!N23*Main!$B$4)+(_xlfn.IFNA(VLOOKUP($A23,'[1]Flexible Load, distribution'!M$2:O$24,3,FALSE),0)*'[1]Flexible Load, total'!$B23*Main!$B$5)</f>
        <v>1.3521680543700934</v>
      </c>
      <c r="O23" s="2">
        <f>('[1]Pc, Summer, S1'!O23*Main!$B$4)+(_xlfn.IFNA(VLOOKUP($A23,'[1]Flexible Load, distribution'!N$2:P$24,3,FALSE),0)*'[1]Flexible Load, total'!$B23*Main!$B$5)</f>
        <v>1.3521680543700934</v>
      </c>
      <c r="P23" s="2">
        <f>('[1]Pc, Summer, S1'!P23*Main!$B$4)+(_xlfn.IFNA(VLOOKUP($A23,'[1]Flexible Load, distribution'!O$2:Q$24,3,FALSE),0)*'[1]Flexible Load, total'!$B23*Main!$B$5)</f>
        <v>1.3521680543700934</v>
      </c>
      <c r="Q23" s="2">
        <f>('[1]Pc, Summer, S1'!Q23*Main!$B$4)+(_xlfn.IFNA(VLOOKUP($A23,'[1]Flexible Load, distribution'!P$2:R$24,3,FALSE),0)*'[1]Flexible Load, total'!$B23*Main!$B$5)</f>
        <v>1.3521680543700934</v>
      </c>
      <c r="R23" s="2">
        <f>('[1]Pc, Summer, S1'!R23*Main!$B$4)+(_xlfn.IFNA(VLOOKUP($A23,'[1]Flexible Load, distribution'!Q$2:S$24,3,FALSE),0)*'[1]Flexible Load, total'!$B23*Main!$B$5)</f>
        <v>1.3521680543700934</v>
      </c>
      <c r="S23" s="2">
        <f>('[1]Pc, Summer, S1'!S23*Main!$B$4)+(_xlfn.IFNA(VLOOKUP($A23,'[1]Flexible Load, distribution'!R$2:T$24,3,FALSE),0)*'[1]Flexible Load, total'!$B23*Main!$B$5)</f>
        <v>1.3521680543700934</v>
      </c>
      <c r="T23" s="2">
        <f>('[1]Pc, Summer, S1'!T23*Main!$B$4)+(_xlfn.IFNA(VLOOKUP($A23,'[1]Flexible Load, distribution'!S$2:U$24,3,FALSE),0)*'[1]Flexible Load, total'!$B23*Main!$B$5)</f>
        <v>1.478902608934624</v>
      </c>
      <c r="U23" s="2">
        <f>('[1]Pc, Summer, S1'!U23*Main!$B$4)+(_xlfn.IFNA(VLOOKUP($A23,'[1]Flexible Load, distribution'!T$2:V$24,3,FALSE),0)*'[1]Flexible Load, total'!$B23*Main!$B$5)</f>
        <v>1.8591062726282161</v>
      </c>
      <c r="V23" s="2">
        <f>('[1]Pc, Summer, S1'!V23*Main!$B$4)+(_xlfn.IFNA(VLOOKUP($A23,'[1]Flexible Load, distribution'!U$2:W$24,3,FALSE),0)*'[1]Flexible Load, total'!$B23*Main!$B$5)</f>
        <v>1.8591062726282161</v>
      </c>
      <c r="W23" s="2">
        <f>('[1]Pc, Summer, S1'!W23*Main!$B$4)+(_xlfn.IFNA(VLOOKUP($A23,'[1]Flexible Load, distribution'!V$2:X$24,3,FALSE),0)*'[1]Flexible Load, total'!$B23*Main!$B$5)</f>
        <v>1.8591062726282161</v>
      </c>
      <c r="X23" s="2">
        <f>('[1]Pc, Summer, S1'!X23*Main!$B$4)+(_xlfn.IFNA(VLOOKUP($A23,'[1]Flexible Load, distribution'!W$2:Y$24,3,FALSE),0)*'[1]Flexible Load, total'!$B23*Main!$B$5)</f>
        <v>1.7270908362904782</v>
      </c>
      <c r="Y23" s="2">
        <f>('[1]Pc, Summer, S1'!Y23*Main!$B$4)+(_xlfn.IFNA(VLOOKUP($A23,'[1]Flexible Load, distribution'!X$2:Z$24,3,FALSE),0)*'[1]Flexible Load, total'!$B23*Main!$B$5)</f>
        <v>1.3310445272772646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57.398109509278903</v>
      </c>
      <c r="C24" s="2">
        <f>('[1]Pc, Summer, S1'!C24*Main!$B$4)+(_xlfn.IFNA(VLOOKUP($A24,'[1]Flexible Load, distribution'!B$2:D$24,3,FALSE),0)*'[1]Flexible Load, total'!$B24*Main!$B$5)</f>
        <v>54.596795400636282</v>
      </c>
      <c r="D24" s="2">
        <f>('[1]Pc, Summer, S1'!D24*Main!$B$4)+(_xlfn.IFNA(VLOOKUP($A24,'[1]Flexible Load, distribution'!C$2:E$24,3,FALSE),0)*'[1]Flexible Load, total'!$B24*Main!$B$5)</f>
        <v>44.944573785186755</v>
      </c>
      <c r="E24" s="2">
        <f>('[1]Pc, Summer, S1'!E24*Main!$B$4)+(_xlfn.IFNA(VLOOKUP($A24,'[1]Flexible Load, distribution'!D$2:F$24,3,FALSE),0)*'[1]Flexible Load, total'!$B24*Main!$B$5)</f>
        <v>47.795489632563864</v>
      </c>
      <c r="F24" s="2">
        <f>('[1]Pc, Summer, S1'!F24*Main!$B$4)+(_xlfn.IFNA(VLOOKUP($A24,'[1]Flexible Load, distribution'!E$2:G$24,3,FALSE),0)*'[1]Flexible Load, total'!$B24*Main!$B$5)</f>
        <v>44.950426542902221</v>
      </c>
      <c r="G24" s="2">
        <f>('[1]Pc, Summer, S1'!G24*Main!$B$4)+(_xlfn.IFNA(VLOOKUP($A24,'[1]Flexible Load, distribution'!F$2:H$24,3,FALSE),0)*'[1]Flexible Load, total'!$B24*Main!$B$5)</f>
        <v>50.536453463412215</v>
      </c>
      <c r="H24" s="2">
        <f>('[1]Pc, Summer, S1'!H24*Main!$B$4)+(_xlfn.IFNA(VLOOKUP($A24,'[1]Flexible Load, distribution'!G$2:I$24,3,FALSE),0)*'[1]Flexible Load, total'!$B24*Main!$B$5)</f>
        <v>41.524171900342012</v>
      </c>
      <c r="I24" s="2">
        <f>('[1]Pc, Summer, S1'!I24*Main!$B$4)+(_xlfn.IFNA(VLOOKUP($A24,'[1]Flexible Load, distribution'!H$2:J$24,3,FALSE),0)*'[1]Flexible Load, total'!$B24*Main!$B$5)</f>
        <v>27.461177012045766</v>
      </c>
      <c r="J24" s="2">
        <f>('[1]Pc, Summer, S1'!J24*Main!$B$4)+(_xlfn.IFNA(VLOOKUP($A24,'[1]Flexible Load, distribution'!I$2:K$24,3,FALSE),0)*'[1]Flexible Load, total'!$B24*Main!$B$5)</f>
        <v>33.247944205730967</v>
      </c>
      <c r="K24" s="2">
        <f>('[1]Pc, Summer, S1'!K24*Main!$B$4)+(_xlfn.IFNA(VLOOKUP($A24,'[1]Flexible Load, distribution'!J$2:L$24,3,FALSE),0)*'[1]Flexible Load, total'!$B24*Main!$B$5)</f>
        <v>31.310256625147964</v>
      </c>
      <c r="L24" s="2">
        <f>('[1]Pc, Summer, S1'!L24*Main!$B$4)+(_xlfn.IFNA(VLOOKUP($A24,'[1]Flexible Load, distribution'!K$2:M$24,3,FALSE),0)*'[1]Flexible Load, total'!$B24*Main!$B$5)</f>
        <v>37.006586829568178</v>
      </c>
      <c r="M24" s="2">
        <f>('[1]Pc, Summer, S1'!M24*Main!$B$4)+(_xlfn.IFNA(VLOOKUP($A24,'[1]Flexible Load, distribution'!L$2:N$24,3,FALSE),0)*'[1]Flexible Load, total'!$B24*Main!$B$5)</f>
        <v>40.652120617093331</v>
      </c>
      <c r="N24" s="2">
        <f>('[1]Pc, Summer, S1'!N24*Main!$B$4)+(_xlfn.IFNA(VLOOKUP($A24,'[1]Flexible Load, distribution'!M$2:O$24,3,FALSE),0)*'[1]Flexible Load, total'!$B24*Main!$B$5)</f>
        <v>48.193280451581266</v>
      </c>
      <c r="O24" s="2">
        <f>('[1]Pc, Summer, S1'!O24*Main!$B$4)+(_xlfn.IFNA(VLOOKUP($A24,'[1]Flexible Load, distribution'!N$2:P$24,3,FALSE),0)*'[1]Flexible Load, total'!$B24*Main!$B$5)</f>
        <v>52.03543028145905</v>
      </c>
      <c r="P24" s="2">
        <f>('[1]Pc, Summer, S1'!P24*Main!$B$4)+(_xlfn.IFNA(VLOOKUP($A24,'[1]Flexible Load, distribution'!O$2:Q$24,3,FALSE),0)*'[1]Flexible Load, total'!$B24*Main!$B$5)</f>
        <v>54.049369486076621</v>
      </c>
      <c r="Q24" s="2">
        <f>('[1]Pc, Summer, S1'!Q24*Main!$B$4)+(_xlfn.IFNA(VLOOKUP($A24,'[1]Flexible Load, distribution'!P$2:R$24,3,FALSE),0)*'[1]Flexible Load, total'!$B24*Main!$B$5)</f>
        <v>51.023107782715478</v>
      </c>
      <c r="R24" s="2">
        <f>('[1]Pc, Summer, S1'!R24*Main!$B$4)+(_xlfn.IFNA(VLOOKUP($A24,'[1]Flexible Load, distribution'!Q$2:S$24,3,FALSE),0)*'[1]Flexible Load, total'!$B24*Main!$B$5)</f>
        <v>51.601421308151252</v>
      </c>
      <c r="S24" s="2">
        <f>('[1]Pc, Summer, S1'!S24*Main!$B$4)+(_xlfn.IFNA(VLOOKUP($A24,'[1]Flexible Load, distribution'!R$2:T$24,3,FALSE),0)*'[1]Flexible Load, total'!$B24*Main!$B$5)</f>
        <v>46.374180802052621</v>
      </c>
      <c r="T24" s="2">
        <f>('[1]Pc, Summer, S1'!T24*Main!$B$4)+(_xlfn.IFNA(VLOOKUP($A24,'[1]Flexible Load, distribution'!S$2:U$24,3,FALSE),0)*'[1]Flexible Load, total'!$B24*Main!$B$5)</f>
        <v>38.136543817979245</v>
      </c>
      <c r="U24" s="2">
        <f>('[1]Pc, Summer, S1'!U24*Main!$B$4)+(_xlfn.IFNA(VLOOKUP($A24,'[1]Flexible Load, distribution'!T$2:V$24,3,FALSE),0)*'[1]Flexible Load, total'!$B24*Main!$B$5)</f>
        <v>38.043034610470045</v>
      </c>
      <c r="V24" s="2">
        <f>('[1]Pc, Summer, S1'!V24*Main!$B$4)+(_xlfn.IFNA(VLOOKUP($A24,'[1]Flexible Load, distribution'!U$2:W$24,3,FALSE),0)*'[1]Flexible Load, total'!$B24*Main!$B$5)</f>
        <v>48.912155329262305</v>
      </c>
      <c r="W24" s="2">
        <f>('[1]Pc, Summer, S1'!W24*Main!$B$4)+(_xlfn.IFNA(VLOOKUP($A24,'[1]Flexible Load, distribution'!V$2:X$24,3,FALSE),0)*'[1]Flexible Load, total'!$B24*Main!$B$5)</f>
        <v>51.890965803615707</v>
      </c>
      <c r="X24" s="2">
        <f>('[1]Pc, Summer, S1'!X24*Main!$B$4)+(_xlfn.IFNA(VLOOKUP($A24,'[1]Flexible Load, distribution'!W$2:Y$24,3,FALSE),0)*'[1]Flexible Load, total'!$B24*Main!$B$5)</f>
        <v>56.75362832498012</v>
      </c>
      <c r="Y24" s="2">
        <f>('[1]Pc, Summer, S1'!Y24*Main!$B$4)+(_xlfn.IFNA(VLOOKUP($A24,'[1]Flexible Load, distribution'!X$2:Z$24,3,FALSE),0)*'[1]Flexible Load, total'!$B24*Main!$B$5)</f>
        <v>49.351167453148769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26.719763602895036</v>
      </c>
      <c r="C25" s="2">
        <f>('[1]Pc, Summer, S1'!C25*Main!$B$4)+(_xlfn.IFNA(VLOOKUP($A25,'[1]Flexible Load, distribution'!B$2:D$24,3,FALSE),0)*'[1]Flexible Load, total'!$B25*Main!$B$5)</f>
        <v>23.060240731638583</v>
      </c>
      <c r="D25" s="2">
        <f>('[1]Pc, Summer, S1'!D25*Main!$B$4)+(_xlfn.IFNA(VLOOKUP($A25,'[1]Flexible Load, distribution'!C$2:E$24,3,FALSE),0)*'[1]Flexible Load, total'!$B25*Main!$B$5)</f>
        <v>22.710754302670505</v>
      </c>
      <c r="E25" s="2">
        <f>('[1]Pc, Summer, S1'!E25*Main!$B$4)+(_xlfn.IFNA(VLOOKUP($A25,'[1]Flexible Load, distribution'!D$2:F$24,3,FALSE),0)*'[1]Flexible Load, total'!$B25*Main!$B$5)</f>
        <v>20.900195454201537</v>
      </c>
      <c r="F25" s="2">
        <f>('[1]Pc, Summer, S1'!F25*Main!$B$4)+(_xlfn.IFNA(VLOOKUP($A25,'[1]Flexible Load, distribution'!E$2:G$24,3,FALSE),0)*'[1]Flexible Load, total'!$B25*Main!$B$5)</f>
        <v>20.240096020401822</v>
      </c>
      <c r="G25" s="2">
        <f>('[1]Pc, Summer, S1'!G25*Main!$B$4)+(_xlfn.IFNA(VLOOKUP($A25,'[1]Flexible Load, distribution'!F$2:H$24,3,FALSE),0)*'[1]Flexible Load, total'!$B25*Main!$B$5)</f>
        <v>19.737528974164064</v>
      </c>
      <c r="H25" s="2">
        <f>('[1]Pc, Summer, S1'!H25*Main!$B$4)+(_xlfn.IFNA(VLOOKUP($A25,'[1]Flexible Load, distribution'!G$2:I$24,3,FALSE),0)*'[1]Flexible Load, total'!$B25*Main!$B$5)</f>
        <v>23.737088318578081</v>
      </c>
      <c r="I25" s="2">
        <f>('[1]Pc, Summer, S1'!I25*Main!$B$4)+(_xlfn.IFNA(VLOOKUP($A25,'[1]Flexible Load, distribution'!H$2:J$24,3,FALSE),0)*'[1]Flexible Load, total'!$B25*Main!$B$5)</f>
        <v>27.331045856341138</v>
      </c>
      <c r="J25" s="2">
        <f>('[1]Pc, Summer, S1'!J25*Main!$B$4)+(_xlfn.IFNA(VLOOKUP($A25,'[1]Flexible Load, distribution'!I$2:K$24,3,FALSE),0)*'[1]Flexible Load, total'!$B25*Main!$B$5)</f>
        <v>31.379643131573467</v>
      </c>
      <c r="K25" s="2">
        <f>('[1]Pc, Summer, S1'!K25*Main!$B$4)+(_xlfn.IFNA(VLOOKUP($A25,'[1]Flexible Load, distribution'!J$2:L$24,3,FALSE),0)*'[1]Flexible Load, total'!$B25*Main!$B$5)</f>
        <v>40.498396646877985</v>
      </c>
      <c r="L25" s="2">
        <f>('[1]Pc, Summer, S1'!L25*Main!$B$4)+(_xlfn.IFNA(VLOOKUP($A25,'[1]Flexible Load, distribution'!K$2:M$24,3,FALSE),0)*'[1]Flexible Load, total'!$B25*Main!$B$5)</f>
        <v>41.761581235390082</v>
      </c>
      <c r="M25" s="2">
        <f>('[1]Pc, Summer, S1'!M25*Main!$B$4)+(_xlfn.IFNA(VLOOKUP($A25,'[1]Flexible Load, distribution'!L$2:N$24,3,FALSE),0)*'[1]Flexible Load, total'!$B25*Main!$B$5)</f>
        <v>43.867386805362955</v>
      </c>
      <c r="N25" s="2">
        <f>('[1]Pc, Summer, S1'!N25*Main!$B$4)+(_xlfn.IFNA(VLOOKUP($A25,'[1]Flexible Load, distribution'!M$2:O$24,3,FALSE),0)*'[1]Flexible Load, total'!$B25*Main!$B$5)</f>
        <v>45.720608915361971</v>
      </c>
      <c r="O25" s="2">
        <f>('[1]Pc, Summer, S1'!O25*Main!$B$4)+(_xlfn.IFNA(VLOOKUP($A25,'[1]Flexible Load, distribution'!N$2:P$24,3,FALSE),0)*'[1]Flexible Load, total'!$B25*Main!$B$5)</f>
        <v>46.911039734155125</v>
      </c>
      <c r="P25" s="2">
        <f>('[1]Pc, Summer, S1'!P25*Main!$B$4)+(_xlfn.IFNA(VLOOKUP($A25,'[1]Flexible Load, distribution'!O$2:Q$24,3,FALSE),0)*'[1]Flexible Load, total'!$B25*Main!$B$5)</f>
        <v>41.831795924614212</v>
      </c>
      <c r="Q25" s="2">
        <f>('[1]Pc, Summer, S1'!Q25*Main!$B$4)+(_xlfn.IFNA(VLOOKUP($A25,'[1]Flexible Load, distribution'!P$2:R$24,3,FALSE),0)*'[1]Flexible Load, total'!$B25*Main!$B$5)</f>
        <v>37.967386249947666</v>
      </c>
      <c r="R25" s="2">
        <f>('[1]Pc, Summer, S1'!R25*Main!$B$4)+(_xlfn.IFNA(VLOOKUP($A25,'[1]Flexible Load, distribution'!Q$2:S$24,3,FALSE),0)*'[1]Flexible Load, total'!$B25*Main!$B$5)</f>
        <v>35.002075320766558</v>
      </c>
      <c r="S25" s="2">
        <f>('[1]Pc, Summer, S1'!S25*Main!$B$4)+(_xlfn.IFNA(VLOOKUP($A25,'[1]Flexible Load, distribution'!R$2:T$24,3,FALSE),0)*'[1]Flexible Load, total'!$B25*Main!$B$5)</f>
        <v>33.758218886248827</v>
      </c>
      <c r="T25" s="2">
        <f>('[1]Pc, Summer, S1'!T25*Main!$B$4)+(_xlfn.IFNA(VLOOKUP($A25,'[1]Flexible Load, distribution'!S$2:U$24,3,FALSE),0)*'[1]Flexible Load, total'!$B25*Main!$B$5)</f>
        <v>28.506241805871422</v>
      </c>
      <c r="U25" s="2">
        <f>('[1]Pc, Summer, S1'!U25*Main!$B$4)+(_xlfn.IFNA(VLOOKUP($A25,'[1]Flexible Load, distribution'!T$2:V$24,3,FALSE),0)*'[1]Flexible Load, total'!$B25*Main!$B$5)</f>
        <v>27.247298763304165</v>
      </c>
      <c r="V25" s="2">
        <f>('[1]Pc, Summer, S1'!V25*Main!$B$4)+(_xlfn.IFNA(VLOOKUP($A25,'[1]Flexible Load, distribution'!U$2:W$24,3,FALSE),0)*'[1]Flexible Load, total'!$B25*Main!$B$5)</f>
        <v>25.264119733537658</v>
      </c>
      <c r="W25" s="2">
        <f>('[1]Pc, Summer, S1'!W25*Main!$B$4)+(_xlfn.IFNA(VLOOKUP($A25,'[1]Flexible Load, distribution'!V$2:X$24,3,FALSE),0)*'[1]Flexible Load, total'!$B25*Main!$B$5)</f>
        <v>27.032817660995054</v>
      </c>
      <c r="X25" s="2">
        <f>('[1]Pc, Summer, S1'!X25*Main!$B$4)+(_xlfn.IFNA(VLOOKUP($A25,'[1]Flexible Load, distribution'!W$2:Y$24,3,FALSE),0)*'[1]Flexible Load, total'!$B25*Main!$B$5)</f>
        <v>25.581832754263655</v>
      </c>
      <c r="Y25" s="2">
        <f>('[1]Pc, Summer, S1'!Y25*Main!$B$4)+(_xlfn.IFNA(VLOOKUP($A25,'[1]Flexible Load, distribution'!X$2:Z$24,3,FALSE),0)*'[1]Flexible Load, total'!$B25*Main!$B$5)</f>
        <v>22.198598353036026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0.20598112700661619</v>
      </c>
      <c r="C2" s="2">
        <f>('[1]Qc, Summer, S1'!C2*Main!$B$4)</f>
        <v>0.15211020259750666</v>
      </c>
      <c r="D2" s="2">
        <f>('[1]Qc, Summer, S1'!D2*Main!$B$4)</f>
        <v>0.1877356447203983</v>
      </c>
      <c r="E2" s="2">
        <f>('[1]Qc, Summer, S1'!E2*Main!$B$4)</f>
        <v>-1.6543850915874497E-2</v>
      </c>
      <c r="F2" s="2">
        <f>('[1]Qc, Summer, S1'!F2*Main!$B$4)</f>
        <v>0.6206609734898636</v>
      </c>
      <c r="G2" s="2">
        <f>('[1]Qc, Summer, S1'!G2*Main!$B$4)</f>
        <v>0.52745625710069166</v>
      </c>
      <c r="H2" s="2">
        <f>('[1]Qc, Summer, S1'!H2*Main!$B$4)</f>
        <v>0.43998181011853754</v>
      </c>
      <c r="I2" s="2">
        <f>('[1]Qc, Summer, S1'!I2*Main!$B$4)</f>
        <v>-3.8967139060474699E-2</v>
      </c>
      <c r="J2" s="2">
        <f>('[1]Qc, Summer, S1'!J2*Main!$B$4)</f>
        <v>0.36895333503658256</v>
      </c>
      <c r="K2" s="2">
        <f>('[1]Qc, Summer, S1'!K2*Main!$B$4)</f>
        <v>0.3025116912424603</v>
      </c>
      <c r="L2" s="2">
        <f>('[1]Qc, Summer, S1'!L2*Main!$B$4)</f>
        <v>5.3634403689008549E-2</v>
      </c>
      <c r="M2" s="2">
        <f>('[1]Qc, Summer, S1'!M2*Main!$B$4)</f>
        <v>0.90326296640876269</v>
      </c>
      <c r="N2" s="2">
        <f>('[1]Qc, Summer, S1'!N2*Main!$B$4)</f>
        <v>0.23863206907653087</v>
      </c>
      <c r="O2" s="2">
        <f>('[1]Qc, Summer, S1'!O2*Main!$B$4)</f>
        <v>9.7471018260840842E-2</v>
      </c>
      <c r="P2" s="2">
        <f>('[1]Qc, Summer, S1'!P2*Main!$B$4)</f>
        <v>0.34976626507073544</v>
      </c>
      <c r="Q2" s="2">
        <f>('[1]Qc, Summer, S1'!Q2*Main!$B$4)</f>
        <v>0.34835355323050521</v>
      </c>
      <c r="R2" s="2">
        <f>('[1]Qc, Summer, S1'!R2*Main!$B$4)</f>
        <v>0.47080800182558302</v>
      </c>
      <c r="S2" s="2">
        <f>('[1]Qc, Summer, S1'!S2*Main!$B$4)</f>
        <v>0.54178142764768278</v>
      </c>
      <c r="T2" s="2">
        <f>('[1]Qc, Summer, S1'!T2*Main!$B$4)</f>
        <v>0.57121434835124019</v>
      </c>
      <c r="U2" s="2">
        <f>('[1]Qc, Summer, S1'!U2*Main!$B$4)</f>
        <v>0.18269997134048352</v>
      </c>
      <c r="V2" s="2">
        <f>('[1]Qc, Summer, S1'!V2*Main!$B$4)</f>
        <v>0.13979177576470614</v>
      </c>
      <c r="W2" s="2">
        <f>('[1]Qc, Summer, S1'!W2*Main!$B$4)</f>
        <v>-9.8735621828616227E-2</v>
      </c>
      <c r="X2" s="2">
        <f>('[1]Qc, Summer, S1'!X2*Main!$B$4)</f>
        <v>0.30915509186345252</v>
      </c>
      <c r="Y2" s="2">
        <f>('[1]Qc, Summer, S1'!Y2*Main!$B$4)</f>
        <v>0.25347320069202534</v>
      </c>
    </row>
    <row r="3" spans="1:25" x14ac:dyDescent="0.25">
      <c r="A3">
        <v>2</v>
      </c>
      <c r="B3" s="2">
        <f>('[1]Qc, Summer, S1'!B3*Main!$B$4)</f>
        <v>-0.95786237192384172</v>
      </c>
      <c r="C3" s="2">
        <f>('[1]Qc, Summer, S1'!C3*Main!$B$4)</f>
        <v>-1.2453386997749287</v>
      </c>
      <c r="D3" s="2">
        <f>('[1]Qc, Summer, S1'!D3*Main!$B$4)</f>
        <v>-1.3726035792378672</v>
      </c>
      <c r="E3" s="2">
        <f>('[1]Qc, Summer, S1'!E3*Main!$B$4)</f>
        <v>-1.2525726776978374</v>
      </c>
      <c r="F3" s="2">
        <f>('[1]Qc, Summer, S1'!F3*Main!$B$4)</f>
        <v>-1.3425893885526925</v>
      </c>
      <c r="G3" s="2">
        <f>('[1]Qc, Summer, S1'!G3*Main!$B$4)</f>
        <v>-1.3735346124194303</v>
      </c>
      <c r="H3" s="2">
        <f>('[1]Qc, Summer, S1'!H3*Main!$B$4)</f>
        <v>-1.1904291049091646</v>
      </c>
      <c r="I3" s="2">
        <f>('[1]Qc, Summer, S1'!I3*Main!$B$4)</f>
        <v>-0.1852040236415344</v>
      </c>
      <c r="J3" s="2">
        <f>('[1]Qc, Summer, S1'!J3*Main!$B$4)</f>
        <v>0.59449128789430328</v>
      </c>
      <c r="K3" s="2">
        <f>('[1]Qc, Summer, S1'!K3*Main!$B$4)</f>
        <v>0.86546375966039979</v>
      </c>
      <c r="L3" s="2">
        <f>('[1]Qc, Summer, S1'!L3*Main!$B$4)</f>
        <v>0.68033188943094924</v>
      </c>
      <c r="M3" s="2">
        <f>('[1]Qc, Summer, S1'!M3*Main!$B$4)</f>
        <v>0.90622075648706057</v>
      </c>
      <c r="N3" s="2">
        <f>('[1]Qc, Summer, S1'!N3*Main!$B$4)</f>
        <v>0.80419831038917433</v>
      </c>
      <c r="O3" s="2">
        <f>('[1]Qc, Summer, S1'!O3*Main!$B$4)</f>
        <v>0.82841174483792679</v>
      </c>
      <c r="P3" s="2">
        <f>('[1]Qc, Summer, S1'!P3*Main!$B$4)</f>
        <v>0.4274300585572075</v>
      </c>
      <c r="Q3" s="2">
        <f>('[1]Qc, Summer, S1'!Q3*Main!$B$4)</f>
        <v>0.10805949285472043</v>
      </c>
      <c r="R3" s="2">
        <f>('[1]Qc, Summer, S1'!R3*Main!$B$4)</f>
        <v>0.24038931416898024</v>
      </c>
      <c r="S3" s="2">
        <f>('[1]Qc, Summer, S1'!S3*Main!$B$4)</f>
        <v>0.29198990202969749</v>
      </c>
      <c r="T3" s="2">
        <f>('[1]Qc, Summer, S1'!T3*Main!$B$4)</f>
        <v>0.17591291980676624</v>
      </c>
      <c r="U3" s="2">
        <f>('[1]Qc, Summer, S1'!U3*Main!$B$4)</f>
        <v>-3.281593375517039E-2</v>
      </c>
      <c r="V3" s="2">
        <f>('[1]Qc, Summer, S1'!V3*Main!$B$4)</f>
        <v>-0.12810813403435525</v>
      </c>
      <c r="W3" s="2">
        <f>('[1]Qc, Summer, S1'!W3*Main!$B$4)</f>
        <v>-8.9128147939186747E-2</v>
      </c>
      <c r="X3" s="2">
        <f>('[1]Qc, Summer, S1'!X3*Main!$B$4)</f>
        <v>-0.42743565903183095</v>
      </c>
      <c r="Y3" s="2">
        <f>('[1]Qc, Summer, S1'!Y3*Main!$B$4)</f>
        <v>-0.57856896667824331</v>
      </c>
    </row>
    <row r="4" spans="1:25" x14ac:dyDescent="0.25">
      <c r="A4">
        <v>3</v>
      </c>
      <c r="B4" s="2">
        <f>('[1]Qc, Summer, S1'!B4*Main!$B$4)</f>
        <v>-2.2619641920131919</v>
      </c>
      <c r="C4" s="2">
        <f>('[1]Qc, Summer, S1'!C4*Main!$B$4)</f>
        <v>-2.2619641920131919</v>
      </c>
      <c r="D4" s="2">
        <f>('[1]Qc, Summer, S1'!D4*Main!$B$4)</f>
        <v>-2.6260070318459032</v>
      </c>
      <c r="E4" s="2">
        <f>('[1]Qc, Summer, S1'!E4*Main!$B$4)</f>
        <v>-2.9900498716786159</v>
      </c>
      <c r="F4" s="2">
        <f>('[1]Qc, Summer, S1'!F4*Main!$B$4)</f>
        <v>-2.9900498716786159</v>
      </c>
      <c r="G4" s="2">
        <f>('[1]Qc, Summer, S1'!G4*Main!$B$4)</f>
        <v>-2.9900498716786159</v>
      </c>
      <c r="H4" s="2">
        <f>('[1]Qc, Summer, S1'!H4*Main!$B$4)</f>
        <v>-1.1922391240686534</v>
      </c>
      <c r="I4" s="2">
        <f>('[1]Qc, Summer, S1'!I4*Main!$B$4)</f>
        <v>0.24713024692940419</v>
      </c>
      <c r="J4" s="2">
        <f>('[1]Qc, Summer, S1'!J4*Main!$B$4)</f>
        <v>0.78479441439031017</v>
      </c>
      <c r="K4" s="2">
        <f>('[1]Qc, Summer, S1'!K4*Main!$B$4)</f>
        <v>0.78479441439031017</v>
      </c>
      <c r="L4" s="2">
        <f>('[1]Qc, Summer, S1'!L4*Main!$B$4)</f>
        <v>0.71758526591281657</v>
      </c>
      <c r="M4" s="2">
        <f>('[1]Qc, Summer, S1'!M4*Main!$B$4)</f>
        <v>1.0088180916203926</v>
      </c>
      <c r="N4" s="2">
        <f>('[1]Qc, Summer, S1'!N4*Main!$B$4)</f>
        <v>1.3672600658054623</v>
      </c>
      <c r="O4" s="2">
        <f>('[1]Qc, Summer, S1'!O4*Main!$B$4)</f>
        <v>1.4092665392422583</v>
      </c>
      <c r="P4" s="2">
        <f>('[1]Qc, Summer, S1'!P4*Main!$B$4)</f>
        <v>0.7903946761579469</v>
      </c>
      <c r="Q4" s="2">
        <f>('[1]Qc, Summer, S1'!Q4*Main!$B$4)</f>
        <v>0.61677334537633255</v>
      </c>
      <c r="R4" s="2">
        <f>('[1]Qc, Summer, S1'!R4*Main!$B$4)</f>
        <v>-0.10011060930064766</v>
      </c>
      <c r="S4" s="2">
        <f>('[1]Qc, Summer, S1'!S4*Main!$B$4)</f>
        <v>-0.10011060930064766</v>
      </c>
      <c r="T4" s="2">
        <f>('[1]Qc, Summer, S1'!T4*Main!$B$4)</f>
        <v>-0.10011060930064766</v>
      </c>
      <c r="U4" s="2">
        <f>('[1]Qc, Summer, S1'!U4*Main!$B$4)</f>
        <v>-0.10011060930064766</v>
      </c>
      <c r="V4" s="2">
        <f>('[1]Qc, Summer, S1'!V4*Main!$B$4)</f>
        <v>-0.63777537748813917</v>
      </c>
      <c r="W4" s="2">
        <f>('[1]Qc, Summer, S1'!W4*Main!$B$4)</f>
        <v>-0.81699696688396972</v>
      </c>
      <c r="X4" s="2">
        <f>('[1]Qc, Summer, S1'!X4*Main!$B$4)</f>
        <v>-2.2843652390837379</v>
      </c>
      <c r="Y4" s="2">
        <f>('[1]Qc, Summer, S1'!Y4*Main!$B$4)</f>
        <v>-2.2843652390837379</v>
      </c>
    </row>
    <row r="5" spans="1:25" x14ac:dyDescent="0.25">
      <c r="A5">
        <v>4</v>
      </c>
      <c r="B5" s="2">
        <f>('[1]Qc, Summer, S1'!B5*Main!$B$4)</f>
        <v>2.694520381391087</v>
      </c>
      <c r="C5" s="2">
        <f>('[1]Qc, Summer, S1'!C5*Main!$B$4)</f>
        <v>2.0645247474472335</v>
      </c>
      <c r="D5" s="2">
        <f>('[1]Qc, Summer, S1'!D5*Main!$B$4)</f>
        <v>1.9564464397097194</v>
      </c>
      <c r="E5" s="2">
        <f>('[1]Qc, Summer, S1'!E5*Main!$B$4)</f>
        <v>1.7087092886442976</v>
      </c>
      <c r="F5" s="2">
        <f>('[1]Qc, Summer, S1'!F5*Main!$B$4)</f>
        <v>1.9670625713771837</v>
      </c>
      <c r="G5" s="2">
        <f>('[1]Qc, Summer, S1'!G5*Main!$B$4)</f>
        <v>0.91294422718204138</v>
      </c>
      <c r="H5" s="2">
        <f>('[1]Qc, Summer, S1'!H5*Main!$B$4)</f>
        <v>1.592874463880426</v>
      </c>
      <c r="I5" s="2">
        <f>('[1]Qc, Summer, S1'!I5*Main!$B$4)</f>
        <v>3.0608964842761961</v>
      </c>
      <c r="J5" s="2">
        <f>('[1]Qc, Summer, S1'!J5*Main!$B$4)</f>
        <v>4.4526699946400567</v>
      </c>
      <c r="K5" s="2">
        <f>('[1]Qc, Summer, S1'!K5*Main!$B$4)</f>
        <v>5.2910103986950192</v>
      </c>
      <c r="L5" s="2">
        <f>('[1]Qc, Summer, S1'!L5*Main!$B$4)</f>
        <v>5.7761547231388235</v>
      </c>
      <c r="M5" s="2">
        <f>('[1]Qc, Summer, S1'!M5*Main!$B$4)</f>
        <v>5.9870357703540131</v>
      </c>
      <c r="N5" s="2">
        <f>('[1]Qc, Summer, S1'!N5*Main!$B$4)</f>
        <v>6.2561528830821649</v>
      </c>
      <c r="O5" s="2">
        <f>('[1]Qc, Summer, S1'!O5*Main!$B$4)</f>
        <v>6.3034865147364814</v>
      </c>
      <c r="P5" s="2">
        <f>('[1]Qc, Summer, S1'!P5*Main!$B$4)</f>
        <v>6.258744494830645</v>
      </c>
      <c r="Q5" s="2">
        <f>('[1]Qc, Summer, S1'!Q5*Main!$B$4)</f>
        <v>6.0503998477029315</v>
      </c>
      <c r="R5" s="2">
        <f>('[1]Qc, Summer, S1'!R5*Main!$B$4)</f>
        <v>5.7579206735782522</v>
      </c>
      <c r="S5" s="2">
        <f>('[1]Qc, Summer, S1'!S5*Main!$B$4)</f>
        <v>5.1095062721672848</v>
      </c>
      <c r="T5" s="2">
        <f>('[1]Qc, Summer, S1'!T5*Main!$B$4)</f>
        <v>5.0858670093508369</v>
      </c>
      <c r="U5" s="2">
        <f>('[1]Qc, Summer, S1'!U5*Main!$B$4)</f>
        <v>4.8381947509470375</v>
      </c>
      <c r="V5" s="2">
        <f>('[1]Qc, Summer, S1'!V5*Main!$B$4)</f>
        <v>4.3611394985144356</v>
      </c>
      <c r="W5" s="2">
        <f>('[1]Qc, Summer, S1'!W5*Main!$B$4)</f>
        <v>5.2281545691483151</v>
      </c>
      <c r="X5" s="2">
        <f>('[1]Qc, Summer, S1'!X5*Main!$B$4)</f>
        <v>4.6846167935562866</v>
      </c>
      <c r="Y5" s="2">
        <f>('[1]Qc, Summer, S1'!Y5*Main!$B$4)</f>
        <v>3.7699909907576212</v>
      </c>
    </row>
    <row r="6" spans="1:25" x14ac:dyDescent="0.25">
      <c r="A6">
        <v>5</v>
      </c>
      <c r="B6" s="2">
        <f>('[1]Qc, Summer, S1'!B6*Main!$B$4)</f>
        <v>-0.52943476035852477</v>
      </c>
      <c r="C6" s="2">
        <f>('[1]Qc, Summer, S1'!C6*Main!$B$4)</f>
        <v>-0.47511217785291948</v>
      </c>
      <c r="D6" s="2">
        <f>('[1]Qc, Summer, S1'!D6*Main!$B$4)</f>
        <v>-0.51779421642472778</v>
      </c>
      <c r="E6" s="2">
        <f>('[1]Qc, Summer, S1'!E6*Main!$B$4)</f>
        <v>-0.41884949759648543</v>
      </c>
      <c r="F6" s="2">
        <f>('[1]Qc, Summer, S1'!F6*Main!$B$4)</f>
        <v>-0.45765134855018713</v>
      </c>
      <c r="G6" s="2">
        <f>('[1]Qc, Summer, S1'!G6*Main!$B$4)</f>
        <v>-0.47705227560374819</v>
      </c>
      <c r="H6" s="2">
        <f>('[1]Qc, Summer, S1'!H6*Main!$B$4)</f>
        <v>-0.55465596962760078</v>
      </c>
      <c r="I6" s="2">
        <f>('[1]Qc, Summer, S1'!I6*Main!$B$4)</f>
        <v>-0.42078958588705295</v>
      </c>
      <c r="J6" s="2">
        <f>('[1]Qc, Summer, S1'!J6*Main!$B$4)</f>
        <v>-0.47899236389431576</v>
      </c>
      <c r="K6" s="2">
        <f>('[1]Qc, Summer, S1'!K6*Main!$B$4)</f>
        <v>-0.457651339089926</v>
      </c>
      <c r="L6" s="2">
        <f>('[1]Qc, Summer, S1'!L6*Main!$B$4)</f>
        <v>-0.51779420854117675</v>
      </c>
      <c r="M6" s="2">
        <f>('[1]Qc, Summer, S1'!M6*Main!$B$4)</f>
        <v>-0.57599699600870069</v>
      </c>
      <c r="N6" s="2">
        <f>('[1]Qc, Summer, S1'!N6*Main!$B$4)</f>
        <v>-0.43631032689921778</v>
      </c>
      <c r="O6" s="2">
        <f>('[1]Qc, Summer, S1'!O6*Main!$B$4)</f>
        <v>-0.41884950074990579</v>
      </c>
      <c r="P6" s="2">
        <f>('[1]Qc, Summer, S1'!P6*Main!$B$4)</f>
        <v>-0.44989096543042323</v>
      </c>
      <c r="Q6" s="2">
        <f>('[1]Qc, Summer, S1'!Q6*Main!$B$4)</f>
        <v>-0.48481263980298978</v>
      </c>
      <c r="R6" s="2">
        <f>('[1]Qc, Summer, S1'!R6*Main!$B$4)</f>
        <v>-0.44989096700713344</v>
      </c>
      <c r="S6" s="2">
        <f>('[1]Qc, Summer, S1'!S6*Main!$B$4)</f>
        <v>-0.41690940615249739</v>
      </c>
      <c r="T6" s="2">
        <f>('[1]Qc, Summer, S1'!T6*Main!$B$4)</f>
        <v>-0.42078958115692233</v>
      </c>
      <c r="U6" s="2">
        <f>('[1]Qc, Summer, S1'!U6*Main!$B$4)</f>
        <v>-0.36840708378846421</v>
      </c>
      <c r="V6" s="2">
        <f>('[1]Qc, Summer, S1'!V6*Main!$B$4)</f>
        <v>-0.43437022757167881</v>
      </c>
      <c r="W6" s="2">
        <f>('[1]Qc, Summer, S1'!W6*Main!$B$4)</f>
        <v>-0.46153152670803255</v>
      </c>
      <c r="X6" s="2">
        <f>('[1]Qc, Summer, S1'!X6*Main!$B$4)</f>
        <v>-0.48869281796083519</v>
      </c>
      <c r="Y6" s="2">
        <f>('[1]Qc, Summer, S1'!Y6*Main!$B$4)</f>
        <v>-0.49257301503920281</v>
      </c>
    </row>
    <row r="7" spans="1:25" x14ac:dyDescent="0.25">
      <c r="A7">
        <v>6</v>
      </c>
      <c r="B7" s="2">
        <f>('[1]Qc, Summer, S1'!B7*Main!$B$4)</f>
        <v>64.177799752031575</v>
      </c>
      <c r="C7" s="2">
        <f>('[1]Qc, Summer, S1'!C7*Main!$B$4)</f>
        <v>64.451813776605235</v>
      </c>
      <c r="D7" s="2">
        <f>('[1]Qc, Summer, S1'!D7*Main!$B$4)</f>
        <v>65.000190677614029</v>
      </c>
      <c r="E7" s="2">
        <f>('[1]Qc, Summer, S1'!E7*Main!$B$4)</f>
        <v>65.120211053036769</v>
      </c>
      <c r="F7" s="2">
        <f>('[1]Qc, Summer, S1'!F7*Main!$B$4)</f>
        <v>65.276548019921009</v>
      </c>
      <c r="G7" s="2">
        <f>('[1]Qc, Summer, S1'!G7*Main!$B$4)</f>
        <v>65.498648205312094</v>
      </c>
      <c r="H7" s="2">
        <f>('[1]Qc, Summer, S1'!H7*Main!$B$4)</f>
        <v>64.644016231856497</v>
      </c>
      <c r="I7" s="2">
        <f>('[1]Qc, Summer, S1'!I7*Main!$B$4)</f>
        <v>61.871572382269569</v>
      </c>
      <c r="J7" s="2">
        <f>('[1]Qc, Summer, S1'!J7*Main!$B$4)</f>
        <v>61.451867361719614</v>
      </c>
      <c r="K7" s="2">
        <f>('[1]Qc, Summer, S1'!K7*Main!$B$4)</f>
        <v>61.314097691556555</v>
      </c>
      <c r="L7" s="2">
        <f>('[1]Qc, Summer, S1'!L7*Main!$B$4)</f>
        <v>61.36662141328074</v>
      </c>
      <c r="M7" s="2">
        <f>('[1]Qc, Summer, S1'!M7*Main!$B$4)</f>
        <v>60.987141317664147</v>
      </c>
      <c r="N7" s="2">
        <f>('[1]Qc, Summer, S1'!N7*Main!$B$4)</f>
        <v>60.508108776040565</v>
      </c>
      <c r="O7" s="2">
        <f>('[1]Qc, Summer, S1'!O7*Main!$B$4)</f>
        <v>60.705392427448558</v>
      </c>
      <c r="P7" s="2">
        <f>('[1]Qc, Summer, S1'!P7*Main!$B$4)</f>
        <v>61.023166797968372</v>
      </c>
      <c r="Q7" s="2">
        <f>('[1]Qc, Summer, S1'!Q7*Main!$B$4)</f>
        <v>61.750706343062227</v>
      </c>
      <c r="R7" s="2">
        <f>('[1]Qc, Summer, S1'!R7*Main!$B$4)</f>
        <v>61.916248164579983</v>
      </c>
      <c r="S7" s="2">
        <f>('[1]Qc, Summer, S1'!S7*Main!$B$4)</f>
        <v>61.783673967375407</v>
      </c>
      <c r="T7" s="2">
        <f>('[1]Qc, Summer, S1'!T7*Main!$B$4)</f>
        <v>61.894832324876695</v>
      </c>
      <c r="U7" s="2">
        <f>('[1]Qc, Summer, S1'!U7*Main!$B$4)</f>
        <v>62.180408955022358</v>
      </c>
      <c r="V7" s="2">
        <f>('[1]Qc, Summer, S1'!V7*Main!$B$4)</f>
        <v>62.145468520951844</v>
      </c>
      <c r="W7" s="2">
        <f>('[1]Qc, Summer, S1'!W7*Main!$B$4)</f>
        <v>61.921074337322459</v>
      </c>
      <c r="X7" s="2">
        <f>('[1]Qc, Summer, S1'!X7*Main!$B$4)</f>
        <v>62.412778591349372</v>
      </c>
      <c r="Y7" s="2">
        <f>('[1]Qc, Summer, S1'!Y7*Main!$B$4)</f>
        <v>62.922394539690288</v>
      </c>
    </row>
    <row r="8" spans="1:25" x14ac:dyDescent="0.25">
      <c r="A8">
        <v>7</v>
      </c>
      <c r="B8" s="2">
        <f>('[1]Qc, Summer, S1'!B8*Main!$B$4)</f>
        <v>17.116380585830456</v>
      </c>
      <c r="C8" s="2">
        <f>('[1]Qc, Summer, S1'!C8*Main!$B$4)</f>
        <v>15.358561394277432</v>
      </c>
      <c r="D8" s="2">
        <f>('[1]Qc, Summer, S1'!D8*Main!$B$4)</f>
        <v>13.215763489539802</v>
      </c>
      <c r="E8" s="2">
        <f>('[1]Qc, Summer, S1'!E8*Main!$B$4)</f>
        <v>13.595510036566191</v>
      </c>
      <c r="F8" s="2">
        <f>('[1]Qc, Summer, S1'!F8*Main!$B$4)</f>
        <v>12.841765765069329</v>
      </c>
      <c r="G8" s="2">
        <f>('[1]Qc, Summer, S1'!G8*Main!$B$4)</f>
        <v>14.518310501512449</v>
      </c>
      <c r="H8" s="2">
        <f>('[1]Qc, Summer, S1'!H8*Main!$B$4)</f>
        <v>15.668336253078699</v>
      </c>
      <c r="I8" s="2">
        <f>('[1]Qc, Summer, S1'!I8*Main!$B$4)</f>
        <v>12.706468125799912</v>
      </c>
      <c r="J8" s="2">
        <f>('[1]Qc, Summer, S1'!J8*Main!$B$4)</f>
        <v>8.9802199842353545</v>
      </c>
      <c r="K8" s="2">
        <f>('[1]Qc, Summer, S1'!K8*Main!$B$4)</f>
        <v>6.6759876826485209</v>
      </c>
      <c r="L8" s="2">
        <f>('[1]Qc, Summer, S1'!L8*Main!$B$4)</f>
        <v>8.5852370716481214</v>
      </c>
      <c r="M8" s="2">
        <f>('[1]Qc, Summer, S1'!M8*Main!$B$4)</f>
        <v>9.6246030845461235</v>
      </c>
      <c r="N8" s="2">
        <f>('[1]Qc, Summer, S1'!N8*Main!$B$4)</f>
        <v>9.1620453260481902</v>
      </c>
      <c r="O8" s="2">
        <f>('[1]Qc, Summer, S1'!O8*Main!$B$4)</f>
        <v>9.0606427682948016</v>
      </c>
      <c r="P8" s="2">
        <f>('[1]Qc, Summer, S1'!P8*Main!$B$4)</f>
        <v>11.258762419943968</v>
      </c>
      <c r="Q8" s="2">
        <f>('[1]Qc, Summer, S1'!Q8*Main!$B$4)</f>
        <v>12.395158322277021</v>
      </c>
      <c r="R8" s="2">
        <f>('[1]Qc, Summer, S1'!R8*Main!$B$4)</f>
        <v>13.316240992996697</v>
      </c>
      <c r="S8" s="2">
        <f>('[1]Qc, Summer, S1'!S8*Main!$B$4)</f>
        <v>16.369846706248651</v>
      </c>
      <c r="T8" s="2">
        <f>('[1]Qc, Summer, S1'!T8*Main!$B$4)</f>
        <v>15.951725948338604</v>
      </c>
      <c r="U8" s="2">
        <f>('[1]Qc, Summer, S1'!U8*Main!$B$4)</f>
        <v>15.213843570639462</v>
      </c>
      <c r="V8" s="2">
        <f>('[1]Qc, Summer, S1'!V8*Main!$B$4)</f>
        <v>16.508769990618511</v>
      </c>
      <c r="W8" s="2">
        <f>('[1]Qc, Summer, S1'!W8*Main!$B$4)</f>
        <v>15.074583461553543</v>
      </c>
      <c r="X8" s="2">
        <f>('[1]Qc, Summer, S1'!X8*Main!$B$4)</f>
        <v>16.300216651705693</v>
      </c>
      <c r="Y8" s="2">
        <f>('[1]Qc, Summer, S1'!Y8*Main!$B$4)</f>
        <v>16.739810389296601</v>
      </c>
    </row>
    <row r="9" spans="1:25" x14ac:dyDescent="0.25">
      <c r="A9">
        <v>8</v>
      </c>
      <c r="B9" s="2">
        <f>('[1]Qc, Summer, S1'!B9*Main!$B$4)</f>
        <v>-5.6887430134554506</v>
      </c>
      <c r="C9" s="2">
        <f>('[1]Qc, Summer, S1'!C9*Main!$B$4)</f>
        <v>-7.2967412342543749</v>
      </c>
      <c r="D9" s="2">
        <f>('[1]Qc, Summer, S1'!D9*Main!$B$4)</f>
        <v>-7.3618290090328573</v>
      </c>
      <c r="E9" s="2">
        <f>('[1]Qc, Summer, S1'!E9*Main!$B$4)</f>
        <v>-7.4065766656776519</v>
      </c>
      <c r="F9" s="2">
        <f>('[1]Qc, Summer, S1'!F9*Main!$B$4)</f>
        <v>-7.3252167970229012</v>
      </c>
      <c r="G9" s="2">
        <f>('[1]Qc, Summer, S1'!G9*Main!$B$4)</f>
        <v>-7.2940295213366877</v>
      </c>
      <c r="H9" s="2">
        <f>('[1]Qc, Summer, S1'!H9*Main!$B$4)</f>
        <v>-6.0429835926208648</v>
      </c>
      <c r="I9" s="2">
        <f>('[1]Qc, Summer, S1'!I9*Main!$B$4)</f>
        <v>-3.5843981156936211</v>
      </c>
      <c r="J9" s="2">
        <f>('[1]Qc, Summer, S1'!J9*Main!$B$4)</f>
        <v>-2.3845170478218609</v>
      </c>
      <c r="K9" s="2">
        <f>('[1]Qc, Summer, S1'!K9*Main!$B$4)</f>
        <v>-2.3378022938408058</v>
      </c>
      <c r="L9" s="2">
        <f>('[1]Qc, Summer, S1'!L9*Main!$B$4)</f>
        <v>-2.3198896976485748</v>
      </c>
      <c r="M9" s="2">
        <f>('[1]Qc, Summer, S1'!M9*Main!$B$4)</f>
        <v>-1.1133591067901236</v>
      </c>
      <c r="N9" s="2">
        <f>('[1]Qc, Summer, S1'!N9*Main!$B$4)</f>
        <v>-0.79938375327072575</v>
      </c>
      <c r="O9" s="2">
        <f>('[1]Qc, Summer, S1'!O9*Main!$B$4)</f>
        <v>-0.97586746424313298</v>
      </c>
      <c r="P9" s="2">
        <f>('[1]Qc, Summer, S1'!P9*Main!$B$4)</f>
        <v>-0.20274662744197905</v>
      </c>
      <c r="Q9" s="2">
        <f>('[1]Qc, Summer, S1'!Q9*Main!$B$4)</f>
        <v>-1.5407158435929906</v>
      </c>
      <c r="R9" s="2">
        <f>('[1]Qc, Summer, S1'!R9*Main!$B$4)</f>
        <v>-2.7238358277246277</v>
      </c>
      <c r="S9" s="2">
        <f>('[1]Qc, Summer, S1'!S9*Main!$B$4)</f>
        <v>-2.6641722371791223</v>
      </c>
      <c r="T9" s="2">
        <f>('[1]Qc, Summer, S1'!T9*Main!$B$4)</f>
        <v>-3.1739472676954663</v>
      </c>
      <c r="U9" s="2">
        <f>('[1]Qc, Summer, S1'!U9*Main!$B$4)</f>
        <v>-2.8903401425225357</v>
      </c>
      <c r="V9" s="2">
        <f>('[1]Qc, Summer, S1'!V9*Main!$B$4)</f>
        <v>-2.939155821848042</v>
      </c>
      <c r="W9" s="2">
        <f>('[1]Qc, Summer, S1'!W9*Main!$B$4)</f>
        <v>-2.378719351979933</v>
      </c>
      <c r="X9" s="2">
        <f>('[1]Qc, Summer, S1'!X9*Main!$B$4)</f>
        <v>-3.5308374578939956</v>
      </c>
      <c r="Y9" s="2">
        <f>('[1]Qc, Summer, S1'!Y9*Main!$B$4)</f>
        <v>-4.7329072675613988</v>
      </c>
    </row>
    <row r="10" spans="1:25" x14ac:dyDescent="0.25">
      <c r="A10">
        <v>9</v>
      </c>
      <c r="B10" s="2">
        <f>('[1]Qc, Summer, S1'!B10*Main!$B$4)</f>
        <v>-20.22572988377047</v>
      </c>
      <c r="C10" s="2">
        <f>('[1]Qc, Summer, S1'!C10*Main!$B$4)</f>
        <v>-27.990350519408022</v>
      </c>
      <c r="D10" s="2">
        <f>('[1]Qc, Summer, S1'!D10*Main!$B$4)</f>
        <v>-29.39318700268619</v>
      </c>
      <c r="E10" s="2">
        <f>('[1]Qc, Summer, S1'!E10*Main!$B$4)</f>
        <v>-28.581779899166101</v>
      </c>
      <c r="F10" s="2">
        <f>('[1]Qc, Summer, S1'!F10*Main!$B$4)</f>
        <v>-29.67113900130672</v>
      </c>
      <c r="G10" s="2">
        <f>('[1]Qc, Summer, S1'!G10*Main!$B$4)</f>
        <v>-30.933281226706882</v>
      </c>
      <c r="H10" s="2">
        <f>('[1]Qc, Summer, S1'!H10*Main!$B$4)</f>
        <v>-26.747480799592502</v>
      </c>
      <c r="I10" s="2">
        <f>('[1]Qc, Summer, S1'!I10*Main!$B$4)</f>
        <v>-11.125033366084963</v>
      </c>
      <c r="J10" s="2">
        <f>('[1]Qc, Summer, S1'!J10*Main!$B$4)</f>
        <v>-0.45895011154440329</v>
      </c>
      <c r="K10" s="2">
        <f>('[1]Qc, Summer, S1'!K10*Main!$B$4)</f>
        <v>4.4406534873129528</v>
      </c>
      <c r="L10" s="2">
        <f>('[1]Qc, Summer, S1'!L10*Main!$B$4)</f>
        <v>4.0585425072502597</v>
      </c>
      <c r="M10" s="2">
        <f>('[1]Qc, Summer, S1'!M10*Main!$B$4)</f>
        <v>4.5431619227951874</v>
      </c>
      <c r="N10" s="2">
        <f>('[1]Qc, Summer, S1'!N10*Main!$B$4)</f>
        <v>6.6847214761898419</v>
      </c>
      <c r="O10" s="2">
        <f>('[1]Qc, Summer, S1'!O10*Main!$B$4)</f>
        <v>5.8868962772992468</v>
      </c>
      <c r="P10" s="2">
        <f>('[1]Qc, Summer, S1'!P10*Main!$B$4)</f>
        <v>1.665961241100048</v>
      </c>
      <c r="Q10" s="2">
        <f>('[1]Qc, Summer, S1'!Q10*Main!$B$4)</f>
        <v>0.92518349054921756</v>
      </c>
      <c r="R10" s="2">
        <f>('[1]Qc, Summer, S1'!R10*Main!$B$4)</f>
        <v>0.59383349701335375</v>
      </c>
      <c r="S10" s="2">
        <f>('[1]Qc, Summer, S1'!S10*Main!$B$4)</f>
        <v>-1.8084513955442958</v>
      </c>
      <c r="T10" s="2">
        <f>('[1]Qc, Summer, S1'!T10*Main!$B$4)</f>
        <v>-2.6276692044668302</v>
      </c>
      <c r="U10" s="2">
        <f>('[1]Qc, Summer, S1'!U10*Main!$B$4)</f>
        <v>-1.9133139807589215</v>
      </c>
      <c r="V10" s="2">
        <f>('[1]Qc, Summer, S1'!V10*Main!$B$4)</f>
        <v>-5.633807536891787</v>
      </c>
      <c r="W10" s="2">
        <f>('[1]Qc, Summer, S1'!W10*Main!$B$4)</f>
        <v>-2.0903149993103414</v>
      </c>
      <c r="X10" s="2">
        <f>('[1]Qc, Summer, S1'!X10*Main!$B$4)</f>
        <v>-6.5800146305250298</v>
      </c>
      <c r="Y10" s="2">
        <f>('[1]Qc, Summer, S1'!Y10*Main!$B$4)</f>
        <v>-9.8301008600045527</v>
      </c>
    </row>
    <row r="11" spans="1:25" x14ac:dyDescent="0.25">
      <c r="A11">
        <v>10</v>
      </c>
      <c r="B11" s="2">
        <f>('[1]Qc, Summer, S1'!B11*Main!$B$4)</f>
        <v>-2.7075214795917626</v>
      </c>
      <c r="C11" s="2">
        <f>('[1]Qc, Summer, S1'!C11*Main!$B$4)</f>
        <v>-2.7075214795917626</v>
      </c>
      <c r="D11" s="2">
        <f>('[1]Qc, Summer, S1'!D11*Main!$B$4)</f>
        <v>-2.7075214795917626</v>
      </c>
      <c r="E11" s="2">
        <f>('[1]Qc, Summer, S1'!E11*Main!$B$4)</f>
        <v>-2.7075214795917626</v>
      </c>
      <c r="F11" s="2">
        <f>('[1]Qc, Summer, S1'!F11*Main!$B$4)</f>
        <v>-2.7075214795917626</v>
      </c>
      <c r="G11" s="2">
        <f>('[1]Qc, Summer, S1'!G11*Main!$B$4)</f>
        <v>-2.7075214795917626</v>
      </c>
      <c r="H11" s="2">
        <f>('[1]Qc, Summer, S1'!H11*Main!$B$4)</f>
        <v>-2.7075214795917626</v>
      </c>
      <c r="I11" s="2">
        <f>('[1]Qc, Summer, S1'!I11*Main!$B$4)</f>
        <v>-2.5636276667772417</v>
      </c>
      <c r="J11" s="2">
        <f>('[1]Qc, Summer, S1'!J11*Main!$B$4)</f>
        <v>-2.4086692633437532</v>
      </c>
      <c r="K11" s="2">
        <f>('[1]Qc, Summer, S1'!K11*Main!$B$4)</f>
        <v>-2.3730046636230928</v>
      </c>
      <c r="L11" s="2">
        <f>('[1]Qc, Summer, S1'!L11*Main!$B$4)</f>
        <v>-2.32134464482488</v>
      </c>
      <c r="M11" s="2">
        <f>('[1]Qc, Summer, S1'!M11*Main!$B$4)</f>
        <v>-2.3570104459987111</v>
      </c>
      <c r="N11" s="2">
        <f>('[1]Qc, Summer, S1'!N11*Main!$B$4)</f>
        <v>-2.3570104459987111</v>
      </c>
      <c r="O11" s="2">
        <f>('[1]Qc, Summer, S1'!O11*Main!$B$4)</f>
        <v>-2.3570104459987111</v>
      </c>
      <c r="P11" s="2">
        <f>('[1]Qc, Summer, S1'!P11*Main!$B$4)</f>
        <v>-2.3570104459987111</v>
      </c>
      <c r="Q11" s="2">
        <f>('[1]Qc, Summer, S1'!Q11*Main!$B$4)</f>
        <v>-2.3570104459987111</v>
      </c>
      <c r="R11" s="2">
        <f>('[1]Qc, Summer, S1'!R11*Main!$B$4)</f>
        <v>-2.3966736001254674</v>
      </c>
      <c r="S11" s="2">
        <f>('[1]Qc, Summer, S1'!S11*Main!$B$4)</f>
        <v>-2.5156630625057343</v>
      </c>
      <c r="T11" s="2">
        <f>('[1]Qc, Summer, S1'!T11*Main!$B$4)</f>
        <v>-2.5156630625057343</v>
      </c>
      <c r="U11" s="2">
        <f>('[1]Qc, Summer, S1'!U11*Main!$B$4)</f>
        <v>-2.5156630625057343</v>
      </c>
      <c r="V11" s="2">
        <f>('[1]Qc, Summer, S1'!V11*Main!$B$4)</f>
        <v>-2.5156630625057343</v>
      </c>
      <c r="W11" s="2">
        <f>('[1]Qc, Summer, S1'!W11*Main!$B$4)</f>
        <v>-2.5882240667892908</v>
      </c>
      <c r="X11" s="2">
        <f>('[1]Qc, Summer, S1'!X11*Main!$B$4)</f>
        <v>-2.6607850710728473</v>
      </c>
      <c r="Y11" s="2">
        <f>('[1]Qc, Summer, S1'!Y11*Main!$B$4)</f>
        <v>-2.6607850710728473</v>
      </c>
    </row>
    <row r="12" spans="1:25" x14ac:dyDescent="0.25">
      <c r="A12">
        <v>11</v>
      </c>
      <c r="B12" s="2">
        <f>('[1]Qc, Summer, S1'!B12*Main!$B$4)</f>
        <v>-1.0368446262450344</v>
      </c>
      <c r="C12" s="2">
        <f>('[1]Qc, Summer, S1'!C12*Main!$B$4)</f>
        <v>-1.1364927107625011</v>
      </c>
      <c r="D12" s="2">
        <f>('[1]Qc, Summer, S1'!D12*Main!$B$4)</f>
        <v>-1.1913622256550307</v>
      </c>
      <c r="E12" s="2">
        <f>('[1]Qc, Summer, S1'!E12*Main!$B$4)</f>
        <v>-0.64077502449206514</v>
      </c>
      <c r="F12" s="2">
        <f>('[1]Qc, Summer, S1'!F12*Main!$B$4)</f>
        <v>-0.96683869345111795</v>
      </c>
      <c r="G12" s="2">
        <f>('[1]Qc, Summer, S1'!G12*Main!$B$4)</f>
        <v>-1.0381059944034834</v>
      </c>
      <c r="H12" s="2">
        <f>('[1]Qc, Summer, S1'!H12*Main!$B$4)</f>
        <v>0.32101819632525702</v>
      </c>
      <c r="I12" s="2">
        <f>('[1]Qc, Summer, S1'!I12*Main!$B$4)</f>
        <v>1.7072618024606498</v>
      </c>
      <c r="J12" s="2">
        <f>('[1]Qc, Summer, S1'!J12*Main!$B$4)</f>
        <v>2.1405417648878626</v>
      </c>
      <c r="K12" s="2">
        <f>('[1]Qc, Summer, S1'!K12*Main!$B$4)</f>
        <v>2.5618387298098115</v>
      </c>
      <c r="L12" s="2">
        <f>('[1]Qc, Summer, S1'!L12*Main!$B$4)</f>
        <v>2.8664591400752322</v>
      </c>
      <c r="M12" s="2">
        <f>('[1]Qc, Summer, S1'!M12*Main!$B$4)</f>
        <v>2.8248339908464164</v>
      </c>
      <c r="N12" s="2">
        <f>('[1]Qc, Summer, S1'!N12*Main!$B$4)</f>
        <v>2.9206979708885363</v>
      </c>
      <c r="O12" s="2">
        <f>('[1]Qc, Summer, S1'!O12*Main!$B$4)</f>
        <v>2.6785152844663389</v>
      </c>
      <c r="P12" s="2">
        <f>('[1]Qc, Summer, S1'!P12*Main!$B$4)</f>
        <v>2.0238652102313353</v>
      </c>
      <c r="Q12" s="2">
        <f>('[1]Qc, Summer, S1'!Q12*Main!$B$4)</f>
        <v>1.6435627104589778</v>
      </c>
      <c r="R12" s="2">
        <f>('[1]Qc, Summer, S1'!R12*Main!$B$4)</f>
        <v>1.2979478350439664</v>
      </c>
      <c r="S12" s="2">
        <f>('[1]Qc, Summer, S1'!S12*Main!$B$4)</f>
        <v>1.3124535688661294</v>
      </c>
      <c r="T12" s="2">
        <f>('[1]Qc, Summer, S1'!T12*Main!$B$4)</f>
        <v>1.0154013675514022</v>
      </c>
      <c r="U12" s="2">
        <f>('[1]Qc, Summer, S1'!U12*Main!$B$4)</f>
        <v>1.0179241038683002</v>
      </c>
      <c r="V12" s="2">
        <f>('[1]Qc, Summer, S1'!V12*Main!$B$4)</f>
        <v>0.63383749962059577</v>
      </c>
      <c r="W12" s="2">
        <f>('[1]Qc, Summer, S1'!W12*Main!$B$4)</f>
        <v>0.76754252441618442</v>
      </c>
      <c r="X12" s="2">
        <f>('[1]Qc, Summer, S1'!X12*Main!$B$4)</f>
        <v>0.51716094496406806</v>
      </c>
      <c r="Y12" s="2">
        <f>('[1]Qc, Summer, S1'!Y12*Main!$B$4)</f>
        <v>-0.32101819632525702</v>
      </c>
    </row>
    <row r="13" spans="1:25" x14ac:dyDescent="0.25">
      <c r="A13">
        <v>12</v>
      </c>
      <c r="B13" s="2">
        <f>('[1]Qc, Summer, S1'!B13*Main!$B$4)</f>
        <v>-0.5809894486086663</v>
      </c>
      <c r="C13" s="2">
        <f>('[1]Qc, Summer, S1'!C13*Main!$B$4)</f>
        <v>-0.57382740178170333</v>
      </c>
      <c r="D13" s="2">
        <f>('[1]Qc, Summer, S1'!D13*Main!$B$4)</f>
        <v>-0.72089197092097412</v>
      </c>
      <c r="E13" s="2">
        <f>('[1]Qc, Summer, S1'!E13*Main!$B$4)</f>
        <v>-0.6604706686391375</v>
      </c>
      <c r="F13" s="2">
        <f>('[1]Qc, Summer, S1'!F13*Main!$B$4)</f>
        <v>-0.58529647690475117</v>
      </c>
      <c r="G13" s="2">
        <f>('[1]Qc, Summer, S1'!G13*Main!$B$4)</f>
        <v>-0.78001826435557597</v>
      </c>
      <c r="H13" s="2">
        <f>('[1]Qc, Summer, S1'!H13*Main!$B$4)</f>
        <v>-0.59270798135899017</v>
      </c>
      <c r="I13" s="2">
        <f>('[1]Qc, Summer, S1'!I13*Main!$B$4)</f>
        <v>-0.39168615819713548</v>
      </c>
      <c r="J13" s="2">
        <f>('[1]Qc, Summer, S1'!J13*Main!$B$4)</f>
        <v>-0.26568872353374934</v>
      </c>
      <c r="K13" s="2">
        <f>('[1]Qc, Summer, S1'!K13*Main!$B$4)</f>
        <v>-0.13263747373823609</v>
      </c>
      <c r="L13" s="2">
        <f>('[1]Qc, Summer, S1'!L13*Main!$B$4)</f>
        <v>-0.17121874766535955</v>
      </c>
      <c r="M13" s="2">
        <f>('[1]Qc, Summer, S1'!M13*Main!$B$4)</f>
        <v>-0.11777838024016547</v>
      </c>
      <c r="N13" s="2">
        <f>('[1]Qc, Summer, S1'!N13*Main!$B$4)</f>
        <v>-4.957677941205306E-2</v>
      </c>
      <c r="O13" s="2">
        <f>('[1]Qc, Summer, S1'!O13*Main!$B$4)</f>
        <v>-7.4098459127816346E-2</v>
      </c>
      <c r="P13" s="2">
        <f>('[1]Qc, Summer, S1'!P13*Main!$B$4)</f>
        <v>-0.14366279008288027</v>
      </c>
      <c r="Q13" s="2">
        <f>('[1]Qc, Summer, S1'!Q13*Main!$B$4)</f>
        <v>-0.11459372048488881</v>
      </c>
      <c r="R13" s="2">
        <f>('[1]Qc, Summer, S1'!R13*Main!$B$4)</f>
        <v>-0.26248194411110409</v>
      </c>
      <c r="S13" s="2">
        <f>('[1]Qc, Summer, S1'!S13*Main!$B$4)</f>
        <v>-0.23532134818749895</v>
      </c>
      <c r="T13" s="2">
        <f>('[1]Qc, Summer, S1'!T13*Main!$B$4)</f>
        <v>-0.34186015608762588</v>
      </c>
      <c r="U13" s="2">
        <f>('[1]Qc, Summer, S1'!U13*Main!$B$4)</f>
        <v>-0.34390176874784661</v>
      </c>
      <c r="V13" s="2">
        <f>('[1]Qc, Summer, S1'!V13*Main!$B$4)</f>
        <v>-0.3413484190257432</v>
      </c>
      <c r="W13" s="2">
        <f>('[1]Qc, Summer, S1'!W13*Main!$B$4)</f>
        <v>-0.29436234475380607</v>
      </c>
      <c r="X13" s="2">
        <f>('[1]Qc, Summer, S1'!X13*Main!$B$4)</f>
        <v>-0.38780313407738276</v>
      </c>
      <c r="Y13" s="2">
        <f>('[1]Qc, Summer, S1'!Y13*Main!$B$4)</f>
        <v>-0.43041197703166634</v>
      </c>
    </row>
    <row r="14" spans="1:25" x14ac:dyDescent="0.25">
      <c r="A14">
        <v>13</v>
      </c>
      <c r="B14" s="2">
        <f>('[1]Qc, Summer, S1'!B14*Main!$B$4)</f>
        <v>-0.97188416608491346</v>
      </c>
      <c r="C14" s="2">
        <f>('[1]Qc, Summer, S1'!C14*Main!$B$4)</f>
        <v>-0.85520761142838608</v>
      </c>
      <c r="D14" s="2">
        <f>('[1]Qc, Summer, S1'!D14*Main!$B$4)</f>
        <v>-0.88611113131038521</v>
      </c>
      <c r="E14" s="2">
        <f>('[1]Qc, Summer, S1'!E14*Main!$B$4)</f>
        <v>-0.9882819521447499</v>
      </c>
      <c r="F14" s="2">
        <f>('[1]Qc, Summer, S1'!F14*Main!$B$4)</f>
        <v>-0.96179322081732199</v>
      </c>
      <c r="G14" s="2">
        <f>('[1]Qc, Summer, S1'!G14*Main!$B$4)</f>
        <v>-0.77574141744610237</v>
      </c>
      <c r="H14" s="2">
        <f>('[1]Qc, Summer, S1'!H14*Main!$B$4)</f>
        <v>-0.75114473835634799</v>
      </c>
      <c r="I14" s="2">
        <f>('[1]Qc, Summer, S1'!I14*Main!$B$4)</f>
        <v>-0.78204825823834712</v>
      </c>
      <c r="J14" s="2">
        <f>('[1]Qc, Summer, S1'!J14*Main!$B$4)</f>
        <v>-0.76186636770316396</v>
      </c>
      <c r="K14" s="2">
        <f>('[1]Qc, Summer, S1'!K14*Main!$B$4)</f>
        <v>-0.62626929066990222</v>
      </c>
      <c r="L14" s="2">
        <f>('[1]Qc, Summer, S1'!L14*Main!$B$4)</f>
        <v>-0.56824635538125057</v>
      </c>
      <c r="M14" s="2">
        <f>('[1]Qc, Summer, S1'!M14*Main!$B$4)</f>
        <v>-0.53671215142002693</v>
      </c>
      <c r="N14" s="2">
        <f>('[1]Qc, Summer, S1'!N14*Main!$B$4)</f>
        <v>-0.43769475098178456</v>
      </c>
      <c r="O14" s="2">
        <f>('[1]Qc, Summer, S1'!O14*Main!$B$4)</f>
        <v>-0.54869514892529192</v>
      </c>
      <c r="P14" s="2">
        <f>('[1]Qc, Summer, S1'!P14*Main!$B$4)</f>
        <v>-0.80853698956577502</v>
      </c>
      <c r="Q14" s="2">
        <f>('[1]Qc, Summer, S1'!Q14*Main!$B$4)</f>
        <v>-0.58338277328263799</v>
      </c>
      <c r="R14" s="2">
        <f>('[1]Qc, Summer, S1'!R14*Main!$B$4)</f>
        <v>-0.57329182801504641</v>
      </c>
      <c r="S14" s="2">
        <f>('[1]Qc, Summer, S1'!S14*Main!$B$4)</f>
        <v>-0.9226908079054047</v>
      </c>
      <c r="T14" s="2">
        <f>('[1]Qc, Summer, S1'!T14*Main!$B$4)</f>
        <v>-0.92458286014307811</v>
      </c>
      <c r="U14" s="2">
        <f>('[1]Qc, Summer, S1'!U14*Main!$B$4)</f>
        <v>-0.73348558413806264</v>
      </c>
      <c r="V14" s="2">
        <f>('[1]Qc, Summer, S1'!V14*Main!$B$4)</f>
        <v>-0.85142350695303926</v>
      </c>
      <c r="W14" s="2">
        <f>('[1]Qc, Summer, S1'!W14*Main!$B$4)</f>
        <v>-0.72717874334581789</v>
      </c>
      <c r="X14" s="2">
        <f>('[1]Qc, Summer, S1'!X14*Main!$B$4)</f>
        <v>-0.85583829550761048</v>
      </c>
      <c r="Y14" s="2">
        <f>('[1]Qc, Summer, S1'!Y14*Main!$B$4)</f>
        <v>-0.95674774818352615</v>
      </c>
    </row>
    <row r="15" spans="1:25" x14ac:dyDescent="0.25">
      <c r="A15">
        <v>14</v>
      </c>
      <c r="B15" s="2">
        <f>('[1]Qc, Summer, S1'!B15*Main!$B$4)</f>
        <v>-0.10360753808736042</v>
      </c>
      <c r="C15" s="2">
        <f>('[1]Qc, Summer, S1'!C15*Main!$B$4)</f>
        <v>-0.10360753808736042</v>
      </c>
      <c r="D15" s="2">
        <f>('[1]Qc, Summer, S1'!D15*Main!$B$4)</f>
        <v>-0.10360753808736042</v>
      </c>
      <c r="E15" s="2">
        <f>('[1]Qc, Summer, S1'!E15*Main!$B$4)</f>
        <v>-0.10360753808736042</v>
      </c>
      <c r="F15" s="2">
        <f>('[1]Qc, Summer, S1'!F15*Main!$B$4)</f>
        <v>-0.10360753808736042</v>
      </c>
      <c r="G15" s="2">
        <f>('[1]Qc, Summer, S1'!G15*Main!$B$4)</f>
        <v>-0.10360753808736042</v>
      </c>
      <c r="H15" s="2">
        <f>('[1]Qc, Summer, S1'!H15*Main!$B$4)</f>
        <v>-0.46180110946427655</v>
      </c>
      <c r="I15" s="2">
        <f>('[1]Qc, Summer, S1'!I15*Main!$B$4)</f>
        <v>-0.58119896658991521</v>
      </c>
      <c r="J15" s="2">
        <f>('[1]Qc, Summer, S1'!J15*Main!$B$4)</f>
        <v>-0.58119896658991521</v>
      </c>
      <c r="K15" s="2">
        <f>('[1]Qc, Summer, S1'!K15*Main!$B$4)</f>
        <v>-0.22300539521299914</v>
      </c>
      <c r="L15" s="2">
        <f>('[1]Qc, Summer, S1'!L15*Main!$B$4)</f>
        <v>-0.10360753808736042</v>
      </c>
      <c r="M15" s="2">
        <f>('[1]Qc, Summer, S1'!M15*Main!$B$4)</f>
        <v>-0.46180110946427655</v>
      </c>
      <c r="N15" s="2">
        <f>('[1]Qc, Summer, S1'!N15*Main!$B$4)</f>
        <v>-7.5920797124082492E-2</v>
      </c>
      <c r="O15" s="2">
        <f>('[1]Qc, Summer, S1'!O15*Main!$B$4)</f>
        <v>-7.5920797124082492E-2</v>
      </c>
      <c r="P15" s="2">
        <f>('[1]Qc, Summer, S1'!P15*Main!$B$4)</f>
        <v>-7.5920797124082492E-2</v>
      </c>
      <c r="Q15" s="2">
        <f>('[1]Qc, Summer, S1'!Q15*Main!$B$4)</f>
        <v>-7.5920797124082492E-2</v>
      </c>
      <c r="R15" s="2">
        <f>('[1]Qc, Summer, S1'!R15*Main!$B$4)</f>
        <v>-7.5920797124082492E-2</v>
      </c>
      <c r="S15" s="2">
        <f>('[1]Qc, Summer, S1'!S15*Main!$B$4)</f>
        <v>-7.5920797124082492E-2</v>
      </c>
      <c r="T15" s="2">
        <f>('[1]Qc, Summer, S1'!T15*Main!$B$4)</f>
        <v>-7.5920797124082492E-2</v>
      </c>
      <c r="U15" s="2">
        <f>('[1]Qc, Summer, S1'!U15*Main!$B$4)</f>
        <v>-7.5920797124082492E-2</v>
      </c>
      <c r="V15" s="2">
        <f>('[1]Qc, Summer, S1'!V15*Main!$B$4)</f>
        <v>-7.5920797124082492E-2</v>
      </c>
      <c r="W15" s="2">
        <f>('[1]Qc, Summer, S1'!W15*Main!$B$4)</f>
        <v>-7.5920797124082492E-2</v>
      </c>
      <c r="X15" s="2">
        <f>('[1]Qc, Summer, S1'!X15*Main!$B$4)</f>
        <v>-7.5920797124082492E-2</v>
      </c>
      <c r="Y15" s="2">
        <f>('[1]Qc, Summer, S1'!Y15*Main!$B$4)</f>
        <v>-7.5920797124082492E-2</v>
      </c>
    </row>
    <row r="16" spans="1:25" x14ac:dyDescent="0.25">
      <c r="A16">
        <v>15</v>
      </c>
      <c r="B16" s="2">
        <f>('[1]Qc, Summer, S1'!B16*Main!$B$4)</f>
        <v>-0.70578928831098442</v>
      </c>
      <c r="C16" s="2">
        <f>('[1]Qc, Summer, S1'!C16*Main!$B$4)</f>
        <v>-0.70578928831098442</v>
      </c>
      <c r="D16" s="2">
        <f>('[1]Qc, Summer, S1'!D16*Main!$B$4)</f>
        <v>-0.70578928831098442</v>
      </c>
      <c r="E16" s="2">
        <f>('[1]Qc, Summer, S1'!E16*Main!$B$4)</f>
        <v>-0.70578928831098442</v>
      </c>
      <c r="F16" s="2">
        <f>('[1]Qc, Summer, S1'!F16*Main!$B$4)</f>
        <v>-0.70578928831098442</v>
      </c>
      <c r="G16" s="2">
        <f>('[1]Qc, Summer, S1'!G16*Main!$B$4)</f>
        <v>-0.70578928831098442</v>
      </c>
      <c r="H16" s="2">
        <f>('[1]Qc, Summer, S1'!H16*Main!$B$4)</f>
        <v>-0.70578928831098442</v>
      </c>
      <c r="I16" s="2">
        <f>('[1]Qc, Summer, S1'!I16*Main!$B$4)</f>
        <v>-0.22819726065855436</v>
      </c>
      <c r="J16" s="2">
        <f>('[1]Qc, Summer, S1'!J16*Main!$B$4)</f>
        <v>0.24939356869412527</v>
      </c>
      <c r="K16" s="2">
        <f>('[1]Qc, Summer, S1'!K16*Main!$B$4)</f>
        <v>0.24939356869412527</v>
      </c>
      <c r="L16" s="2">
        <f>('[1]Qc, Summer, S1'!L16*Main!$B$4)</f>
        <v>0.24939356869412527</v>
      </c>
      <c r="M16" s="2">
        <f>('[1]Qc, Summer, S1'!M16*Main!$B$4)</f>
        <v>0.24939356869412527</v>
      </c>
      <c r="N16" s="2">
        <f>('[1]Qc, Summer, S1'!N16*Main!$B$4)</f>
        <v>0.24939356869412527</v>
      </c>
      <c r="O16" s="2">
        <f>('[1]Qc, Summer, S1'!O16*Main!$B$4)</f>
        <v>0.24939356869412527</v>
      </c>
      <c r="P16" s="2">
        <f>('[1]Qc, Summer, S1'!P16*Main!$B$4)</f>
        <v>0.24939356869412527</v>
      </c>
      <c r="Q16" s="2">
        <f>('[1]Qc, Summer, S1'!Q16*Main!$B$4)</f>
        <v>0.24939356869412527</v>
      </c>
      <c r="R16" s="2">
        <f>('[1]Qc, Summer, S1'!R16*Main!$B$4)</f>
        <v>0.24939356869412527</v>
      </c>
      <c r="S16" s="2">
        <f>('[1]Qc, Summer, S1'!S16*Main!$B$4)</f>
        <v>0.24939356869412527</v>
      </c>
      <c r="T16" s="2">
        <f>('[1]Qc, Summer, S1'!T16*Main!$B$4)</f>
        <v>-0.10879910395797798</v>
      </c>
      <c r="U16" s="2">
        <f>('[1]Qc, Summer, S1'!U16*Main!$B$4)</f>
        <v>-0.22819666150867907</v>
      </c>
      <c r="V16" s="2">
        <f>('[1]Qc, Summer, S1'!V16*Main!$B$4)</f>
        <v>-0.22819666150867907</v>
      </c>
      <c r="W16" s="2">
        <f>('[1]Qc, Summer, S1'!W16*Main!$B$4)</f>
        <v>-0.22819666150867907</v>
      </c>
      <c r="X16" s="2">
        <f>('[1]Qc, Summer, S1'!X16*Main!$B$4)</f>
        <v>-0.22819666150867907</v>
      </c>
      <c r="Y16" s="2">
        <f>('[1]Qc, Summer, S1'!Y16*Main!$B$4)</f>
        <v>-0.22819666150867907</v>
      </c>
    </row>
    <row r="17" spans="1:25" x14ac:dyDescent="0.25">
      <c r="A17">
        <v>16</v>
      </c>
      <c r="B17" s="2">
        <f>('[1]Qc, Summer, S1'!B17*Main!$B$4)</f>
        <v>0.90047460172479743</v>
      </c>
      <c r="C17" s="2">
        <f>('[1]Qc, Summer, S1'!C17*Main!$B$4)</f>
        <v>0.75945219103682293</v>
      </c>
      <c r="D17" s="2">
        <f>('[1]Qc, Summer, S1'!D17*Main!$B$4)</f>
        <v>0.61842978665568926</v>
      </c>
      <c r="E17" s="2">
        <f>('[1]Qc, Summer, S1'!E17*Main!$B$4)</f>
        <v>0.61842978665568926</v>
      </c>
      <c r="F17" s="2">
        <f>('[1]Qc, Summer, S1'!F17*Main!$B$4)</f>
        <v>0.61842978665568926</v>
      </c>
      <c r="G17" s="2">
        <f>('[1]Qc, Summer, S1'!G17*Main!$B$4)</f>
        <v>0.65368538775097274</v>
      </c>
      <c r="H17" s="2">
        <f>('[1]Qc, Summer, S1'!H17*Main!$B$4)</f>
        <v>1.0664726317246878</v>
      </c>
      <c r="I17" s="2">
        <f>('[1]Qc, Summer, S1'!I17*Main!$B$4)</f>
        <v>1.5873621793884209</v>
      </c>
      <c r="J17" s="2">
        <f>('[1]Qc, Summer, S1'!J17*Main!$B$4)</f>
        <v>2.2439619771900121</v>
      </c>
      <c r="K17" s="2">
        <f>('[1]Qc, Summer, S1'!K17*Main!$B$4)</f>
        <v>2.7150434247118249</v>
      </c>
      <c r="L17" s="2">
        <f>('[1]Qc, Summer, S1'!L17*Main!$B$4)</f>
        <v>2.7557236594024928</v>
      </c>
      <c r="M17" s="2">
        <f>('[1]Qc, Summer, S1'!M17*Main!$B$4)</f>
        <v>2.8642033865194616</v>
      </c>
      <c r="N17" s="2">
        <f>('[1]Qc, Summer, S1'!N17*Main!$B$4)</f>
        <v>3.0031916297727705</v>
      </c>
      <c r="O17" s="2">
        <f>('[1]Qc, Summer, S1'!O17*Main!$B$4)</f>
        <v>3.3670227505367971</v>
      </c>
      <c r="P17" s="2">
        <f>('[1]Qc, Summer, S1'!P17*Main!$B$4)</f>
        <v>3.0372638452192913</v>
      </c>
      <c r="Q17" s="2">
        <f>('[1]Qc, Summer, S1'!Q17*Main!$B$4)</f>
        <v>2.9640409285343279</v>
      </c>
      <c r="R17" s="2">
        <f>('[1]Qc, Summer, S1'!R17*Main!$B$4)</f>
        <v>2.8881047884433078</v>
      </c>
      <c r="S17" s="2">
        <f>('[1]Qc, Summer, S1'!S17*Main!$B$4)</f>
        <v>2.478595542315174</v>
      </c>
      <c r="T17" s="2">
        <f>('[1]Qc, Summer, S1'!T17*Main!$B$4)</f>
        <v>2.5192754758541946</v>
      </c>
      <c r="U17" s="2">
        <f>('[1]Qc, Summer, S1'!U17*Main!$B$4)</f>
        <v>2.3782518668664694</v>
      </c>
      <c r="V17" s="2">
        <f>('[1]Qc, Summer, S1'!V17*Main!$B$4)</f>
        <v>2.2724850588504886</v>
      </c>
      <c r="W17" s="2">
        <f>('[1]Qc, Summer, S1'!W17*Main!$B$4)</f>
        <v>2.0497244605094198</v>
      </c>
      <c r="X17" s="2">
        <f>('[1]Qc, Summer, S1'!X17*Main!$B$4)</f>
        <v>1.8513726068627583</v>
      </c>
      <c r="Y17" s="2">
        <f>('[1]Qc, Summer, S1'!Y17*Main!$B$4)</f>
        <v>1.4904898742541186</v>
      </c>
    </row>
    <row r="18" spans="1:25" x14ac:dyDescent="0.25">
      <c r="A18">
        <v>17</v>
      </c>
      <c r="B18" s="2">
        <f>('[1]Qc, Summer, S1'!B18*Main!$B$4)</f>
        <v>-1.0451300412470712</v>
      </c>
      <c r="C18" s="2">
        <f>('[1]Qc, Summer, S1'!C18*Main!$B$4)</f>
        <v>-1.2245872731354224</v>
      </c>
      <c r="D18" s="2">
        <f>('[1]Qc, Summer, S1'!D18*Main!$B$4)</f>
        <v>-1.1892387833122404</v>
      </c>
      <c r="E18" s="2">
        <f>('[1]Qc, Summer, S1'!E18*Main!$B$4)</f>
        <v>-1.1458657215386383</v>
      </c>
      <c r="F18" s="2">
        <f>('[1]Qc, Summer, S1'!F18*Main!$B$4)</f>
        <v>-1.1877014703718982</v>
      </c>
      <c r="G18" s="2">
        <f>('[1]Qc, Summer, S1'!G18*Main!$B$4)</f>
        <v>-1.1477613402947795</v>
      </c>
      <c r="H18" s="2">
        <f>('[1]Qc, Summer, S1'!H18*Main!$B$4)</f>
        <v>-0.42848825499295468</v>
      </c>
      <c r="I18" s="2">
        <f>('[1]Qc, Summer, S1'!I18*Main!$B$4)</f>
        <v>0.15667075170304795</v>
      </c>
      <c r="J18" s="2">
        <f>('[1]Qc, Summer, S1'!J18*Main!$B$4)</f>
        <v>0.1685929717603083</v>
      </c>
      <c r="K18" s="2">
        <f>('[1]Qc, Summer, S1'!K18*Main!$B$4)</f>
        <v>0.42686388399902647</v>
      </c>
      <c r="L18" s="2">
        <f>('[1]Qc, Summer, S1'!L18*Main!$B$4)</f>
        <v>0.42279635798202708</v>
      </c>
      <c r="M18" s="2">
        <f>('[1]Qc, Summer, S1'!M18*Main!$B$4)</f>
        <v>0.46684904491940171</v>
      </c>
      <c r="N18" s="2">
        <f>('[1]Qc, Summer, S1'!N18*Main!$B$4)</f>
        <v>0.62126519721854423</v>
      </c>
      <c r="O18" s="2">
        <f>('[1]Qc, Summer, S1'!O18*Main!$B$4)</f>
        <v>0.55640083912170557</v>
      </c>
      <c r="P18" s="2">
        <f>('[1]Qc, Summer, S1'!P18*Main!$B$4)</f>
        <v>-2.5725275635845077E-2</v>
      </c>
      <c r="Q18" s="2">
        <f>('[1]Qc, Summer, S1'!Q18*Main!$B$4)</f>
        <v>6.8175419555273438E-3</v>
      </c>
      <c r="R18" s="2">
        <f>('[1]Qc, Summer, S1'!R18*Main!$B$4)</f>
        <v>4.3258278847893655E-2</v>
      </c>
      <c r="S18" s="2">
        <f>('[1]Qc, Summer, S1'!S18*Main!$B$4)</f>
        <v>0.11927630380633959</v>
      </c>
      <c r="T18" s="2">
        <f>('[1]Qc, Summer, S1'!T18*Main!$B$4)</f>
        <v>9.3574123821475695E-3</v>
      </c>
      <c r="U18" s="2">
        <f>('[1]Qc, Summer, S1'!U18*Main!$B$4)</f>
        <v>3.3448825228672138E-2</v>
      </c>
      <c r="V18" s="2">
        <f>('[1]Qc, Summer, S1'!V18*Main!$B$4)</f>
        <v>0.14303236300741812</v>
      </c>
      <c r="W18" s="2">
        <f>('[1]Qc, Summer, S1'!W18*Main!$B$4)</f>
        <v>-7.5287021116159633E-2</v>
      </c>
      <c r="X18" s="2">
        <f>('[1]Qc, Summer, S1'!X18*Main!$B$4)</f>
        <v>-0.54264554840186086</v>
      </c>
      <c r="Y18" s="2">
        <f>('[1]Qc, Summer, S1'!Y18*Main!$B$4)</f>
        <v>-0.63783289114603392</v>
      </c>
    </row>
    <row r="19" spans="1:25" x14ac:dyDescent="0.25">
      <c r="A19">
        <v>18</v>
      </c>
      <c r="B19" s="2">
        <f>('[1]Qc, Summer, S1'!B19*Main!$B$4)</f>
        <v>1.1171483497640058</v>
      </c>
      <c r="C19" s="2">
        <f>('[1]Qc, Summer, S1'!C19*Main!$B$4)</f>
        <v>1.1171483497640058</v>
      </c>
      <c r="D19" s="2">
        <f>('[1]Qc, Summer, S1'!D19*Main!$B$4)</f>
        <v>1.1171483497640058</v>
      </c>
      <c r="E19" s="2">
        <f>('[1]Qc, Summer, S1'!E19*Main!$B$4)</f>
        <v>1.1171483497640058</v>
      </c>
      <c r="F19" s="2">
        <f>('[1]Qc, Summer, S1'!F19*Main!$B$4)</f>
        <v>1.1171483497640058</v>
      </c>
      <c r="G19" s="2">
        <f>('[1]Qc, Summer, S1'!G19*Main!$B$4)</f>
        <v>1.1171483497640058</v>
      </c>
      <c r="H19" s="2">
        <f>('[1]Qc, Summer, S1'!H19*Main!$B$4)</f>
        <v>0.77406965054362054</v>
      </c>
      <c r="I19" s="2">
        <f>('[1]Qc, Summer, S1'!I19*Main!$B$4)</f>
        <v>-7.627506498506445E-2</v>
      </c>
      <c r="J19" s="2">
        <f>('[1]Qc, Summer, S1'!J19*Main!$B$4)</f>
        <v>-0.24536373708783099</v>
      </c>
      <c r="K19" s="2">
        <f>('[1]Qc, Summer, S1'!K19*Main!$B$4)</f>
        <v>-0.24536373708783099</v>
      </c>
      <c r="L19" s="2">
        <f>('[1]Qc, Summer, S1'!L19*Main!$B$4)</f>
        <v>-0.24536373708783099</v>
      </c>
      <c r="M19" s="2">
        <f>('[1]Qc, Summer, S1'!M19*Main!$B$4)</f>
        <v>-0.24536373708783099</v>
      </c>
      <c r="N19" s="2">
        <f>('[1]Qc, Summer, S1'!N19*Main!$B$4)</f>
        <v>-0.24536373708783099</v>
      </c>
      <c r="O19" s="2">
        <f>('[1]Qc, Summer, S1'!O19*Main!$B$4)</f>
        <v>-0.24536373708783099</v>
      </c>
      <c r="P19" s="2">
        <f>('[1]Qc, Summer, S1'!P19*Main!$B$4)</f>
        <v>-0.24536373708783099</v>
      </c>
      <c r="Q19" s="2">
        <f>('[1]Qc, Summer, S1'!Q19*Main!$B$4)</f>
        <v>-0.24536373708783099</v>
      </c>
      <c r="R19" s="2">
        <f>('[1]Qc, Summer, S1'!R19*Main!$B$4)</f>
        <v>-0.24536373708783099</v>
      </c>
      <c r="S19" s="2">
        <f>('[1]Qc, Summer, S1'!S19*Main!$B$4)</f>
        <v>0.26190227922046866</v>
      </c>
      <c r="T19" s="2">
        <f>('[1]Qc, Summer, S1'!T19*Main!$B$4)</f>
        <v>0.43099095132323517</v>
      </c>
      <c r="U19" s="2">
        <f>('[1]Qc, Summer, S1'!U19*Main!$B$4)</f>
        <v>0.43099095132323517</v>
      </c>
      <c r="V19" s="2">
        <f>('[1]Qc, Summer, S1'!V19*Main!$B$4)</f>
        <v>0.43099095132323517</v>
      </c>
      <c r="W19" s="2">
        <f>('[1]Qc, Summer, S1'!W19*Main!$B$4)</f>
        <v>0.43099095132323517</v>
      </c>
      <c r="X19" s="2">
        <f>('[1]Qc, Summer, S1'!X19*Main!$B$4)</f>
        <v>0.43099095132323517</v>
      </c>
      <c r="Y19" s="2">
        <f>('[1]Qc, Summer, S1'!Y19*Main!$B$4)</f>
        <v>0.93825787108647829</v>
      </c>
    </row>
    <row r="20" spans="1:25" x14ac:dyDescent="0.25">
      <c r="A20">
        <v>19</v>
      </c>
      <c r="B20" s="2">
        <f>('[1]Qc, Summer, S1'!B20*Main!$B$4)</f>
        <v>1.1219869769403383</v>
      </c>
      <c r="C20" s="2">
        <f>('[1]Qc, Summer, S1'!C20*Main!$B$4)</f>
        <v>0.82934956418018257</v>
      </c>
      <c r="D20" s="2">
        <f>('[1]Qc, Summer, S1'!D20*Main!$B$4)</f>
        <v>0.75682089506936812</v>
      </c>
      <c r="E20" s="2">
        <f>('[1]Qc, Summer, S1'!E20*Main!$B$4)</f>
        <v>0.67167854437406416</v>
      </c>
      <c r="F20" s="2">
        <f>('[1]Qc, Summer, S1'!F20*Main!$B$4)</f>
        <v>1.0494583078295239</v>
      </c>
      <c r="G20" s="2">
        <f>('[1]Qc, Summer, S1'!G20*Main!$B$4)</f>
        <v>0.98702058398630099</v>
      </c>
      <c r="H20" s="2">
        <f>('[1]Qc, Summer, S1'!H20*Main!$B$4)</f>
        <v>1.2910103101724972</v>
      </c>
      <c r="I20" s="2">
        <f>('[1]Qc, Summer, S1'!I20*Main!$B$4)</f>
        <v>1.3383116161143327</v>
      </c>
      <c r="J20" s="2">
        <f>('[1]Qc, Summer, S1'!J20*Main!$B$4)</f>
        <v>0.81547451443724417</v>
      </c>
      <c r="K20" s="2">
        <f>('[1]Qc, Summer, S1'!K20*Main!$B$4)</f>
        <v>0.44084817137790688</v>
      </c>
      <c r="L20" s="2">
        <f>('[1]Qc, Summer, S1'!L20*Main!$B$4)</f>
        <v>1.0078331586007085</v>
      </c>
      <c r="M20" s="2">
        <f>('[1]Qc, Summer, S1'!M20*Main!$B$4)</f>
        <v>0.95170227554973041</v>
      </c>
      <c r="N20" s="2">
        <f>('[1]Qc, Summer, S1'!N20*Main!$B$4)</f>
        <v>1.0526117282256464</v>
      </c>
      <c r="O20" s="2">
        <f>('[1]Qc, Summer, S1'!O20*Main!$B$4)</f>
        <v>0.75492884283169481</v>
      </c>
      <c r="P20" s="2">
        <f>('[1]Qc, Summer, S1'!P20*Main!$B$4)</f>
        <v>0.77952552192144919</v>
      </c>
      <c r="Q20" s="2">
        <f>('[1]Qc, Summer, S1'!Q20*Main!$B$4)</f>
        <v>0.73790037269263398</v>
      </c>
      <c r="R20" s="2">
        <f>('[1]Qc, Summer, S1'!R20*Main!$B$4)</f>
        <v>0.80349151693197918</v>
      </c>
      <c r="S20" s="2">
        <f>('[1]Qc, Summer, S1'!S20*Main!$B$4)</f>
        <v>1.4310221757603303</v>
      </c>
      <c r="T20" s="2">
        <f>('[1]Qc, Summer, S1'!T20*Main!$B$4)</f>
        <v>1.302993307677762</v>
      </c>
      <c r="U20" s="2">
        <f>('[1]Qc, Summer, S1'!U20*Main!$B$4)</f>
        <v>1.3950731832445356</v>
      </c>
      <c r="V20" s="2">
        <f>('[1]Qc, Summer, S1'!V20*Main!$B$4)</f>
        <v>1.4928292155243286</v>
      </c>
      <c r="W20" s="2">
        <f>('[1]Qc, Summer, S1'!W20*Main!$B$4)</f>
        <v>1.3793060812639233</v>
      </c>
      <c r="X20" s="2">
        <f>('[1]Qc, Summer, S1'!X20*Main!$B$4)</f>
        <v>1.0027876859669127</v>
      </c>
      <c r="Y20" s="2">
        <f>('[1]Qc, Summer, S1'!Y20*Main!$B$4)</f>
        <v>0.92458286014307811</v>
      </c>
    </row>
    <row r="21" spans="1:25" x14ac:dyDescent="0.25">
      <c r="A21">
        <v>20</v>
      </c>
      <c r="B21" s="2">
        <f>('[1]Qc, Summer, S1'!B21*Main!$B$4)</f>
        <v>-0.19796921446237592</v>
      </c>
      <c r="C21" s="2">
        <f>('[1]Qc, Summer, S1'!C21*Main!$B$4)</f>
        <v>-0.22837552824367771</v>
      </c>
      <c r="D21" s="2">
        <f>('[1]Qc, Summer, S1'!D21*Main!$B$4)</f>
        <v>-0.39788491865872355</v>
      </c>
      <c r="E21" s="2">
        <f>('[1]Qc, Summer, S1'!E21*Main!$B$4)</f>
        <v>-0.40230853048356313</v>
      </c>
      <c r="F21" s="2">
        <f>('[1]Qc, Summer, S1'!F21*Main!$B$4)</f>
        <v>-0.24341878779972279</v>
      </c>
      <c r="G21" s="2">
        <f>('[1]Qc, Summer, S1'!G21*Main!$B$4)</f>
        <v>-0.39902641269423428</v>
      </c>
      <c r="H21" s="2">
        <f>('[1]Qc, Summer, S1'!H21*Main!$B$4)</f>
        <v>-0.32357238012705519</v>
      </c>
      <c r="I21" s="2">
        <f>('[1]Qc, Summer, S1'!I21*Main!$B$4)</f>
        <v>0.30661545794336209</v>
      </c>
      <c r="J21" s="2">
        <f>('[1]Qc, Summer, S1'!J21*Main!$B$4)</f>
        <v>0.87777844338319011</v>
      </c>
      <c r="K21" s="2">
        <f>('[1]Qc, Summer, S1'!K21*Main!$B$4)</f>
        <v>1.1444182542755121</v>
      </c>
      <c r="L21" s="2">
        <f>('[1]Qc, Summer, S1'!L21*Main!$B$4)</f>
        <v>0.76388848434178569</v>
      </c>
      <c r="M21" s="2">
        <f>('[1]Qc, Summer, S1'!M21*Main!$B$4)</f>
        <v>0.93032421539949839</v>
      </c>
      <c r="N21" s="2">
        <f>('[1]Qc, Summer, S1'!N21*Main!$B$4)</f>
        <v>1.0700424218663629</v>
      </c>
      <c r="O21" s="2">
        <f>('[1]Qc, Summer, S1'!O21*Main!$B$4)</f>
        <v>1.1022067643650824</v>
      </c>
      <c r="P21" s="2">
        <f>('[1]Qc, Summer, S1'!P21*Main!$B$4)</f>
        <v>0.98718596984910623</v>
      </c>
      <c r="Q21" s="2">
        <f>('[1]Qc, Summer, S1'!Q21*Main!$B$4)</f>
        <v>0.7034021333040178</v>
      </c>
      <c r="R21" s="2">
        <f>('[1]Qc, Summer, S1'!R21*Main!$B$4)</f>
        <v>0.71036856085012767</v>
      </c>
      <c r="S21" s="2">
        <f>('[1]Qc, Summer, S1'!S21*Main!$B$4)</f>
        <v>0.65801934468053025</v>
      </c>
      <c r="T21" s="2">
        <f>('[1]Qc, Summer, S1'!T21*Main!$B$4)</f>
        <v>0.48020468059850308</v>
      </c>
      <c r="U21" s="2">
        <f>('[1]Qc, Summer, S1'!U21*Main!$B$4)</f>
        <v>0.5172802089001598</v>
      </c>
      <c r="V21" s="2">
        <f>('[1]Qc, Summer, S1'!V21*Main!$B$4)</f>
        <v>0.69539371632628666</v>
      </c>
      <c r="W21" s="2">
        <f>('[1]Qc, Summer, S1'!W21*Main!$B$4)</f>
        <v>0.4921481468256822</v>
      </c>
      <c r="X21" s="2">
        <f>('[1]Qc, Summer, S1'!X21*Main!$B$4)</f>
        <v>0.27642652362035675</v>
      </c>
      <c r="Y21" s="2">
        <f>('[1]Qc, Summer, S1'!Y21*Main!$B$4)</f>
        <v>7.393481710649015E-2</v>
      </c>
    </row>
    <row r="22" spans="1:25" x14ac:dyDescent="0.25">
      <c r="A22">
        <v>21</v>
      </c>
      <c r="B22" s="2">
        <f>('[1]Qc, Summer, S1'!B22*Main!$B$4)</f>
        <v>0.23902926602607544</v>
      </c>
      <c r="C22" s="2">
        <f>('[1]Qc, Summer, S1'!C22*Main!$B$4)</f>
        <v>0.27434757446264596</v>
      </c>
      <c r="D22" s="2">
        <f>('[1]Qc, Summer, S1'!D22*Main!$B$4)</f>
        <v>0.39733096991141831</v>
      </c>
      <c r="E22" s="2">
        <f>('[1]Qc, Summer, S1'!E22*Main!$B$4)</f>
        <v>0.45724595743774327</v>
      </c>
      <c r="F22" s="2">
        <f>('[1]Qc, Summer, S1'!F22*Main!$B$4)</f>
        <v>-0.41435944005047909</v>
      </c>
      <c r="G22" s="2">
        <f>('[1]Qc, Summer, S1'!G22*Main!$B$4)</f>
        <v>-0.32669435303827732</v>
      </c>
      <c r="H22" s="2">
        <f>('[1]Qc, Summer, S1'!H22*Main!$B$4)</f>
        <v>9.5233295962895495E-2</v>
      </c>
      <c r="I22" s="2">
        <f>('[1]Qc, Summer, S1'!I22*Main!$B$4)</f>
        <v>0.6376216040959426</v>
      </c>
      <c r="J22" s="2">
        <f>('[1]Qc, Summer, S1'!J22*Main!$B$4)</f>
        <v>0.80727562140732612</v>
      </c>
      <c r="K22" s="2">
        <f>('[1]Qc, Summer, S1'!K22*Main!$B$4)</f>
        <v>0.85016213879459035</v>
      </c>
      <c r="L22" s="2">
        <f>('[1]Qc, Summer, S1'!L22*Main!$B$4)</f>
        <v>0.81421314627879526</v>
      </c>
      <c r="M22" s="2">
        <f>('[1]Qc, Summer, S1'!M22*Main!$B$4)</f>
        <v>0.77132662889153114</v>
      </c>
      <c r="N22" s="2">
        <f>('[1]Qc, Summer, S1'!N22*Main!$B$4)</f>
        <v>0.93278175317299639</v>
      </c>
      <c r="O22" s="2">
        <f>('[1]Qc, Summer, S1'!O22*Main!$B$4)</f>
        <v>0.89115660394418106</v>
      </c>
      <c r="P22" s="2">
        <f>('[1]Qc, Summer, S1'!P22*Main!$B$4)</f>
        <v>0.74231516124720531</v>
      </c>
      <c r="Q22" s="2">
        <f>('[1]Qc, Summer, S1'!Q22*Main!$B$4)</f>
        <v>0.62626929066990222</v>
      </c>
      <c r="R22" s="2">
        <f>('[1]Qc, Summer, S1'!R22*Main!$B$4)</f>
        <v>0.5348200991823534</v>
      </c>
      <c r="S22" s="2">
        <f>('[1]Qc, Summer, S1'!S22*Main!$B$4)</f>
        <v>0.50454726337957878</v>
      </c>
      <c r="T22" s="2">
        <f>('[1]Qc, Summer, S1'!T22*Main!$B$4)</f>
        <v>0.546172412608394</v>
      </c>
      <c r="U22" s="2">
        <f>('[1]Qc, Summer, S1'!U22*Main!$B$4)</f>
        <v>0.67167854437406416</v>
      </c>
      <c r="V22" s="2">
        <f>('[1]Qc, Summer, S1'!V22*Main!$B$4)</f>
        <v>0.62753065882835113</v>
      </c>
      <c r="W22" s="2">
        <f>('[1]Qc, Summer, S1'!W22*Main!$B$4)</f>
        <v>0.64834323344275879</v>
      </c>
      <c r="X22" s="2">
        <f>('[1]Qc, Summer, S1'!X22*Main!$B$4)</f>
        <v>0.21695532325321884</v>
      </c>
      <c r="Y22" s="2">
        <f>('[1]Qc, Summer, S1'!Y22*Main!$B$4)</f>
        <v>-0.25921115656125859</v>
      </c>
    </row>
    <row r="23" spans="1:25" x14ac:dyDescent="0.25">
      <c r="A23">
        <v>22</v>
      </c>
      <c r="B23" s="2">
        <f>('[1]Qc, Summer, S1'!B23*Main!$B$4)</f>
        <v>0.23218197943266167</v>
      </c>
      <c r="C23" s="2">
        <f>('[1]Qc, Summer, S1'!C23*Main!$B$4)</f>
        <v>0.23218197943266167</v>
      </c>
      <c r="D23" s="2">
        <f>('[1]Qc, Summer, S1'!D23*Main!$B$4)</f>
        <v>0.23218197943266167</v>
      </c>
      <c r="E23" s="2">
        <f>('[1]Qc, Summer, S1'!E23*Main!$B$4)</f>
        <v>0.23218197943266167</v>
      </c>
      <c r="F23" s="2">
        <f>('[1]Qc, Summer, S1'!F23*Main!$B$4)</f>
        <v>0.23218197943266167</v>
      </c>
      <c r="G23" s="2">
        <f>('[1]Qc, Summer, S1'!G23*Main!$B$4)</f>
        <v>0.23218197943266167</v>
      </c>
      <c r="H23" s="2">
        <f>('[1]Qc, Summer, S1'!H23*Main!$B$4)</f>
        <v>0.23218197943266167</v>
      </c>
      <c r="I23" s="2">
        <f>('[1]Qc, Summer, S1'!I23*Main!$B$4)</f>
        <v>8.4324498501888001E-2</v>
      </c>
      <c r="J23" s="2">
        <f>('[1]Qc, Summer, S1'!J23*Main!$B$4)</f>
        <v>-6.3532982428885679E-2</v>
      </c>
      <c r="K23" s="2">
        <f>('[1]Qc, Summer, S1'!K23*Main!$B$4)</f>
        <v>-7.1453401633752869E-2</v>
      </c>
      <c r="L23" s="2">
        <f>('[1]Qc, Summer, S1'!L23*Main!$B$4)</f>
        <v>-3.4488730249411612E-2</v>
      </c>
      <c r="M23" s="2">
        <f>('[1]Qc, Summer, S1'!M23*Main!$B$4)</f>
        <v>-2.128712654297929E-2</v>
      </c>
      <c r="N23" s="2">
        <f>('[1]Qc, Summer, S1'!N23*Main!$B$4)</f>
        <v>-2.128712654297929E-2</v>
      </c>
      <c r="O23" s="2">
        <f>('[1]Qc, Summer, S1'!O23*Main!$B$4)</f>
        <v>-2.128712654297929E-2</v>
      </c>
      <c r="P23" s="2">
        <f>('[1]Qc, Summer, S1'!P23*Main!$B$4)</f>
        <v>-2.128712654297929E-2</v>
      </c>
      <c r="Q23" s="2">
        <f>('[1]Qc, Summer, S1'!Q23*Main!$B$4)</f>
        <v>-2.128712654297929E-2</v>
      </c>
      <c r="R23" s="2">
        <f>('[1]Qc, Summer, S1'!R23*Main!$B$4)</f>
        <v>-2.128712654297929E-2</v>
      </c>
      <c r="S23" s="2">
        <f>('[1]Qc, Summer, S1'!S23*Main!$B$4)</f>
        <v>-2.128712654297929E-2</v>
      </c>
      <c r="T23" s="2">
        <f>('[1]Qc, Summer, S1'!T23*Main!$B$4)</f>
        <v>0.23482212074432759</v>
      </c>
      <c r="U23" s="2">
        <f>('[1]Qc, Summer, S1'!U23*Main!$B$4)</f>
        <v>0.11600859084138017</v>
      </c>
      <c r="V23" s="2">
        <f>('[1]Qc, Summer, S1'!V23*Main!$B$4)</f>
        <v>0.11600859084138017</v>
      </c>
      <c r="W23" s="2">
        <f>('[1]Qc, Summer, S1'!W23*Main!$B$4)</f>
        <v>0.11600859084138017</v>
      </c>
      <c r="X23" s="2">
        <f>('[1]Qc, Summer, S1'!X23*Main!$B$4)</f>
        <v>0.11600859084138017</v>
      </c>
      <c r="Y23" s="2">
        <f>('[1]Qc, Summer, S1'!Y23*Main!$B$4)</f>
        <v>0.11600859084138017</v>
      </c>
    </row>
    <row r="24" spans="1:25" x14ac:dyDescent="0.25">
      <c r="A24">
        <v>23</v>
      </c>
      <c r="B24" s="2">
        <f>('[1]Qc, Summer, S1'!B24*Main!$B$4)</f>
        <v>-15.619382110217021</v>
      </c>
      <c r="C24" s="2">
        <f>('[1]Qc, Summer, S1'!C24*Main!$B$4)</f>
        <v>-15.096235115610764</v>
      </c>
      <c r="D24" s="2">
        <f>('[1]Qc, Summer, S1'!D24*Main!$B$4)</f>
        <v>-15.575980487914888</v>
      </c>
      <c r="E24" s="2">
        <f>('[1]Qc, Summer, S1'!E24*Main!$B$4)</f>
        <v>-15.958384346627</v>
      </c>
      <c r="F24" s="2">
        <f>('[1]Qc, Summer, S1'!F24*Main!$B$4)</f>
        <v>-15.545562437102873</v>
      </c>
      <c r="G24" s="2">
        <f>('[1]Qc, Summer, S1'!G24*Main!$B$4)</f>
        <v>-19.974830569450877</v>
      </c>
      <c r="H24" s="2">
        <f>('[1]Qc, Summer, S1'!H24*Main!$B$4)</f>
        <v>-17.023503847236423</v>
      </c>
      <c r="I24" s="2">
        <f>('[1]Qc, Summer, S1'!I24*Main!$B$4)</f>
        <v>-3.2159940718024176</v>
      </c>
      <c r="J24" s="2">
        <f>('[1]Qc, Summer, S1'!J24*Main!$B$4)</f>
        <v>0.32738139504682146</v>
      </c>
      <c r="K24" s="2">
        <f>('[1]Qc, Summer, S1'!K24*Main!$B$4)</f>
        <v>-2.8507284238358608</v>
      </c>
      <c r="L24" s="2">
        <f>('[1]Qc, Summer, S1'!L24*Main!$B$4)</f>
        <v>-4.2198704871980643</v>
      </c>
      <c r="M24" s="2">
        <f>('[1]Qc, Summer, S1'!M24*Main!$B$4)</f>
        <v>-5.7774265716899595</v>
      </c>
      <c r="N24" s="2">
        <f>('[1]Qc, Summer, S1'!N24*Main!$B$4)</f>
        <v>-6.9791700732983228</v>
      </c>
      <c r="O24" s="2">
        <f>('[1]Qc, Summer, S1'!O24*Main!$B$4)</f>
        <v>-7.5759784582353618</v>
      </c>
      <c r="P24" s="2">
        <f>('[1]Qc, Summer, S1'!P24*Main!$B$4)</f>
        <v>-8.3107718556841768</v>
      </c>
      <c r="Q24" s="2">
        <f>('[1]Qc, Summer, S1'!Q24*Main!$B$4)</f>
        <v>-6.3842261576307511</v>
      </c>
      <c r="R24" s="2">
        <f>('[1]Qc, Summer, S1'!R24*Main!$B$4)</f>
        <v>-5.4425982245902276</v>
      </c>
      <c r="S24" s="2">
        <f>('[1]Qc, Summer, S1'!S24*Main!$B$4)</f>
        <v>-5.9545282537272648</v>
      </c>
      <c r="T24" s="2">
        <f>('[1]Qc, Summer, S1'!T24*Main!$B$4)</f>
        <v>-5.0481430637103575</v>
      </c>
      <c r="U24" s="2">
        <f>('[1]Qc, Summer, S1'!U24*Main!$B$4)</f>
        <v>-6.7355174625296481</v>
      </c>
      <c r="V24" s="2">
        <f>('[1]Qc, Summer, S1'!V24*Main!$B$4)</f>
        <v>-10.857174641532986</v>
      </c>
      <c r="W24" s="2">
        <f>('[1]Qc, Summer, S1'!W24*Main!$B$4)</f>
        <v>-8.2438517717941355</v>
      </c>
      <c r="X24" s="2">
        <f>('[1]Qc, Summer, S1'!X24*Main!$B$4)</f>
        <v>-9.4276940657880264</v>
      </c>
      <c r="Y24" s="2">
        <f>('[1]Qc, Summer, S1'!Y24*Main!$B$4)</f>
        <v>-13.602762269639772</v>
      </c>
    </row>
    <row r="25" spans="1:25" x14ac:dyDescent="0.25">
      <c r="A25">
        <v>24</v>
      </c>
      <c r="B25" s="2">
        <f>('[1]Qc, Summer, S1'!B25*Main!$B$4)</f>
        <v>-5.0089175649168283</v>
      </c>
      <c r="C25" s="2">
        <f>('[1]Qc, Summer, S1'!C25*Main!$B$4)</f>
        <v>-8.0418795613330349</v>
      </c>
      <c r="D25" s="2">
        <f>('[1]Qc, Summer, S1'!D25*Main!$B$4)</f>
        <v>-7.1749684841969801</v>
      </c>
      <c r="E25" s="2">
        <f>('[1]Qc, Summer, S1'!E25*Main!$B$4)</f>
        <v>-7.0644801654614673</v>
      </c>
      <c r="F25" s="2">
        <f>('[1]Qc, Summer, S1'!F25*Main!$B$4)</f>
        <v>-6.7387701778272024</v>
      </c>
      <c r="G25" s="2">
        <f>('[1]Qc, Summer, S1'!G25*Main!$B$4)</f>
        <v>-8.2158765070550039</v>
      </c>
      <c r="H25" s="2">
        <f>('[1]Qc, Summer, S1'!H25*Main!$B$4)</f>
        <v>-5.2384980434746478</v>
      </c>
      <c r="I25" s="2">
        <f>('[1]Qc, Summer, S1'!I25*Main!$B$4)</f>
        <v>-0.81229410233924138</v>
      </c>
      <c r="J25" s="2">
        <f>('[1]Qc, Summer, S1'!J25*Main!$B$4)</f>
        <v>0.31498041166804935</v>
      </c>
      <c r="K25" s="2">
        <f>('[1]Qc, Summer, S1'!K25*Main!$B$4)</f>
        <v>5.4943868587927165</v>
      </c>
      <c r="L25" s="2">
        <f>('[1]Qc, Summer, S1'!L25*Main!$B$4)</f>
        <v>6.2551316053157056</v>
      </c>
      <c r="M25" s="2">
        <f>('[1]Qc, Summer, S1'!M25*Main!$B$4)</f>
        <v>5.7419943680155212</v>
      </c>
      <c r="N25" s="2">
        <f>('[1]Qc, Summer, S1'!N25*Main!$B$4)</f>
        <v>6.9079293824839709</v>
      </c>
      <c r="O25" s="2">
        <f>('[1]Qc, Summer, S1'!O25*Main!$B$4)</f>
        <v>7.6157590000130728</v>
      </c>
      <c r="P25" s="2">
        <f>('[1]Qc, Summer, S1'!P25*Main!$B$4)</f>
        <v>6.0211226665491875</v>
      </c>
      <c r="Q25" s="2">
        <f>('[1]Qc, Summer, S1'!Q25*Main!$B$4)</f>
        <v>3.4756653234364427</v>
      </c>
      <c r="R25" s="2">
        <f>('[1]Qc, Summer, S1'!R25*Main!$B$4)</f>
        <v>-0.49158681592122916</v>
      </c>
      <c r="S25" s="2">
        <f>('[1]Qc, Summer, S1'!S25*Main!$B$4)</f>
        <v>-0.92799548696563061</v>
      </c>
      <c r="T25" s="2">
        <f>('[1]Qc, Summer, S1'!T25*Main!$B$4)</f>
        <v>-1.0332847331132711</v>
      </c>
      <c r="U25" s="2">
        <f>('[1]Qc, Summer, S1'!U25*Main!$B$4)</f>
        <v>-2.3006627447982684</v>
      </c>
      <c r="V25" s="2">
        <f>('[1]Qc, Summer, S1'!V25*Main!$B$4)</f>
        <v>-2.8856201296776929</v>
      </c>
      <c r="W25" s="2">
        <f>('[1]Qc, Summer, S1'!W25*Main!$B$4)</f>
        <v>-0.97252105294205615</v>
      </c>
      <c r="X25" s="2">
        <f>('[1]Qc, Summer, S1'!X25*Main!$B$4)</f>
        <v>-4.1837153760882062</v>
      </c>
      <c r="Y25" s="2">
        <f>('[1]Qc, Summer, S1'!Y25*Main!$B$4)</f>
        <v>-5.953438510473875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0.16871787582344044</v>
      </c>
      <c r="C2" s="2">
        <f>'[1]UpFlex, Summer'!C2*Main!$B$5</f>
        <v>0.20408934043702245</v>
      </c>
      <c r="D2" s="2">
        <f>'[1]UpFlex, Summer'!D2*Main!$B$5</f>
        <v>0.27152901854523931</v>
      </c>
      <c r="E2" s="2">
        <f>'[1]UpFlex, Summer'!E2*Main!$B$5</f>
        <v>0.32232007219665387</v>
      </c>
      <c r="F2" s="2">
        <f>'[1]UpFlex, Summer'!F2*Main!$B$5</f>
        <v>0.37172729603924481</v>
      </c>
      <c r="G2" s="2">
        <f>'[1]UpFlex, Summer'!G2*Main!$B$5</f>
        <v>0.40009340438500851</v>
      </c>
      <c r="H2" s="2">
        <f>'[1]UpFlex, Summer'!H2*Main!$B$5</f>
        <v>0.37062829955737675</v>
      </c>
      <c r="I2" s="2">
        <f>'[1]UpFlex, Summer'!I2*Main!$B$5</f>
        <v>0.54619935842436729</v>
      </c>
      <c r="J2" s="2">
        <f>'[1]UpFlex, Summer'!J2*Main!$B$5</f>
        <v>0.48596380830753422</v>
      </c>
      <c r="K2" s="2">
        <f>'[1]UpFlex, Summer'!K2*Main!$B$5</f>
        <v>0.57302407578555803</v>
      </c>
      <c r="L2" s="2">
        <f>'[1]UpFlex, Summer'!L2*Main!$B$5</f>
        <v>0.58341670609136909</v>
      </c>
      <c r="M2" s="2">
        <f>'[1]UpFlex, Summer'!M2*Main!$B$5</f>
        <v>0.56846965496047464</v>
      </c>
      <c r="N2" s="2">
        <f>'[1]UpFlex, Summer'!N2*Main!$B$5</f>
        <v>0.52530109645194878</v>
      </c>
      <c r="O2" s="2">
        <f>'[1]UpFlex, Summer'!O2*Main!$B$5</f>
        <v>0.49713128428447551</v>
      </c>
      <c r="P2" s="2">
        <f>'[1]UpFlex, Summer'!P2*Main!$B$5</f>
        <v>0.48145817028640292</v>
      </c>
      <c r="Q2" s="2">
        <f>'[1]UpFlex, Summer'!Q2*Main!$B$5</f>
        <v>0.45104070862937973</v>
      </c>
      <c r="R2" s="2">
        <f>'[1]UpFlex, Summer'!R2*Main!$B$5</f>
        <v>0.43104762250581397</v>
      </c>
      <c r="S2" s="2">
        <f>'[1]UpFlex, Summer'!S2*Main!$B$5</f>
        <v>0.40870946690510473</v>
      </c>
      <c r="T2" s="2">
        <f>'[1]UpFlex, Summer'!T2*Main!$B$5</f>
        <v>0.29279264187621179</v>
      </c>
      <c r="U2" s="2">
        <f>'[1]UpFlex, Summer'!U2*Main!$B$5</f>
        <v>0.30559383211445917</v>
      </c>
      <c r="V2" s="2">
        <f>'[1]UpFlex, Summer'!V2*Main!$B$5</f>
        <v>0.32127087786091002</v>
      </c>
      <c r="W2" s="2">
        <f>'[1]UpFlex, Summer'!W2*Main!$B$5</f>
        <v>0.34809151785341214</v>
      </c>
      <c r="X2" s="2">
        <f>'[1]UpFlex, Summer'!X2*Main!$B$5</f>
        <v>0.13395685155065482</v>
      </c>
      <c r="Y2" s="2">
        <f>'[1]UpFlex, Summer'!Y2*Main!$B$5</f>
        <v>0.14879352248633848</v>
      </c>
      <c r="Z2" s="2"/>
    </row>
    <row r="3" spans="1:26" x14ac:dyDescent="0.25">
      <c r="A3">
        <v>2</v>
      </c>
      <c r="B3" s="2">
        <f>'[1]UpFlex, Summer'!B3*Main!$B$5</f>
        <v>3.1660890286332704</v>
      </c>
      <c r="C3" s="2">
        <f>'[1]UpFlex, Summer'!C3*Main!$B$5</f>
        <v>3.8298551262870024</v>
      </c>
      <c r="D3" s="2">
        <f>'[1]UpFlex, Summer'!D3*Main!$B$5</f>
        <v>5.0953998939109661</v>
      </c>
      <c r="E3" s="2">
        <f>'[1]UpFlex, Summer'!E3*Main!$B$5</f>
        <v>6.0485235444644534</v>
      </c>
      <c r="F3" s="2">
        <f>'[1]UpFlex, Summer'!F3*Main!$B$5</f>
        <v>6.9756788241276073</v>
      </c>
      <c r="G3" s="2">
        <f>'[1]UpFlex, Summer'!G3*Main!$B$5</f>
        <v>7.5079853386579876</v>
      </c>
      <c r="H3" s="2">
        <f>'[1]UpFlex, Summer'!H3*Main!$B$5</f>
        <v>6.9550555162133332</v>
      </c>
      <c r="I3" s="2">
        <f>'[1]UpFlex, Summer'!I3*Main!$B$5</f>
        <v>10.249748508946446</v>
      </c>
      <c r="J3" s="2">
        <f>'[1]UpFlex, Summer'!J3*Main!$B$5</f>
        <v>9.1193933913999849</v>
      </c>
      <c r="K3" s="2">
        <f>'[1]UpFlex, Summer'!K3*Main!$B$5</f>
        <v>10.753129925521009</v>
      </c>
      <c r="L3" s="2">
        <f>'[1]UpFlex, Summer'!L3*Main!$B$5</f>
        <v>10.948153675252801</v>
      </c>
      <c r="M3" s="2">
        <f>'[1]UpFlex, Summer'!M3*Main!$B$5</f>
        <v>10.667663570899727</v>
      </c>
      <c r="N3" s="2">
        <f>'[1]UpFlex, Summer'!N3*Main!$B$5</f>
        <v>9.8575804732510548</v>
      </c>
      <c r="O3" s="2">
        <f>'[1]UpFlex, Summer'!O3*Main!$B$5</f>
        <v>9.3289575706285071</v>
      </c>
      <c r="P3" s="2">
        <f>'[1]UpFlex, Summer'!P3*Main!$B$5</f>
        <v>9.0348424744560969</v>
      </c>
      <c r="Q3" s="2">
        <f>'[1]UpFlex, Summer'!Q3*Main!$B$5</f>
        <v>8.4640411224289132</v>
      </c>
      <c r="R3" s="2">
        <f>'[1]UpFlex, Summer'!R3*Main!$B$5</f>
        <v>8.0888592377862718</v>
      </c>
      <c r="S3" s="2">
        <f>'[1]UpFlex, Summer'!S3*Main!$B$5</f>
        <v>7.6696707610339923</v>
      </c>
      <c r="T3" s="2">
        <f>'[1]UpFlex, Summer'!T3*Main!$B$5</f>
        <v>5.4944241479125626</v>
      </c>
      <c r="U3" s="2">
        <f>'[1]UpFlex, Summer'!U3*Main!$B$5</f>
        <v>5.7346459250594961</v>
      </c>
      <c r="V3" s="2">
        <f>'[1]UpFlex, Summer'!V3*Main!$B$5</f>
        <v>6.0288348027760552</v>
      </c>
      <c r="W3" s="2">
        <f>'[1]UpFlex, Summer'!W3*Main!$B$5</f>
        <v>6.532139705156685</v>
      </c>
      <c r="X3" s="2">
        <f>'[1]UpFlex, Summer'!X3*Main!$B$5</f>
        <v>2.5137781988709693</v>
      </c>
      <c r="Y3" s="2">
        <f>'[1]UpFlex, Summer'!Y3*Main!$B$5</f>
        <v>2.792196954688329</v>
      </c>
      <c r="Z3" s="2"/>
    </row>
    <row r="4" spans="1:26" x14ac:dyDescent="0.25">
      <c r="A4">
        <v>3</v>
      </c>
      <c r="B4" s="2">
        <f>'[1]UpFlex, Summer'!B4*Main!$B$5</f>
        <v>4.482935984561216</v>
      </c>
      <c r="C4" s="2">
        <f>'[1]UpFlex, Summer'!C4*Main!$B$5</f>
        <v>5.4227771885175695</v>
      </c>
      <c r="D4" s="2">
        <f>'[1]UpFlex, Summer'!D4*Main!$B$5</f>
        <v>7.214690216719335</v>
      </c>
      <c r="E4" s="2">
        <f>'[1]UpFlex, Summer'!E4*Main!$B$5</f>
        <v>8.5642392256576727</v>
      </c>
      <c r="F4" s="2">
        <f>'[1]UpFlex, Summer'!F4*Main!$B$5</f>
        <v>9.8770190397717723</v>
      </c>
      <c r="G4" s="2">
        <f>'[1]UpFlex, Summer'!G4*Main!$B$5</f>
        <v>10.630723691543587</v>
      </c>
      <c r="H4" s="2">
        <f>'[1]UpFlex, Summer'!H4*Main!$B$5</f>
        <v>9.8478180386838474</v>
      </c>
      <c r="I4" s="2">
        <f>'[1]UpFlex, Summer'!I4*Main!$B$5</f>
        <v>14.512847240841436</v>
      </c>
      <c r="J4" s="2">
        <f>'[1]UpFlex, Summer'!J4*Main!$B$5</f>
        <v>12.91235224971688</v>
      </c>
      <c r="K4" s="2">
        <f>'[1]UpFlex, Summer'!K4*Main!$B$5</f>
        <v>15.225596202071889</v>
      </c>
      <c r="L4" s="2">
        <f>'[1]UpFlex, Summer'!L4*Main!$B$5</f>
        <v>15.501734673735182</v>
      </c>
      <c r="M4" s="2">
        <f>'[1]UpFlex, Summer'!M4*Main!$B$5</f>
        <v>15.104582486684864</v>
      </c>
      <c r="N4" s="2">
        <f>'[1]UpFlex, Summer'!N4*Main!$B$5</f>
        <v>13.957567783026416</v>
      </c>
      <c r="O4" s="2">
        <f>'[1]UpFlex, Summer'!O4*Main!$B$5</f>
        <v>13.209078839412348</v>
      </c>
      <c r="P4" s="2">
        <f>'[1]UpFlex, Summer'!P4*Main!$B$5</f>
        <v>12.79263472292989</v>
      </c>
      <c r="Q4" s="2">
        <f>'[1]UpFlex, Summer'!Q4*Main!$B$5</f>
        <v>11.984424373221731</v>
      </c>
      <c r="R4" s="2">
        <f>'[1]UpFlex, Summer'!R4*Main!$B$5</f>
        <v>11.453195985071815</v>
      </c>
      <c r="S4" s="2">
        <f>'[1]UpFlex, Summer'!S4*Main!$B$5</f>
        <v>10.859657682847443</v>
      </c>
      <c r="T4" s="2">
        <f>'[1]UpFlex, Summer'!T4*Main!$B$5</f>
        <v>7.7796775467656536</v>
      </c>
      <c r="U4" s="2">
        <f>'[1]UpFlex, Summer'!U4*Main!$B$5</f>
        <v>8.1198129122932929</v>
      </c>
      <c r="V4" s="2">
        <f>'[1]UpFlex, Summer'!V4*Main!$B$5</f>
        <v>8.5363614977076949</v>
      </c>
      <c r="W4" s="2">
        <f>'[1]UpFlex, Summer'!W4*Main!$B$5</f>
        <v>9.2490021207865034</v>
      </c>
      <c r="X4" s="2">
        <f>'[1]UpFlex, Summer'!X4*Main!$B$5</f>
        <v>3.559314549593942</v>
      </c>
      <c r="Y4" s="2">
        <f>'[1]UpFlex, Summer'!Y4*Main!$B$5</f>
        <v>3.9535338681104517</v>
      </c>
      <c r="Z4" s="2"/>
    </row>
    <row r="5" spans="1:26" x14ac:dyDescent="0.25">
      <c r="A5">
        <v>4</v>
      </c>
      <c r="B5" s="2">
        <f>'[1]UpFlex, Summer'!B5*Main!$B$5</f>
        <v>6.3302458670742894</v>
      </c>
      <c r="C5" s="2">
        <f>'[1]UpFlex, Summer'!C5*Main!$B$5</f>
        <v>7.6573729814341753</v>
      </c>
      <c r="D5" s="2">
        <f>'[1]UpFlex, Summer'!D5*Main!$B$5</f>
        <v>10.187690184266387</v>
      </c>
      <c r="E5" s="2">
        <f>'[1]UpFlex, Summer'!E5*Main!$B$5</f>
        <v>12.093355816269002</v>
      </c>
      <c r="F5" s="2">
        <f>'[1]UpFlex, Summer'!F5*Main!$B$5</f>
        <v>13.947100554381235</v>
      </c>
      <c r="G5" s="2">
        <f>'[1]UpFlex, Summer'!G5*Main!$B$5</f>
        <v>15.011388729207845</v>
      </c>
      <c r="H5" s="2">
        <f>'[1]UpFlex, Summer'!H5*Main!$B$5</f>
        <v>13.905866524475863</v>
      </c>
      <c r="I5" s="2">
        <f>'[1]UpFlex, Summer'!I5*Main!$B$5</f>
        <v>20.493241835754006</v>
      </c>
      <c r="J5" s="2">
        <f>'[1]UpFlex, Summer'!J5*Main!$B$5</f>
        <v>18.233221429990621</v>
      </c>
      <c r="K5" s="2">
        <f>'[1]UpFlex, Summer'!K5*Main!$B$5</f>
        <v>21.499697466980738</v>
      </c>
      <c r="L5" s="2">
        <f>'[1]UpFlex, Summer'!L5*Main!$B$5</f>
        <v>21.889625948004511</v>
      </c>
      <c r="M5" s="2">
        <f>'[1]UpFlex, Summer'!M5*Main!$B$5</f>
        <v>21.32881691585839</v>
      </c>
      <c r="N5" s="2">
        <f>'[1]UpFlex, Summer'!N5*Main!$B$5</f>
        <v>19.709145095356583</v>
      </c>
      <c r="O5" s="2">
        <f>'[1]UpFlex, Summer'!O5*Main!$B$5</f>
        <v>18.652221896323319</v>
      </c>
      <c r="P5" s="2">
        <f>'[1]UpFlex, Summer'!P5*Main!$B$5</f>
        <v>18.064171195552827</v>
      </c>
      <c r="Q5" s="2">
        <f>'[1]UpFlex, Summer'!Q5*Main!$B$5</f>
        <v>16.922916838232911</v>
      </c>
      <c r="R5" s="2">
        <f>'[1]UpFlex, Summer'!R5*Main!$B$5</f>
        <v>16.172782033689703</v>
      </c>
      <c r="S5" s="2">
        <f>'[1]UpFlex, Summer'!S5*Main!$B$5</f>
        <v>15.334660901122632</v>
      </c>
      <c r="T5" s="2">
        <f>'[1]UpFlex, Summer'!T5*Main!$B$5</f>
        <v>10.985495177086312</v>
      </c>
      <c r="U5" s="2">
        <f>'[1]UpFlex, Summer'!U5*Main!$B$5</f>
        <v>11.465792129639805</v>
      </c>
      <c r="V5" s="2">
        <f>'[1]UpFlex, Summer'!V5*Main!$B$5</f>
        <v>12.053990348471443</v>
      </c>
      <c r="W5" s="2">
        <f>'[1]UpFlex, Summer'!W5*Main!$B$5</f>
        <v>13.060292998005131</v>
      </c>
      <c r="X5" s="2">
        <f>'[1]UpFlex, Summer'!X5*Main!$B$5</f>
        <v>5.0260222976148015</v>
      </c>
      <c r="Y5" s="2">
        <f>'[1]UpFlex, Summer'!Y5*Main!$B$5</f>
        <v>5.5826898967851326</v>
      </c>
      <c r="Z5" s="2"/>
    </row>
    <row r="6" spans="1:26" x14ac:dyDescent="0.25">
      <c r="A6">
        <v>5</v>
      </c>
      <c r="B6" s="2">
        <f>'[1]UpFlex, Summer'!B6*Main!$B$5</f>
        <v>0.17205056274828517</v>
      </c>
      <c r="C6" s="2">
        <f>'[1]UpFlex, Summer'!C6*Main!$B$5</f>
        <v>0.20812072047340008</v>
      </c>
      <c r="D6" s="2">
        <f>'[1]UpFlex, Summer'!D6*Main!$B$5</f>
        <v>0.27689253563200394</v>
      </c>
      <c r="E6" s="2">
        <f>'[1]UpFlex, Summer'!E6*Main!$B$5</f>
        <v>0.32868686578614242</v>
      </c>
      <c r="F6" s="2">
        <f>'[1]UpFlex, Summer'!F6*Main!$B$5</f>
        <v>0.37907003131890371</v>
      </c>
      <c r="G6" s="2">
        <f>'[1]UpFlex, Summer'!G6*Main!$B$5</f>
        <v>0.40799645586075078</v>
      </c>
      <c r="H6" s="2">
        <f>'[1]UpFlex, Summer'!H6*Main!$B$5</f>
        <v>0.37794932634178763</v>
      </c>
      <c r="I6" s="2">
        <f>'[1]UpFlex, Summer'!I6*Main!$B$5</f>
        <v>0.55698844316891682</v>
      </c>
      <c r="J6" s="2">
        <f>'[1]UpFlex, Summer'!J6*Main!$B$5</f>
        <v>0.49556305925821076</v>
      </c>
      <c r="K6" s="2">
        <f>'[1]UpFlex, Summer'!K6*Main!$B$5</f>
        <v>0.58434302960518913</v>
      </c>
      <c r="L6" s="2">
        <f>'[1]UpFlex, Summer'!L6*Main!$B$5</f>
        <v>0.59494094570520484</v>
      </c>
      <c r="M6" s="2">
        <f>'[1]UpFlex, Summer'!M6*Main!$B$5</f>
        <v>0.5796986452320233</v>
      </c>
      <c r="N6" s="2">
        <f>'[1]UpFlex, Summer'!N6*Main!$B$5</f>
        <v>0.53567737749038524</v>
      </c>
      <c r="O6" s="2">
        <f>'[1]UpFlex, Summer'!O6*Main!$B$5</f>
        <v>0.50695112656840713</v>
      </c>
      <c r="P6" s="2">
        <f>'[1]UpFlex, Summer'!P6*Main!$B$5</f>
        <v>0.49096842129651108</v>
      </c>
      <c r="Q6" s="2">
        <f>'[1]UpFlex, Summer'!Q6*Main!$B$5</f>
        <v>0.4599501230283311</v>
      </c>
      <c r="R6" s="2">
        <f>'[1]UpFlex, Summer'!R6*Main!$B$5</f>
        <v>0.43956211315180732</v>
      </c>
      <c r="S6" s="2">
        <f>'[1]UpFlex, Summer'!S6*Main!$B$5</f>
        <v>0.41678271160290031</v>
      </c>
      <c r="T6" s="2">
        <f>'[1]UpFlex, Summer'!T6*Main!$B$5</f>
        <v>0.29857617965790328</v>
      </c>
      <c r="U6" s="2">
        <f>'[1]UpFlex, Summer'!U6*Main!$B$5</f>
        <v>0.31163023201358331</v>
      </c>
      <c r="V6" s="2">
        <f>'[1]UpFlex, Summer'!V6*Main!$B$5</f>
        <v>0.32761694669774682</v>
      </c>
      <c r="W6" s="2">
        <f>'[1]UpFlex, Summer'!W6*Main!$B$5</f>
        <v>0.3549673752250011</v>
      </c>
      <c r="X6" s="2">
        <f>'[1]UpFlex, Summer'!X6*Main!$B$5</f>
        <v>0.13660290340187314</v>
      </c>
      <c r="Y6" s="2">
        <f>'[1]UpFlex, Summer'!Y6*Main!$B$5</f>
        <v>0.1517326433380658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1.35815448777146</v>
      </c>
      <c r="C8" s="2">
        <f>'[1]UpFlex, Summer'!C8*Main!$B$5</f>
        <v>1.6428896598421334</v>
      </c>
      <c r="D8" s="2">
        <f>'[1]UpFlex, Summer'!D8*Main!$B$5</f>
        <v>2.1857693104393707</v>
      </c>
      <c r="E8" s="2">
        <f>'[1]UpFlex, Summer'!E8*Main!$B$5</f>
        <v>2.5946299431295183</v>
      </c>
      <c r="F8" s="2">
        <f>'[1]UpFlex, Summer'!F8*Main!$B$5</f>
        <v>2.9923509460916788</v>
      </c>
      <c r="G8" s="2">
        <f>'[1]UpFlex, Summer'!G8*Main!$B$5</f>
        <v>3.2206940138453688</v>
      </c>
      <c r="H8" s="2">
        <f>'[1]UpFlex, Summer'!H8*Main!$B$5</f>
        <v>2.9835041834317684</v>
      </c>
      <c r="I8" s="2">
        <f>'[1]UpFlex, Summer'!I8*Main!$B$5</f>
        <v>4.3968258030835345</v>
      </c>
      <c r="J8" s="2">
        <f>'[1]UpFlex, Summer'!J8*Main!$B$5</f>
        <v>3.9119383404167389</v>
      </c>
      <c r="K8" s="2">
        <f>'[1]UpFlex, Summer'!K8*Main!$B$5</f>
        <v>4.6127608964427438</v>
      </c>
      <c r="L8" s="2">
        <f>'[1]UpFlex, Summer'!L8*Main!$B$5</f>
        <v>4.6964200666444711</v>
      </c>
      <c r="M8" s="2">
        <f>'[1]UpFlex, Summer'!M8*Main!$B$5</f>
        <v>4.5760984678020478</v>
      </c>
      <c r="N8" s="2">
        <f>'[1]UpFlex, Summer'!N8*Main!$B$5</f>
        <v>4.2285978180763859</v>
      </c>
      <c r="O8" s="2">
        <f>'[1]UpFlex, Summer'!O8*Main!$B$5</f>
        <v>4.0018349061548886</v>
      </c>
      <c r="P8" s="2">
        <f>'[1]UpFlex, Summer'!P8*Main!$B$5</f>
        <v>3.8756686062892367</v>
      </c>
      <c r="Q8" s="2">
        <f>'[1]UpFlex, Summer'!Q8*Main!$B$5</f>
        <v>3.6308124412001614</v>
      </c>
      <c r="R8" s="2">
        <f>'[1]UpFlex, Summer'!R8*Main!$B$5</f>
        <v>3.4698709908019958</v>
      </c>
      <c r="S8" s="2">
        <f>'[1]UpFlex, Summer'!S8*Main!$B$5</f>
        <v>3.2900520704322949</v>
      </c>
      <c r="T8" s="2">
        <f>'[1]UpFlex, Summer'!T8*Main!$B$5</f>
        <v>2.3569384015169734</v>
      </c>
      <c r="U8" s="2">
        <f>'[1]UpFlex, Summer'!U8*Main!$B$5</f>
        <v>2.4599861306686015</v>
      </c>
      <c r="V8" s="2">
        <f>'[1]UpFlex, Summer'!V8*Main!$B$5</f>
        <v>2.5861840805397942</v>
      </c>
      <c r="W8" s="2">
        <f>'[1]UpFlex, Summer'!W8*Main!$B$5</f>
        <v>2.802086351671035</v>
      </c>
      <c r="X8" s="2">
        <f>'[1]UpFlex, Summer'!X8*Main!$B$5</f>
        <v>1.0783332721166261</v>
      </c>
      <c r="Y8" s="2">
        <f>'[1]UpFlex, Summer'!Y8*Main!$B$5</f>
        <v>1.1977663263590477</v>
      </c>
      <c r="Z8" s="2"/>
    </row>
    <row r="9" spans="1:26" x14ac:dyDescent="0.25">
      <c r="A9">
        <v>8</v>
      </c>
      <c r="B9" s="2">
        <f>'[1]UpFlex, Summer'!B9*Main!$B$5</f>
        <v>3.7349813355908221</v>
      </c>
      <c r="C9" s="2">
        <f>'[1]UpFlex, Summer'!C9*Main!$B$5</f>
        <v>4.5180149027185417</v>
      </c>
      <c r="D9" s="2">
        <f>'[1]UpFlex, Summer'!D9*Main!$B$5</f>
        <v>6.0109565236528635</v>
      </c>
      <c r="E9" s="2">
        <f>'[1]UpFlex, Summer'!E9*Main!$B$5</f>
        <v>7.1353402706456608</v>
      </c>
      <c r="F9" s="2">
        <f>'[1]UpFlex, Summer'!F9*Main!$B$5</f>
        <v>8.2290895725189657</v>
      </c>
      <c r="G9" s="2">
        <f>'[1]UpFlex, Summer'!G9*Main!$B$5</f>
        <v>8.8570425070713537</v>
      </c>
      <c r="H9" s="2">
        <f>'[1]UpFlex, Summer'!H9*Main!$B$5</f>
        <v>8.2047606072115045</v>
      </c>
      <c r="I9" s="2">
        <f>'[1]UpFlex, Summer'!I9*Main!$B$5</f>
        <v>12.091453850222457</v>
      </c>
      <c r="J9" s="2">
        <f>'[1]UpFlex, Summer'!J9*Main!$B$5</f>
        <v>10.757993158358056</v>
      </c>
      <c r="K9" s="2">
        <f>'[1]UpFlex, Summer'!K9*Main!$B$5</f>
        <v>12.685284339064037</v>
      </c>
      <c r="L9" s="2">
        <f>'[1]UpFlex, Summer'!L9*Main!$B$5</f>
        <v>12.915350537031824</v>
      </c>
      <c r="M9" s="2">
        <f>'[1]UpFlex, Summer'!M9*Main!$B$5</f>
        <v>12.584461135280259</v>
      </c>
      <c r="N9" s="2">
        <f>'[1]UpFlex, Summer'!N9*Main!$B$5</f>
        <v>11.628819893788862</v>
      </c>
      <c r="O9" s="2">
        <f>'[1]UpFlex, Summer'!O9*Main!$B$5</f>
        <v>11.00521245350366</v>
      </c>
      <c r="P9" s="2">
        <f>'[1]UpFlex, Summer'!P9*Main!$B$5</f>
        <v>10.658249880820208</v>
      </c>
      <c r="Q9" s="2">
        <f>'[1]UpFlex, Summer'!Q9*Main!$B$5</f>
        <v>9.9848852417115452</v>
      </c>
      <c r="R9" s="2">
        <f>'[1]UpFlex, Summer'!R9*Main!$B$5</f>
        <v>9.5422895585456278</v>
      </c>
      <c r="S9" s="2">
        <f>'[1]UpFlex, Summer'!S9*Main!$B$5</f>
        <v>9.0477800477248387</v>
      </c>
      <c r="T9" s="2">
        <f>'[1]UpFlex, Summer'!T9*Main!$B$5</f>
        <v>6.481678644119377</v>
      </c>
      <c r="U9" s="2">
        <f>'[1]UpFlex, Summer'!U9*Main!$B$5</f>
        <v>6.7650641856919593</v>
      </c>
      <c r="V9" s="2">
        <f>'[1]UpFlex, Summer'!V9*Main!$B$5</f>
        <v>7.112113797207174</v>
      </c>
      <c r="W9" s="2">
        <f>'[1]UpFlex, Summer'!W9*Main!$B$5</f>
        <v>7.7058540235565554</v>
      </c>
      <c r="X9" s="2">
        <f>'[1]UpFlex, Summer'!X9*Main!$B$5</f>
        <v>2.9654613530091312</v>
      </c>
      <c r="Y9" s="2">
        <f>'[1]UpFlex, Summer'!Y9*Main!$B$5</f>
        <v>3.2939072201505089</v>
      </c>
      <c r="Z9" s="2"/>
    </row>
    <row r="10" spans="1:26" x14ac:dyDescent="0.25">
      <c r="A10">
        <v>9</v>
      </c>
      <c r="B10" s="2">
        <f>'[1]UpFlex, Summer'!B10*Main!$B$5</f>
        <v>21.168586137490561</v>
      </c>
      <c r="C10" s="2">
        <f>'[1]UpFlex, Summer'!C10*Main!$B$5</f>
        <v>25.606550353359275</v>
      </c>
      <c r="D10" s="2">
        <f>'[1]UpFlex, Summer'!D10*Main!$B$5</f>
        <v>34.068028594185279</v>
      </c>
      <c r="E10" s="2">
        <f>'[1]UpFlex, Summer'!E10*Main!$B$5</f>
        <v>40.440647909040926</v>
      </c>
      <c r="F10" s="2">
        <f>'[1]UpFlex, Summer'!F10*Main!$B$5</f>
        <v>46.639641753775287</v>
      </c>
      <c r="G10" s="2">
        <f>'[1]UpFlex, Summer'!G10*Main!$B$5</f>
        <v>50.198662426433998</v>
      </c>
      <c r="H10" s="2">
        <f>'[1]UpFlex, Summer'!H10*Main!$B$5</f>
        <v>46.501753568675277</v>
      </c>
      <c r="I10" s="2">
        <f>'[1]UpFlex, Summer'!I10*Main!$B$5</f>
        <v>68.530190476959049</v>
      </c>
      <c r="J10" s="2">
        <f>'[1]UpFlex, Summer'!J10*Main!$B$5</f>
        <v>60.972595142356369</v>
      </c>
      <c r="K10" s="2">
        <f>'[1]UpFlex, Summer'!K10*Main!$B$5</f>
        <v>71.89581689504196</v>
      </c>
      <c r="L10" s="2">
        <f>'[1]UpFlex, Summer'!L10*Main!$B$5</f>
        <v>73.199752762832773</v>
      </c>
      <c r="M10" s="2">
        <f>'[1]UpFlex, Summer'!M10*Main!$B$5</f>
        <v>71.324385746613743</v>
      </c>
      <c r="N10" s="2">
        <f>'[1]UpFlex, Summer'!N10*Main!$B$5</f>
        <v>65.908140759180895</v>
      </c>
      <c r="O10" s="2">
        <f>'[1]UpFlex, Summer'!O10*Main!$B$5</f>
        <v>62.373748849410049</v>
      </c>
      <c r="P10" s="2">
        <f>'[1]UpFlex, Summer'!P10*Main!$B$5</f>
        <v>60.407284643458901</v>
      </c>
      <c r="Q10" s="2">
        <f>'[1]UpFlex, Summer'!Q10*Main!$B$5</f>
        <v>56.590886090383613</v>
      </c>
      <c r="R10" s="2">
        <f>'[1]UpFlex, Summer'!R10*Main!$B$5</f>
        <v>54.082406394943021</v>
      </c>
      <c r="S10" s="2">
        <f>'[1]UpFlex, Summer'!S10*Main!$B$5</f>
        <v>51.279697027732134</v>
      </c>
      <c r="T10" s="2">
        <f>'[1]UpFlex, Summer'!T10*Main!$B$5</f>
        <v>36.735919236359351</v>
      </c>
      <c r="U10" s="2">
        <f>'[1]UpFlex, Summer'!U10*Main!$B$5</f>
        <v>38.342050755608213</v>
      </c>
      <c r="V10" s="2">
        <f>'[1]UpFlex, Summer'!V10*Main!$B$5</f>
        <v>40.309008267640962</v>
      </c>
      <c r="W10" s="2">
        <f>'[1]UpFlex, Summer'!W10*Main!$B$5</f>
        <v>43.674123109046675</v>
      </c>
      <c r="X10" s="2">
        <f>'[1]UpFlex, Summer'!X10*Main!$B$5</f>
        <v>16.807212258436365</v>
      </c>
      <c r="Y10" s="2">
        <f>'[1]UpFlex, Summer'!Y10*Main!$B$5</f>
        <v>18.668730163179848</v>
      </c>
      <c r="Z10" s="2"/>
    </row>
    <row r="11" spans="1:26" x14ac:dyDescent="0.25">
      <c r="A11">
        <v>10</v>
      </c>
      <c r="B11" s="2">
        <f>'[1]UpFlex, Summer'!B11*Main!$B$5</f>
        <v>0.60579511418827658</v>
      </c>
      <c r="C11" s="2">
        <f>'[1]UpFlex, Summer'!C11*Main!$B$5</f>
        <v>0.73279920513010011</v>
      </c>
      <c r="D11" s="2">
        <f>'[1]UpFlex, Summer'!D11*Main!$B$5</f>
        <v>0.97494679797403394</v>
      </c>
      <c r="E11" s="2">
        <f>'[1]UpFlex, Summer'!E11*Main!$B$5</f>
        <v>1.1573161645650443</v>
      </c>
      <c r="F11" s="2">
        <f>'[1]UpFlex, Summer'!F11*Main!$B$5</f>
        <v>1.3347167788352825</v>
      </c>
      <c r="G11" s="2">
        <f>'[1]UpFlex, Summer'!G11*Main!$B$5</f>
        <v>1.4365675741972495</v>
      </c>
      <c r="H11" s="2">
        <f>'[1]UpFlex, Summer'!H11*Main!$B$5</f>
        <v>1.3307707435027698</v>
      </c>
      <c r="I11" s="2">
        <f>'[1]UpFlex, Summer'!I11*Main!$B$5</f>
        <v>1.9611727630598952</v>
      </c>
      <c r="J11" s="2">
        <f>'[1]UpFlex, Summer'!J11*Main!$B$5</f>
        <v>1.7448921716695265</v>
      </c>
      <c r="K11" s="2">
        <f>'[1]UpFlex, Summer'!K11*Main!$B$5</f>
        <v>2.0574890700165827</v>
      </c>
      <c r="L11" s="2">
        <f>'[1]UpFlex, Summer'!L11*Main!$B$5</f>
        <v>2.0948046456904601</v>
      </c>
      <c r="M11" s="2">
        <f>'[1]UpFlex, Summer'!M11*Main!$B$5</f>
        <v>2.0411360554333497</v>
      </c>
      <c r="N11" s="2">
        <f>'[1]UpFlex, Summer'!N11*Main!$B$5</f>
        <v>1.8861358712300917</v>
      </c>
      <c r="O11" s="2">
        <f>'[1]UpFlex, Summer'!O11*Main!$B$5</f>
        <v>1.7849898930972525</v>
      </c>
      <c r="P11" s="2">
        <f>'[1]UpFlex, Summer'!P11*Main!$B$5</f>
        <v>1.7287143156706835</v>
      </c>
      <c r="Q11" s="2">
        <f>'[1]UpFlex, Summer'!Q11*Main!$B$5</f>
        <v>1.6194979711197535</v>
      </c>
      <c r="R11" s="2">
        <f>'[1]UpFlex, Summer'!R11*Main!$B$5</f>
        <v>1.5477111860379156</v>
      </c>
      <c r="S11" s="2">
        <f>'[1]UpFlex, Summer'!S11*Main!$B$5</f>
        <v>1.4675042402306531</v>
      </c>
      <c r="T11" s="2">
        <f>'[1]UpFlex, Summer'!T11*Main!$B$5</f>
        <v>1.0512955491717024</v>
      </c>
      <c r="U11" s="2">
        <f>'[1]UpFlex, Summer'!U11*Main!$B$5</f>
        <v>1.0972592531614342</v>
      </c>
      <c r="V11" s="2">
        <f>'[1]UpFlex, Summer'!V11*Main!$B$5</f>
        <v>1.1535489478470435</v>
      </c>
      <c r="W11" s="2">
        <f>'[1]UpFlex, Summer'!W11*Main!$B$5</f>
        <v>1.2498506146832444</v>
      </c>
      <c r="X11" s="2">
        <f>'[1]UpFlex, Summer'!X11*Main!$B$5</f>
        <v>0.48098285842783545</v>
      </c>
      <c r="Y11" s="2">
        <f>'[1]UpFlex, Summer'!Y11*Main!$B$5</f>
        <v>0.5342551197089227</v>
      </c>
      <c r="Z11" s="2"/>
    </row>
    <row r="12" spans="1:26" x14ac:dyDescent="0.25">
      <c r="A12">
        <v>11</v>
      </c>
      <c r="B12" s="2">
        <f>'[1]UpFlex, Summer'!B12*Main!$B$5</f>
        <v>3.8819730761126743</v>
      </c>
      <c r="C12" s="2">
        <f>'[1]UpFlex, Summer'!C12*Main!$B$5</f>
        <v>4.6958232542425282</v>
      </c>
      <c r="D12" s="2">
        <f>'[1]UpFlex, Summer'!D12*Main!$B$5</f>
        <v>6.2475202122564513</v>
      </c>
      <c r="E12" s="2">
        <f>'[1]UpFlex, Summer'!E12*Main!$B$5</f>
        <v>7.4161545482441751</v>
      </c>
      <c r="F12" s="2">
        <f>'[1]UpFlex, Summer'!F12*Main!$B$5</f>
        <v>8.5529488078110862</v>
      </c>
      <c r="G12" s="2">
        <f>'[1]UpFlex, Summer'!G12*Main!$B$5</f>
        <v>9.2056150907103831</v>
      </c>
      <c r="H12" s="2">
        <f>'[1]UpFlex, Summer'!H12*Main!$B$5</f>
        <v>8.527662365977152</v>
      </c>
      <c r="I12" s="2">
        <f>'[1]UpFlex, Summer'!I12*Main!$B$5</f>
        <v>12.567318034588643</v>
      </c>
      <c r="J12" s="2">
        <f>'[1]UpFlex, Summer'!J12*Main!$B$5</f>
        <v>11.181378443794587</v>
      </c>
      <c r="K12" s="2">
        <f>'[1]UpFlex, Summer'!K12*Main!$B$5</f>
        <v>13.184518968764978</v>
      </c>
      <c r="L12" s="2">
        <f>'[1]UpFlex, Summer'!L12*Main!$B$5</f>
        <v>13.423639517433875</v>
      </c>
      <c r="M12" s="2">
        <f>'[1]UpFlex, Summer'!M12*Main!$B$5</f>
        <v>13.079727825953519</v>
      </c>
      <c r="N12" s="2">
        <f>'[1]UpFlex, Summer'!N12*Main!$B$5</f>
        <v>12.086476926801257</v>
      </c>
      <c r="O12" s="2">
        <f>'[1]UpFlex, Summer'!O12*Main!$B$5</f>
        <v>11.438327156899462</v>
      </c>
      <c r="P12" s="2">
        <f>'[1]UpFlex, Summer'!P12*Main!$B$5</f>
        <v>11.077709728174643</v>
      </c>
      <c r="Q12" s="2">
        <f>'[1]UpFlex, Summer'!Q12*Main!$B$5</f>
        <v>10.377844544239885</v>
      </c>
      <c r="R12" s="2">
        <f>'[1]UpFlex, Summer'!R12*Main!$B$5</f>
        <v>9.9178303242807377</v>
      </c>
      <c r="S12" s="2">
        <f>'[1]UpFlex, Summer'!S12*Main!$B$5</f>
        <v>9.4038591864345324</v>
      </c>
      <c r="T12" s="2">
        <f>'[1]UpFlex, Summer'!T12*Main!$B$5</f>
        <v>6.736767797128949</v>
      </c>
      <c r="U12" s="2">
        <f>'[1]UpFlex, Summer'!U12*Main!$B$5</f>
        <v>7.0313060942983396</v>
      </c>
      <c r="V12" s="2">
        <f>'[1]UpFlex, Summer'!V12*Main!$B$5</f>
        <v>7.3920139873042663</v>
      </c>
      <c r="W12" s="2">
        <f>'[1]UpFlex, Summer'!W12*Main!$B$5</f>
        <v>8.0091211066705643</v>
      </c>
      <c r="X12" s="2">
        <f>'[1]UpFlex, Summer'!X12*Main!$B$5</f>
        <v>3.0821683152569479</v>
      </c>
      <c r="Y12" s="2">
        <f>'[1]UpFlex, Summer'!Y12*Main!$B$5</f>
        <v>3.4235403058084404</v>
      </c>
      <c r="Z12" s="2"/>
    </row>
    <row r="13" spans="1:26" x14ac:dyDescent="0.25">
      <c r="A13">
        <v>12</v>
      </c>
      <c r="B13" s="2">
        <f>'[1]UpFlex, Summer'!B13*Main!$B$5</f>
        <v>0.95379675740655534</v>
      </c>
      <c r="C13" s="2">
        <f>'[1]UpFlex, Summer'!C13*Main!$B$5</f>
        <v>1.1537589018355221</v>
      </c>
      <c r="D13" s="2">
        <f>'[1]UpFlex, Summer'!D13*Main!$B$5</f>
        <v>1.535009234595001</v>
      </c>
      <c r="E13" s="2">
        <f>'[1]UpFlex, Summer'!E13*Main!$B$5</f>
        <v>1.8221414785350416</v>
      </c>
      <c r="F13" s="2">
        <f>'[1]UpFlex, Summer'!F13*Main!$B$5</f>
        <v>2.1014506487313152</v>
      </c>
      <c r="G13" s="2">
        <f>'[1]UpFlex, Summer'!G13*Main!$B$5</f>
        <v>2.2618100773240828</v>
      </c>
      <c r="H13" s="2">
        <f>'[1]UpFlex, Summer'!H13*Main!$B$5</f>
        <v>2.0952377962064062</v>
      </c>
      <c r="I13" s="2">
        <f>'[1]UpFlex, Summer'!I13*Main!$B$5</f>
        <v>3.0877770030004346</v>
      </c>
      <c r="J13" s="2">
        <f>'[1]UpFlex, Summer'!J13*Main!$B$5</f>
        <v>2.7472530834001301</v>
      </c>
      <c r="K13" s="2">
        <f>'[1]UpFlex, Summer'!K13*Main!$B$5</f>
        <v>3.2394226322058755</v>
      </c>
      <c r="L13" s="2">
        <f>'[1]UpFlex, Summer'!L13*Main!$B$5</f>
        <v>3.2981743029356618</v>
      </c>
      <c r="M13" s="2">
        <f>'[1]UpFlex, Summer'!M13*Main!$B$5</f>
        <v>3.2136755571337869</v>
      </c>
      <c r="N13" s="2">
        <f>'[1]UpFlex, Summer'!N13*Main!$B$5</f>
        <v>2.9696348416708047</v>
      </c>
      <c r="O13" s="2">
        <f>'[1]UpFlex, Summer'!O13*Main!$B$5</f>
        <v>2.8103851156358179</v>
      </c>
      <c r="P13" s="2">
        <f>'[1]UpFlex, Summer'!P13*Main!$B$5</f>
        <v>2.7217817875245234</v>
      </c>
      <c r="Q13" s="2">
        <f>'[1]UpFlex, Summer'!Q13*Main!$B$5</f>
        <v>2.5498256379143456</v>
      </c>
      <c r="R13" s="2">
        <f>'[1]UpFlex, Summer'!R13*Main!$B$5</f>
        <v>2.4368006213170368</v>
      </c>
      <c r="S13" s="2">
        <f>'[1]UpFlex, Summer'!S13*Main!$B$5</f>
        <v>2.3105184459730572</v>
      </c>
      <c r="T13" s="2">
        <f>'[1]UpFlex, Summer'!T13*Main!$B$5</f>
        <v>1.6552168586230542</v>
      </c>
      <c r="U13" s="2">
        <f>'[1]UpFlex, Summer'!U13*Main!$B$5</f>
        <v>1.7275846126656786</v>
      </c>
      <c r="V13" s="2">
        <f>'[1]UpFlex, Summer'!V13*Main!$B$5</f>
        <v>1.8162101677569882</v>
      </c>
      <c r="W13" s="2">
        <f>'[1]UpFlex, Summer'!W13*Main!$B$5</f>
        <v>1.9678327467609318</v>
      </c>
      <c r="X13" s="2">
        <f>'[1]UpFlex, Summer'!X13*Main!$B$5</f>
        <v>0.75728555743027415</v>
      </c>
      <c r="Y13" s="2">
        <f>'[1]UpFlex, Summer'!Y13*Main!$B$5</f>
        <v>0.84116030134876718</v>
      </c>
      <c r="Z13" s="2"/>
    </row>
    <row r="14" spans="1:26" x14ac:dyDescent="0.25">
      <c r="A14">
        <v>13</v>
      </c>
      <c r="B14" s="2">
        <f>'[1]UpFlex, Summer'!B14*Main!$B$5</f>
        <v>4.3661600751634694E-2</v>
      </c>
      <c r="C14" s="2">
        <f>'[1]UpFlex, Summer'!C14*Main!$B$5</f>
        <v>5.281519374479772E-2</v>
      </c>
      <c r="D14" s="2">
        <f>'[1]UpFlex, Summer'!D14*Main!$B$5</f>
        <v>7.0267548962102036E-2</v>
      </c>
      <c r="E14" s="2">
        <f>'[1]UpFlex, Summer'!E14*Main!$B$5</f>
        <v>8.34114953012772E-2</v>
      </c>
      <c r="F14" s="2">
        <f>'[1]UpFlex, Summer'!F14*Main!$B$5</f>
        <v>9.619732769238265E-2</v>
      </c>
      <c r="G14" s="2">
        <f>'[1]UpFlex, Summer'!G14*Main!$B$5</f>
        <v>0.10353804183678322</v>
      </c>
      <c r="H14" s="2">
        <f>'[1]UpFlex, Summer'!H14*Main!$B$5</f>
        <v>9.5912924244410211E-2</v>
      </c>
      <c r="I14" s="2">
        <f>'[1]UpFlex, Summer'!I14*Main!$B$5</f>
        <v>0.14134802374634026</v>
      </c>
      <c r="J14" s="2">
        <f>'[1]UpFlex, Summer'!J14*Main!$B$5</f>
        <v>0.12575998645378647</v>
      </c>
      <c r="K14" s="2">
        <f>'[1]UpFlex, Summer'!K14*Main!$B$5</f>
        <v>0.14828984952492816</v>
      </c>
      <c r="L14" s="2">
        <f>'[1]UpFlex, Summer'!L14*Main!$B$5</f>
        <v>0.1509793029865549</v>
      </c>
      <c r="M14" s="2">
        <f>'[1]UpFlex, Summer'!M14*Main!$B$5</f>
        <v>0.1471112352094669</v>
      </c>
      <c r="N14" s="2">
        <f>'[1]UpFlex, Summer'!N14*Main!$B$5</f>
        <v>0.13593987380259828</v>
      </c>
      <c r="O14" s="2">
        <f>'[1]UpFlex, Summer'!O14*Main!$B$5</f>
        <v>0.12864995810100502</v>
      </c>
      <c r="P14" s="2">
        <f>'[1]UpFlex, Summer'!P14*Main!$B$5</f>
        <v>0.12459399638041756</v>
      </c>
      <c r="Q14" s="2">
        <f>'[1]UpFlex, Summer'!Q14*Main!$B$5</f>
        <v>0.11672242343495855</v>
      </c>
      <c r="R14" s="2">
        <f>'[1]UpFlex, Summer'!R14*Main!$B$5</f>
        <v>0.11154851912956251</v>
      </c>
      <c r="S14" s="2">
        <f>'[1]UpFlex, Summer'!S14*Main!$B$5</f>
        <v>0.10576774678042088</v>
      </c>
      <c r="T14" s="2">
        <f>'[1]UpFlex, Summer'!T14*Main!$B$5</f>
        <v>7.5770248826469808E-2</v>
      </c>
      <c r="U14" s="2">
        <f>'[1]UpFlex, Summer'!U14*Main!$B$5</f>
        <v>7.9083000688714558E-2</v>
      </c>
      <c r="V14" s="2">
        <f>'[1]UpFlex, Summer'!V14*Main!$B$5</f>
        <v>8.3139979885530346E-2</v>
      </c>
      <c r="W14" s="2">
        <f>'[1]UpFlex, Summer'!W14*Main!$B$5</f>
        <v>9.0080750503585175E-2</v>
      </c>
      <c r="X14" s="2">
        <f>'[1]UpFlex, Summer'!X14*Main!$B$5</f>
        <v>3.4665980363997109E-2</v>
      </c>
      <c r="Y14" s="2">
        <f>'[1]UpFlex, Summer'!Y14*Main!$B$5</f>
        <v>3.8505483438082175E-2</v>
      </c>
      <c r="Z14" s="2"/>
    </row>
    <row r="15" spans="1:26" x14ac:dyDescent="0.25">
      <c r="A15">
        <v>14</v>
      </c>
      <c r="B15" s="2">
        <f>'[1]UpFlex, Summer'!B15*Main!$B$5</f>
        <v>0.63612048245765729</v>
      </c>
      <c r="C15" s="2">
        <f>'[1]UpFlex, Summer'!C15*Main!$B$5</f>
        <v>0.76948224406952137</v>
      </c>
      <c r="D15" s="2">
        <f>'[1]UpFlex, Summer'!D15*Main!$B$5</f>
        <v>1.0237514515593176</v>
      </c>
      <c r="E15" s="2">
        <f>'[1]UpFlex, Summer'!E15*Main!$B$5</f>
        <v>1.2152500073322781</v>
      </c>
      <c r="F15" s="2">
        <f>'[1]UpFlex, Summer'!F15*Main!$B$5</f>
        <v>1.4015310810729891</v>
      </c>
      <c r="G15" s="2">
        <f>'[1]UpFlex, Summer'!G15*Main!$B$5</f>
        <v>1.5084804036523956</v>
      </c>
      <c r="H15" s="2">
        <f>'[1]UpFlex, Summer'!H15*Main!$B$5</f>
        <v>1.3973875120003392</v>
      </c>
      <c r="I15" s="2">
        <f>'[1]UpFlex, Summer'!I15*Main!$B$5</f>
        <v>2.0593466916485408</v>
      </c>
      <c r="J15" s="2">
        <f>'[1]UpFlex, Summer'!J15*Main!$B$5</f>
        <v>1.8322393563148491</v>
      </c>
      <c r="K15" s="2">
        <f>'[1]UpFlex, Summer'!K15*Main!$B$5</f>
        <v>2.160484476049334</v>
      </c>
      <c r="L15" s="2">
        <f>'[1]UpFlex, Summer'!L15*Main!$B$5</f>
        <v>2.1996680241581004</v>
      </c>
      <c r="M15" s="2">
        <f>'[1]UpFlex, Summer'!M15*Main!$B$5</f>
        <v>2.1433128494008393</v>
      </c>
      <c r="N15" s="2">
        <f>'[1]UpFlex, Summer'!N15*Main!$B$5</f>
        <v>1.9805535440728033</v>
      </c>
      <c r="O15" s="2">
        <f>'[1]UpFlex, Summer'!O15*Main!$B$5</f>
        <v>1.8743443210177013</v>
      </c>
      <c r="P15" s="2">
        <f>'[1]UpFlex, Summer'!P15*Main!$B$5</f>
        <v>1.8152516564769201</v>
      </c>
      <c r="Q15" s="2">
        <f>'[1]UpFlex, Summer'!Q15*Main!$B$5</f>
        <v>1.7005680742544211</v>
      </c>
      <c r="R15" s="2">
        <f>'[1]UpFlex, Summer'!R15*Main!$B$5</f>
        <v>1.6251877298263699</v>
      </c>
      <c r="S15" s="2">
        <f>'[1]UpFlex, Summer'!S15*Main!$B$5</f>
        <v>1.5409657216450463</v>
      </c>
      <c r="T15" s="2">
        <f>'[1]UpFlex, Summer'!T15*Main!$B$5</f>
        <v>1.1039221285909024</v>
      </c>
      <c r="U15" s="2">
        <f>'[1]UpFlex, Summer'!U15*Main!$B$5</f>
        <v>1.1521867198243041</v>
      </c>
      <c r="V15" s="2">
        <f>'[1]UpFlex, Summer'!V15*Main!$B$5</f>
        <v>1.211294208316982</v>
      </c>
      <c r="W15" s="2">
        <f>'[1]UpFlex, Summer'!W15*Main!$B$5</f>
        <v>1.3124166197306233</v>
      </c>
      <c r="X15" s="2">
        <f>'[1]UpFlex, Summer'!X15*Main!$B$5</f>
        <v>0.50506027663651099</v>
      </c>
      <c r="Y15" s="2">
        <f>'[1]UpFlex, Summer'!Y15*Main!$B$5</f>
        <v>0.56099928267016408</v>
      </c>
      <c r="Z15" s="2"/>
    </row>
    <row r="16" spans="1:26" x14ac:dyDescent="0.25">
      <c r="A16">
        <v>15</v>
      </c>
      <c r="B16" s="2">
        <f>'[1]UpFlex, Summer'!B16*Main!$B$5</f>
        <v>1.1201982077850903</v>
      </c>
      <c r="C16" s="2">
        <f>'[1]UpFlex, Summer'!C16*Main!$B$5</f>
        <v>1.3550461815014794</v>
      </c>
      <c r="D16" s="2">
        <f>'[1]UpFlex, Summer'!D16*Main!$B$5</f>
        <v>1.8028102739648348</v>
      </c>
      <c r="E16" s="2">
        <f>'[1]UpFlex, Summer'!E16*Main!$B$5</f>
        <v>2.1400362317606252</v>
      </c>
      <c r="F16" s="2">
        <f>'[1]UpFlex, Summer'!F16*Main!$B$5</f>
        <v>2.4680742854048368</v>
      </c>
      <c r="G16" s="2">
        <f>'[1]UpFlex, Summer'!G16*Main!$B$5</f>
        <v>2.656410367611175</v>
      </c>
      <c r="H16" s="2">
        <f>'[1]UpFlex, Summer'!H16*Main!$B$5</f>
        <v>2.4607775251573387</v>
      </c>
      <c r="I16" s="2">
        <f>'[1]UpFlex, Summer'!I16*Main!$B$5</f>
        <v>3.6264772740538271</v>
      </c>
      <c r="J16" s="2">
        <f>'[1]UpFlex, Summer'!J16*Main!$B$5</f>
        <v>3.2265448130949346</v>
      </c>
      <c r="K16" s="2">
        <f>'[1]UpFlex, Summer'!K16*Main!$B$5</f>
        <v>3.8045793285379239</v>
      </c>
      <c r="L16" s="2">
        <f>'[1]UpFlex, Summer'!L16*Main!$B$5</f>
        <v>3.873580943132251</v>
      </c>
      <c r="M16" s="2">
        <f>'[1]UpFlex, Summer'!M16*Main!$B$5</f>
        <v>3.7743403629223504</v>
      </c>
      <c r="N16" s="2">
        <f>'[1]UpFlex, Summer'!N16*Main!$B$5</f>
        <v>3.4877237750954557</v>
      </c>
      <c r="O16" s="2">
        <f>'[1]UpFlex, Summer'!O16*Main!$B$5</f>
        <v>3.3006909965612543</v>
      </c>
      <c r="P16" s="2">
        <f>'[1]UpFlex, Summer'!P16*Main!$B$5</f>
        <v>3.196629739712423</v>
      </c>
      <c r="Q16" s="2">
        <f>'[1]UpFlex, Summer'!Q16*Main!$B$5</f>
        <v>2.9946737473952467</v>
      </c>
      <c r="R16" s="2">
        <f>'[1]UpFlex, Summer'!R16*Main!$B$5</f>
        <v>2.8619301413345086</v>
      </c>
      <c r="S16" s="2">
        <f>'[1]UpFlex, Summer'!S16*Main!$B$5</f>
        <v>2.71361650386716</v>
      </c>
      <c r="T16" s="2">
        <f>'[1]UpFlex, Summer'!T16*Main!$B$5</f>
        <v>1.943989580722461</v>
      </c>
      <c r="U16" s="2">
        <f>'[1]UpFlex, Summer'!U16*Main!$B$5</f>
        <v>2.0289827700476222</v>
      </c>
      <c r="V16" s="2">
        <f>'[1]UpFlex, Summer'!V16*Main!$B$5</f>
        <v>2.133070131643596</v>
      </c>
      <c r="W16" s="2">
        <f>'[1]UpFlex, Summer'!W16*Main!$B$5</f>
        <v>2.3111451145380637</v>
      </c>
      <c r="X16" s="2">
        <f>'[1]UpFlex, Summer'!X16*Main!$B$5</f>
        <v>0.88940323777315433</v>
      </c>
      <c r="Y16" s="2">
        <f>'[1]UpFlex, Summer'!Y16*Main!$B$5</f>
        <v>0.98791095137809826</v>
      </c>
      <c r="Z16" s="2"/>
    </row>
    <row r="17" spans="1:26" x14ac:dyDescent="0.25">
      <c r="A17">
        <v>16</v>
      </c>
      <c r="B17" s="2">
        <f>'[1]UpFlex, Summer'!B17*Main!$B$5</f>
        <v>3.1028992083658649</v>
      </c>
      <c r="C17" s="2">
        <f>'[1]UpFlex, Summer'!C17*Main!$B$5</f>
        <v>3.7534176493583309</v>
      </c>
      <c r="D17" s="2">
        <f>'[1]UpFlex, Summer'!D17*Main!$B$5</f>
        <v>4.9937042686221922</v>
      </c>
      <c r="E17" s="2">
        <f>'[1]UpFlex, Summer'!E17*Main!$B$5</f>
        <v>5.9278051716703484</v>
      </c>
      <c r="F17" s="2">
        <f>'[1]UpFlex, Summer'!F17*Main!$B$5</f>
        <v>6.8364559889030261</v>
      </c>
      <c r="G17" s="2">
        <f>'[1]UpFlex, Summer'!G17*Main!$B$5</f>
        <v>7.3581385592940771</v>
      </c>
      <c r="H17" s="2">
        <f>'[1]UpFlex, Summer'!H17*Main!$B$5</f>
        <v>6.8162442875824496</v>
      </c>
      <c r="I17" s="2">
        <f>'[1]UpFlex, Summer'!I17*Main!$B$5</f>
        <v>10.045180740886552</v>
      </c>
      <c r="J17" s="2">
        <f>'[1]UpFlex, Summer'!J17*Main!$B$5</f>
        <v>8.9373856133056702</v>
      </c>
      <c r="K17" s="2">
        <f>'[1]UpFlex, Summer'!K17*Main!$B$5</f>
        <v>10.538515509703696</v>
      </c>
      <c r="L17" s="2">
        <f>'[1]UpFlex, Summer'!L17*Main!$B$5</f>
        <v>10.729646912889963</v>
      </c>
      <c r="M17" s="2">
        <f>'[1]UpFlex, Summer'!M17*Main!$B$5</f>
        <v>10.454754919998875</v>
      </c>
      <c r="N17" s="2">
        <f>'[1]UpFlex, Summer'!N17*Main!$B$5</f>
        <v>9.660839720624427</v>
      </c>
      <c r="O17" s="2">
        <f>'[1]UpFlex, Summer'!O17*Main!$B$5</f>
        <v>9.1427672434333385</v>
      </c>
      <c r="P17" s="2">
        <f>'[1]UpFlex, Summer'!P17*Main!$B$5</f>
        <v>8.8545221906794751</v>
      </c>
      <c r="Q17" s="2">
        <f>'[1]UpFlex, Summer'!Q17*Main!$B$5</f>
        <v>8.2951130751045188</v>
      </c>
      <c r="R17" s="2">
        <f>'[1]UpFlex, Summer'!R17*Main!$B$5</f>
        <v>7.9274191908446037</v>
      </c>
      <c r="S17" s="2">
        <f>'[1]UpFlex, Summer'!S17*Main!$B$5</f>
        <v>7.5165970121542518</v>
      </c>
      <c r="T17" s="2">
        <f>'[1]UpFlex, Summer'!T17*Main!$B$5</f>
        <v>5.3847646685866257</v>
      </c>
      <c r="U17" s="2">
        <f>'[1]UpFlex, Summer'!U17*Main!$B$5</f>
        <v>5.6201920224608868</v>
      </c>
      <c r="V17" s="2">
        <f>'[1]UpFlex, Summer'!V17*Main!$B$5</f>
        <v>5.9085093842031773</v>
      </c>
      <c r="W17" s="2">
        <f>'[1]UpFlex, Summer'!W17*Main!$B$5</f>
        <v>6.4017691659212126</v>
      </c>
      <c r="X17" s="2">
        <f>'[1]UpFlex, Summer'!X17*Main!$B$5</f>
        <v>2.4636074073542988</v>
      </c>
      <c r="Y17" s="2">
        <f>'[1]UpFlex, Summer'!Y17*Main!$B$5</f>
        <v>2.7364693923480763</v>
      </c>
      <c r="Z17" s="2"/>
    </row>
    <row r="18" spans="1:26" x14ac:dyDescent="0.25">
      <c r="A18">
        <v>17</v>
      </c>
      <c r="B18" s="2">
        <f>'[1]UpFlex, Summer'!B18*Main!$B$5</f>
        <v>1.9229186186012062</v>
      </c>
      <c r="C18" s="2">
        <f>'[1]UpFlex, Summer'!C18*Main!$B$5</f>
        <v>2.3260557938453301</v>
      </c>
      <c r="D18" s="2">
        <f>'[1]UpFlex, Summer'!D18*Main!$B$5</f>
        <v>3.094682188848493</v>
      </c>
      <c r="E18" s="2">
        <f>'[1]UpFlex, Summer'!E18*Main!$B$5</f>
        <v>3.6735601663479507</v>
      </c>
      <c r="F18" s="2">
        <f>'[1]UpFlex, Summer'!F18*Main!$B$5</f>
        <v>4.2366662993325628</v>
      </c>
      <c r="G18" s="2">
        <f>'[1]UpFlex, Summer'!G18*Main!$B$5</f>
        <v>4.5599617273310109</v>
      </c>
      <c r="H18" s="2">
        <f>'[1]UpFlex, Summer'!H18*Main!$B$5</f>
        <v>4.2241407694416289</v>
      </c>
      <c r="I18" s="2">
        <f>'[1]UpFlex, Summer'!I18*Main!$B$5</f>
        <v>6.2251667800829953</v>
      </c>
      <c r="J18" s="2">
        <f>'[1]UpFlex, Summer'!J18*Main!$B$5</f>
        <v>5.5386475819480232</v>
      </c>
      <c r="K18" s="2">
        <f>'[1]UpFlex, Summer'!K18*Main!$B$5</f>
        <v>6.530894600569118</v>
      </c>
      <c r="L18" s="2">
        <f>'[1]UpFlex, Summer'!L18*Main!$B$5</f>
        <v>6.6493419329205308</v>
      </c>
      <c r="M18" s="2">
        <f>'[1]UpFlex, Summer'!M18*Main!$B$5</f>
        <v>6.4789867599875848</v>
      </c>
      <c r="N18" s="2">
        <f>'[1]UpFlex, Summer'!N18*Main!$B$5</f>
        <v>5.9869842114189478</v>
      </c>
      <c r="O18" s="2">
        <f>'[1]UpFlex, Summer'!O18*Main!$B$5</f>
        <v>5.6659260186521108</v>
      </c>
      <c r="P18" s="2">
        <f>'[1]UpFlex, Summer'!P18*Main!$B$5</f>
        <v>5.4872957308342878</v>
      </c>
      <c r="Q18" s="2">
        <f>'[1]UpFlex, Summer'!Q18*Main!$B$5</f>
        <v>5.1406205307974702</v>
      </c>
      <c r="R18" s="2">
        <f>'[1]UpFlex, Summer'!R18*Main!$B$5</f>
        <v>4.9127544711836455</v>
      </c>
      <c r="S18" s="2">
        <f>'[1]UpFlex, Summer'!S18*Main!$B$5</f>
        <v>4.6581610850342994</v>
      </c>
      <c r="T18" s="2">
        <f>'[1]UpFlex, Summer'!T18*Main!$B$5</f>
        <v>3.3370288696758319</v>
      </c>
      <c r="U18" s="2">
        <f>'[1]UpFlex, Summer'!U18*Main!$B$5</f>
        <v>3.4829271447059278</v>
      </c>
      <c r="V18" s="2">
        <f>'[1]UpFlex, Summer'!V18*Main!$B$5</f>
        <v>3.661602243615186</v>
      </c>
      <c r="W18" s="2">
        <f>'[1]UpFlex, Summer'!W18*Main!$B$5</f>
        <v>3.9672835933398205</v>
      </c>
      <c r="X18" s="2">
        <f>'[1]UpFlex, Summer'!X18*Main!$B$5</f>
        <v>1.5267387802197816</v>
      </c>
      <c r="Y18" s="2">
        <f>'[1]UpFlex, Summer'!Y18*Main!$B$5</f>
        <v>1.6958359232524571</v>
      </c>
      <c r="Z18" s="2"/>
    </row>
    <row r="19" spans="1:26" x14ac:dyDescent="0.25">
      <c r="A19">
        <v>18</v>
      </c>
      <c r="B19" s="2">
        <f>'[1]UpFlex, Summer'!B19*Main!$B$5</f>
        <v>1.7498248357309683</v>
      </c>
      <c r="C19" s="2">
        <f>'[1]UpFlex, Summer'!C19*Main!$B$5</f>
        <v>2.116673143623343</v>
      </c>
      <c r="D19" s="2">
        <f>'[1]UpFlex, Summer'!D19*Main!$B$5</f>
        <v>2.8161107289504148</v>
      </c>
      <c r="E19" s="2">
        <f>'[1]UpFlex, Summer'!E19*Main!$B$5</f>
        <v>3.3428803239232407</v>
      </c>
      <c r="F19" s="2">
        <f>'[1]UpFlex, Summer'!F19*Main!$B$5</f>
        <v>3.8552977955298471</v>
      </c>
      <c r="G19" s="2">
        <f>'[1]UpFlex, Summer'!G19*Main!$B$5</f>
        <v>4.1494914050344835</v>
      </c>
      <c r="H19" s="2">
        <f>'[1]UpFlex, Summer'!H19*Main!$B$5</f>
        <v>3.8438997659555181</v>
      </c>
      <c r="I19" s="2">
        <f>'[1]UpFlex, Summer'!I19*Main!$B$5</f>
        <v>5.6648010648939975</v>
      </c>
      <c r="J19" s="2">
        <f>'[1]UpFlex, Summer'!J19*Main!$B$5</f>
        <v>5.0400797004628073</v>
      </c>
      <c r="K19" s="2">
        <f>'[1]UpFlex, Summer'!K19*Main!$B$5</f>
        <v>5.9430084357548978</v>
      </c>
      <c r="L19" s="2">
        <f>'[1]UpFlex, Summer'!L19*Main!$B$5</f>
        <v>6.0507935920634628</v>
      </c>
      <c r="M19" s="2">
        <f>'[1]UpFlex, Summer'!M19*Main!$B$5</f>
        <v>5.8957731405426639</v>
      </c>
      <c r="N19" s="2">
        <f>'[1]UpFlex, Summer'!N19*Main!$B$5</f>
        <v>5.4480587805066705</v>
      </c>
      <c r="O19" s="2">
        <f>'[1]UpFlex, Summer'!O19*Main!$B$5</f>
        <v>5.1559010188708818</v>
      </c>
      <c r="P19" s="2">
        <f>'[1]UpFlex, Summer'!P19*Main!$B$5</f>
        <v>4.9933503466719866</v>
      </c>
      <c r="Q19" s="2">
        <f>'[1]UpFlex, Summer'!Q19*Main!$B$5</f>
        <v>4.677881522828728</v>
      </c>
      <c r="R19" s="2">
        <f>'[1]UpFlex, Summer'!R19*Main!$B$5</f>
        <v>4.4705270947861786</v>
      </c>
      <c r="S19" s="2">
        <f>'[1]UpFlex, Summer'!S19*Main!$B$5</f>
        <v>4.2388512319662341</v>
      </c>
      <c r="T19" s="2">
        <f>'[1]UpFlex, Summer'!T19*Main!$B$5</f>
        <v>3.0366422880431871</v>
      </c>
      <c r="U19" s="2">
        <f>'[1]UpFlex, Summer'!U19*Main!$B$5</f>
        <v>3.1694073581134323</v>
      </c>
      <c r="V19" s="2">
        <f>'[1]UpFlex, Summer'!V19*Main!$B$5</f>
        <v>3.331998807680622</v>
      </c>
      <c r="W19" s="2">
        <f>'[1]UpFlex, Summer'!W19*Main!$B$5</f>
        <v>3.6101638909003291</v>
      </c>
      <c r="X19" s="2">
        <f>'[1]UpFlex, Summer'!X19*Main!$B$5</f>
        <v>1.3893075918342985</v>
      </c>
      <c r="Y19" s="2">
        <f>'[1]UpFlex, Summer'!Y19*Main!$B$5</f>
        <v>1.5431832564970951</v>
      </c>
      <c r="Z19" s="2"/>
    </row>
    <row r="20" spans="1:26" x14ac:dyDescent="0.25">
      <c r="A20">
        <v>19</v>
      </c>
      <c r="B20" s="2">
        <f>'[1]UpFlex, Summer'!B20*Main!$B$5</f>
        <v>7.0986914170062865E-2</v>
      </c>
      <c r="C20" s="2">
        <f>'[1]UpFlex, Summer'!C20*Main!$B$5</f>
        <v>8.586922056669731E-2</v>
      </c>
      <c r="D20" s="2">
        <f>'[1]UpFlex, Summer'!D20*Main!$B$5</f>
        <v>0.11424401261620427</v>
      </c>
      <c r="E20" s="2">
        <f>'[1]UpFlex, Summer'!E20*Main!$B$5</f>
        <v>0.13561400763637094</v>
      </c>
      <c r="F20" s="2">
        <f>'[1]UpFlex, Summer'!F20*Main!$B$5</f>
        <v>0.15640176554985583</v>
      </c>
      <c r="G20" s="2">
        <f>'[1]UpFlex, Summer'!G20*Main!$B$5</f>
        <v>0.16833661530215266</v>
      </c>
      <c r="H20" s="2">
        <f>'[1]UpFlex, Summer'!H20*Main!$B$5</f>
        <v>0.15593937015428311</v>
      </c>
      <c r="I20" s="2">
        <f>'[1]UpFlex, Summer'!I20*Main!$B$5</f>
        <v>0.22980971510564221</v>
      </c>
      <c r="J20" s="2">
        <f>'[1]UpFlex, Summer'!J20*Main!$B$5</f>
        <v>0.20446601156942165</v>
      </c>
      <c r="K20" s="2">
        <f>'[1]UpFlex, Summer'!K20*Main!$B$5</f>
        <v>0.24109603494378282</v>
      </c>
      <c r="L20" s="2">
        <f>'[1]UpFlex, Summer'!L20*Main!$B$5</f>
        <v>0.24546866441128418</v>
      </c>
      <c r="M20" s="2">
        <f>'[1]UpFlex, Summer'!M20*Main!$B$5</f>
        <v>0.23917979294140679</v>
      </c>
      <c r="N20" s="2">
        <f>'[1]UpFlex, Summer'!N20*Main!$B$5</f>
        <v>0.22101691160631406</v>
      </c>
      <c r="O20" s="2">
        <f>'[1]UpFlex, Summer'!O20*Main!$B$5</f>
        <v>0.20916465215390218</v>
      </c>
      <c r="P20" s="2">
        <f>'[1]UpFlex, Summer'!P20*Main!$B$5</f>
        <v>0.20257029460447995</v>
      </c>
      <c r="Q20" s="2">
        <f>'[1]UpFlex, Summer'!Q20*Main!$B$5</f>
        <v>0.18977235171087761</v>
      </c>
      <c r="R20" s="2">
        <f>'[1]UpFlex, Summer'!R20*Main!$B$5</f>
        <v>0.18136039487630101</v>
      </c>
      <c r="S20" s="2">
        <f>'[1]UpFlex, Summer'!S20*Main!$B$5</f>
        <v>0.17196176579443379</v>
      </c>
      <c r="T20" s="2">
        <f>'[1]UpFlex, Summer'!T20*Main!$B$5</f>
        <v>0.12319053945560024</v>
      </c>
      <c r="U20" s="2">
        <f>'[1]UpFlex, Summer'!U20*Main!$B$5</f>
        <v>0.12857655435344109</v>
      </c>
      <c r="V20" s="2">
        <f>'[1]UpFlex, Summer'!V20*Main!$B$5</f>
        <v>0.13517256615961176</v>
      </c>
      <c r="W20" s="2">
        <f>'[1]UpFlex, Summer'!W20*Main!$B$5</f>
        <v>0.14645717047223547</v>
      </c>
      <c r="X20" s="2">
        <f>'[1]UpFlex, Summer'!X20*Main!$B$5</f>
        <v>5.6361446450815554E-2</v>
      </c>
      <c r="Y20" s="2">
        <f>'[1]UpFlex, Summer'!Y20*Main!$B$5</f>
        <v>6.2603876194199728E-2</v>
      </c>
      <c r="Z20" s="2"/>
    </row>
    <row r="21" spans="1:26" x14ac:dyDescent="0.25">
      <c r="A21">
        <v>20</v>
      </c>
      <c r="B21" s="2">
        <f>'[1]UpFlex, Summer'!B21*Main!$B$5</f>
        <v>2.9701845831505707</v>
      </c>
      <c r="C21" s="2">
        <f>'[1]UpFlex, Summer'!C21*Main!$B$5</f>
        <v>3.592879590220599</v>
      </c>
      <c r="D21" s="2">
        <f>'[1]UpFlex, Summer'!D21*Main!$B$5</f>
        <v>4.7801177013694192</v>
      </c>
      <c r="E21" s="2">
        <f>'[1]UpFlex, Summer'!E21*Main!$B$5</f>
        <v>5.6742660171962225</v>
      </c>
      <c r="F21" s="2">
        <f>'[1]UpFlex, Summer'!F21*Main!$B$5</f>
        <v>6.5440527771190542</v>
      </c>
      <c r="G21" s="2">
        <f>'[1]UpFlex, Summer'!G21*Main!$B$5</f>
        <v>7.0434223743319455</v>
      </c>
      <c r="H21" s="2">
        <f>'[1]UpFlex, Summer'!H21*Main!$B$5</f>
        <v>6.5247055538835204</v>
      </c>
      <c r="I21" s="2">
        <f>'[1]UpFlex, Summer'!I21*Main!$B$5</f>
        <v>9.6155366217181601</v>
      </c>
      <c r="J21" s="2">
        <f>'[1]UpFlex, Summer'!J21*Main!$B$5</f>
        <v>8.5551231863223922</v>
      </c>
      <c r="K21" s="2">
        <f>'[1]UpFlex, Summer'!K21*Main!$B$5</f>
        <v>10.087770885957935</v>
      </c>
      <c r="L21" s="2">
        <f>'[1]UpFlex, Summer'!L21*Main!$B$5</f>
        <v>10.270727375672198</v>
      </c>
      <c r="M21" s="2">
        <f>'[1]UpFlex, Summer'!M21*Main!$B$5</f>
        <v>10.007592834558102</v>
      </c>
      <c r="N21" s="2">
        <f>'[1]UpFlex, Summer'!N21*Main!$B$5</f>
        <v>9.2476343160367183</v>
      </c>
      <c r="O21" s="2">
        <f>'[1]UpFlex, Summer'!O21*Main!$B$5</f>
        <v>8.7517204041188403</v>
      </c>
      <c r="P21" s="2">
        <f>'[1]UpFlex, Summer'!P21*Main!$B$5</f>
        <v>8.475803929116795</v>
      </c>
      <c r="Q21" s="2">
        <f>'[1]UpFlex, Summer'!Q21*Main!$B$5</f>
        <v>7.9403213951450642</v>
      </c>
      <c r="R21" s="2">
        <f>'[1]UpFlex, Summer'!R21*Main!$B$5</f>
        <v>7.5883542080050379</v>
      </c>
      <c r="S21" s="2">
        <f>'[1]UpFlex, Summer'!S21*Main!$B$5</f>
        <v>7.1951033739874424</v>
      </c>
      <c r="T21" s="2">
        <f>'[1]UpFlex, Summer'!T21*Main!$B$5</f>
        <v>5.1544519910309816</v>
      </c>
      <c r="U21" s="2">
        <f>'[1]UpFlex, Summer'!U21*Main!$B$5</f>
        <v>5.3798098418577007</v>
      </c>
      <c r="V21" s="2">
        <f>'[1]UpFlex, Summer'!V21*Main!$B$5</f>
        <v>5.6557955331082379</v>
      </c>
      <c r="W21" s="2">
        <f>'[1]UpFlex, Summer'!W21*Main!$B$5</f>
        <v>6.1279580175347625</v>
      </c>
      <c r="X21" s="2">
        <f>'[1]UpFlex, Summer'!X21*Main!$B$5</f>
        <v>2.3582360395499156</v>
      </c>
      <c r="Y21" s="2">
        <f>'[1]UpFlex, Summer'!Y21*Main!$B$5</f>
        <v>2.6194273985767538</v>
      </c>
      <c r="Z21" s="2"/>
    </row>
    <row r="22" spans="1:26" x14ac:dyDescent="0.25">
      <c r="A22">
        <v>21</v>
      </c>
      <c r="B22" s="2">
        <f>'[1]UpFlex, Summer'!B22*Main!$B$5</f>
        <v>0.73960822963488604</v>
      </c>
      <c r="C22" s="2">
        <f>'[1]UpFlex, Summer'!C22*Main!$B$5</f>
        <v>0.89466605142622579</v>
      </c>
      <c r="D22" s="2">
        <f>'[1]UpFlex, Summer'!D22*Main!$B$5</f>
        <v>1.1903012393950576</v>
      </c>
      <c r="E22" s="2">
        <f>'[1]UpFlex, Summer'!E22*Main!$B$5</f>
        <v>1.412953884167119</v>
      </c>
      <c r="F22" s="2">
        <f>'[1]UpFlex, Summer'!F22*Main!$B$5</f>
        <v>1.6295402368523173</v>
      </c>
      <c r="G22" s="2">
        <f>'[1]UpFlex, Summer'!G22*Main!$B$5</f>
        <v>1.7538886917676493</v>
      </c>
      <c r="H22" s="2">
        <f>'[1]UpFlex, Summer'!H22*Main!$B$5</f>
        <v>1.6247225680761883</v>
      </c>
      <c r="I22" s="2">
        <f>'[1]UpFlex, Summer'!I22*Main!$B$5</f>
        <v>2.394373083114834</v>
      </c>
      <c r="J22" s="2">
        <f>'[1]UpFlex, Summer'!J22*Main!$B$5</f>
        <v>2.1303186172465245</v>
      </c>
      <c r="K22" s="2">
        <f>'[1]UpFlex, Summer'!K22*Main!$B$5</f>
        <v>2.5119645453184498</v>
      </c>
      <c r="L22" s="2">
        <f>'[1]UpFlex, Summer'!L22*Main!$B$5</f>
        <v>2.5575226989178619</v>
      </c>
      <c r="M22" s="2">
        <f>'[1]UpFlex, Summer'!M22*Main!$B$5</f>
        <v>2.4919993394562256</v>
      </c>
      <c r="N22" s="2">
        <f>'[1]UpFlex, Summer'!N22*Main!$B$5</f>
        <v>2.3027614120667623</v>
      </c>
      <c r="O22" s="2">
        <f>'[1]UpFlex, Summer'!O22*Main!$B$5</f>
        <v>2.1792734603328561</v>
      </c>
      <c r="P22" s="2">
        <f>'[1]UpFlex, Summer'!P22*Main!$B$5</f>
        <v>2.1105672604687054</v>
      </c>
      <c r="Q22" s="2">
        <f>'[1]UpFlex, Summer'!Q22*Main!$B$5</f>
        <v>1.9772262919652814</v>
      </c>
      <c r="R22" s="2">
        <f>'[1]UpFlex, Summer'!R22*Main!$B$5</f>
        <v>1.8895826385550016</v>
      </c>
      <c r="S22" s="2">
        <f>'[1]UpFlex, Summer'!S22*Main!$B$5</f>
        <v>1.791658908561871</v>
      </c>
      <c r="T22" s="2">
        <f>'[1]UpFlex, Summer'!T22*Main!$B$5</f>
        <v>1.2835145443320004</v>
      </c>
      <c r="U22" s="2">
        <f>'[1]UpFlex, Summer'!U22*Main!$B$5</f>
        <v>1.3396310975017276</v>
      </c>
      <c r="V22" s="2">
        <f>'[1]UpFlex, Summer'!V22*Main!$B$5</f>
        <v>1.4083545329637257</v>
      </c>
      <c r="W22" s="2">
        <f>'[1]UpFlex, Summer'!W22*Main!$B$5</f>
        <v>1.5259281212140181</v>
      </c>
      <c r="X22" s="2">
        <f>'[1]UpFlex, Summer'!X22*Main!$B$5</f>
        <v>0.58722639399824761</v>
      </c>
      <c r="Y22" s="2">
        <f>'[1]UpFlex, Summer'!Y22*Main!$B$5</f>
        <v>0.65226588000920049</v>
      </c>
      <c r="Z22" s="2"/>
    </row>
    <row r="23" spans="1:26" x14ac:dyDescent="0.25">
      <c r="A23">
        <v>22</v>
      </c>
      <c r="B23" s="2">
        <f>'[1]UpFlex, Summer'!B23*Main!$B$5</f>
        <v>0.29331301619351691</v>
      </c>
      <c r="C23" s="2">
        <f>'[1]UpFlex, Summer'!C23*Main!$B$5</f>
        <v>0.35480567618793929</v>
      </c>
      <c r="D23" s="2">
        <f>'[1]UpFlex, Summer'!D23*Main!$B$5</f>
        <v>0.47204835305604603</v>
      </c>
      <c r="E23" s="2">
        <f>'[1]UpFlex, Summer'!E23*Main!$B$5</f>
        <v>0.56034769341600432</v>
      </c>
      <c r="F23" s="2">
        <f>'[1]UpFlex, Summer'!F23*Main!$B$5</f>
        <v>0.64624127034903722</v>
      </c>
      <c r="G23" s="2">
        <f>'[1]UpFlex, Summer'!G23*Main!$B$5</f>
        <v>0.69555524348887754</v>
      </c>
      <c r="H23" s="2">
        <f>'[1]UpFlex, Summer'!H23*Main!$B$5</f>
        <v>0.64433068457791176</v>
      </c>
      <c r="I23" s="2">
        <f>'[1]UpFlex, Summer'!I23*Main!$B$5</f>
        <v>0.9495578371912915</v>
      </c>
      <c r="J23" s="2">
        <f>'[1]UpFlex, Summer'!J23*Main!$B$5</f>
        <v>0.84483940827192139</v>
      </c>
      <c r="K23" s="2">
        <f>'[1]UpFlex, Summer'!K23*Main!$B$5</f>
        <v>0.99619212961199011</v>
      </c>
      <c r="L23" s="2">
        <f>'[1]UpFlex, Summer'!L23*Main!$B$5</f>
        <v>1.0142595319326049</v>
      </c>
      <c r="M23" s="2">
        <f>'[1]UpFlex, Summer'!M23*Main!$B$5</f>
        <v>0.98827435028540744</v>
      </c>
      <c r="N23" s="2">
        <f>'[1]UpFlex, Summer'!N23*Main!$B$5</f>
        <v>0.91322658170093107</v>
      </c>
      <c r="O23" s="2">
        <f>'[1]UpFlex, Summer'!O23*Main!$B$5</f>
        <v>0.86425386596396281</v>
      </c>
      <c r="P23" s="2">
        <f>'[1]UpFlex, Summer'!P23*Main!$B$5</f>
        <v>0.83700643697943544</v>
      </c>
      <c r="Q23" s="2">
        <f>'[1]UpFlex, Summer'!Q23*Main!$B$5</f>
        <v>0.78412622271625554</v>
      </c>
      <c r="R23" s="2">
        <f>'[1]UpFlex, Summer'!R23*Main!$B$5</f>
        <v>0.74936859928543076</v>
      </c>
      <c r="S23" s="2">
        <f>'[1]UpFlex, Summer'!S23*Main!$B$5</f>
        <v>0.71053411441851166</v>
      </c>
      <c r="T23" s="2">
        <f>'[1]UpFlex, Summer'!T23*Main!$B$5</f>
        <v>0.50901478274804346</v>
      </c>
      <c r="U23" s="2">
        <f>'[1]UpFlex, Summer'!U23*Main!$B$5</f>
        <v>0.53126942352823325</v>
      </c>
      <c r="V23" s="2">
        <f>'[1]UpFlex, Summer'!V23*Main!$B$5</f>
        <v>0.55852368778715067</v>
      </c>
      <c r="W23" s="2">
        <f>'[1]UpFlex, Summer'!W23*Main!$B$5</f>
        <v>0.60515089177514858</v>
      </c>
      <c r="X23" s="2">
        <f>'[1]UpFlex, Summer'!X23*Main!$B$5</f>
        <v>0.23288159583770027</v>
      </c>
      <c r="Y23" s="2">
        <f>'[1]UpFlex, Summer'!Y23*Main!$B$5</f>
        <v>0.25867488348535961</v>
      </c>
      <c r="Z23" s="2"/>
    </row>
    <row r="24" spans="1:26" x14ac:dyDescent="0.25">
      <c r="A24">
        <v>23</v>
      </c>
      <c r="B24" s="2">
        <f>'[1]UpFlex, Summer'!B24*Main!$B$5</f>
        <v>10.051414479500966</v>
      </c>
      <c r="C24" s="2">
        <f>'[1]UpFlex, Summer'!C24*Main!$B$5</f>
        <v>12.158679343066295</v>
      </c>
      <c r="D24" s="2">
        <f>'[1]UpFlex, Summer'!D24*Main!$B$5</f>
        <v>16.176416964059019</v>
      </c>
      <c r="E24" s="2">
        <f>'[1]UpFlex, Summer'!E24*Main!$B$5</f>
        <v>19.202308142508826</v>
      </c>
      <c r="F24" s="2">
        <f>'[1]UpFlex, Summer'!F24*Main!$B$5</f>
        <v>22.14575727437828</v>
      </c>
      <c r="G24" s="2">
        <f>'[1]UpFlex, Summer'!G24*Main!$B$5</f>
        <v>23.835676085661053</v>
      </c>
      <c r="H24" s="2">
        <f>'[1]UpFlex, Summer'!H24*Main!$B$5</f>
        <v>22.080284252643885</v>
      </c>
      <c r="I24" s="2">
        <f>'[1]UpFlex, Summer'!I24*Main!$B$5</f>
        <v>32.539979022175856</v>
      </c>
      <c r="J24" s="2">
        <f>'[1]UpFlex, Summer'!J24*Main!$B$5</f>
        <v>28.951429334301437</v>
      </c>
      <c r="K24" s="2">
        <f>'[1]UpFlex, Summer'!K24*Main!$B$5</f>
        <v>34.138069035915429</v>
      </c>
      <c r="L24" s="2">
        <f>'[1]UpFlex, Summer'!L24*Main!$B$5</f>
        <v>34.757212883158061</v>
      </c>
      <c r="M24" s="2">
        <f>'[1]UpFlex, Summer'!M24*Main!$B$5</f>
        <v>33.866738145791551</v>
      </c>
      <c r="N24" s="2">
        <f>'[1]UpFlex, Summer'!N24*Main!$B$5</f>
        <v>31.294959240123884</v>
      </c>
      <c r="O24" s="2">
        <f>'[1]UpFlex, Summer'!O24*Main!$B$5</f>
        <v>29.61673482837708</v>
      </c>
      <c r="P24" s="2">
        <f>'[1]UpFlex, Summer'!P24*Main!$B$5</f>
        <v>28.683004693320406</v>
      </c>
      <c r="Q24" s="2">
        <f>'[1]UpFlex, Summer'!Q24*Main!$B$5</f>
        <v>26.870875936738521</v>
      </c>
      <c r="R24" s="2">
        <f>'[1]UpFlex, Summer'!R24*Main!$B$5</f>
        <v>25.679782258184758</v>
      </c>
      <c r="S24" s="2">
        <f>'[1]UpFlex, Summer'!S24*Main!$B$5</f>
        <v>24.348980411880817</v>
      </c>
      <c r="T24" s="2">
        <f>'[1]UpFlex, Summer'!T24*Main!$B$5</f>
        <v>17.443203250885286</v>
      </c>
      <c r="U24" s="2">
        <f>'[1]UpFlex, Summer'!U24*Main!$B$5</f>
        <v>18.205837727449083</v>
      </c>
      <c r="V24" s="2">
        <f>'[1]UpFlex, Summer'!V24*Main!$B$5</f>
        <v>19.139802097511303</v>
      </c>
      <c r="W24" s="2">
        <f>'[1]UpFlex, Summer'!W24*Main!$B$5</f>
        <v>20.737649200874756</v>
      </c>
      <c r="X24" s="2">
        <f>'[1]UpFlex, Summer'!X24*Main!$B$5</f>
        <v>7.9805167693887382</v>
      </c>
      <c r="Y24" s="2">
        <f>'[1]UpFlex, Summer'!Y24*Main!$B$5</f>
        <v>8.8644155758589118</v>
      </c>
      <c r="Z24" s="2"/>
    </row>
    <row r="25" spans="1:26" x14ac:dyDescent="0.25">
      <c r="A25">
        <v>24</v>
      </c>
      <c r="B25" s="2">
        <f>'[1]UpFlex, Summer'!B25*Main!$B$5</f>
        <v>6.7660135164065007</v>
      </c>
      <c r="C25" s="2">
        <f>'[1]UpFlex, Summer'!C25*Main!$B$5</f>
        <v>8.1844987036017045</v>
      </c>
      <c r="D25" s="2">
        <f>'[1]UpFlex, Summer'!D25*Main!$B$5</f>
        <v>10.889000354036213</v>
      </c>
      <c r="E25" s="2">
        <f>'[1]UpFlex, Summer'!E25*Main!$B$5</f>
        <v>12.92585005855492</v>
      </c>
      <c r="F25" s="2">
        <f>'[1]UpFlex, Summer'!F25*Main!$B$5</f>
        <v>14.907204687965491</v>
      </c>
      <c r="G25" s="2">
        <f>'[1]UpFlex, Summer'!G25*Main!$B$5</f>
        <v>16.044757371927293</v>
      </c>
      <c r="H25" s="2">
        <f>'[1]UpFlex, Summer'!H25*Main!$B$5</f>
        <v>14.863132149625903</v>
      </c>
      <c r="I25" s="2">
        <f>'[1]UpFlex, Summer'!I25*Main!$B$5</f>
        <v>21.903975638119011</v>
      </c>
      <c r="J25" s="2">
        <f>'[1]UpFlex, Summer'!J25*Main!$B$5</f>
        <v>19.488377739736443</v>
      </c>
      <c r="K25" s="2">
        <f>'[1]UpFlex, Summer'!K25*Main!$B$5</f>
        <v>22.979714645345087</v>
      </c>
      <c r="L25" s="2">
        <f>'[1]UpFlex, Summer'!L25*Main!$B$5</f>
        <v>23.39648540408626</v>
      </c>
      <c r="M25" s="2">
        <f>'[1]UpFlex, Summer'!M25*Main!$B$5</f>
        <v>22.797070851902802</v>
      </c>
      <c r="N25" s="2">
        <f>'[1]UpFlex, Summer'!N25*Main!$B$5</f>
        <v>21.065902480282688</v>
      </c>
      <c r="O25" s="2">
        <f>'[1]UpFlex, Summer'!O25*Main!$B$5</f>
        <v>19.936221769513114</v>
      </c>
      <c r="P25" s="2">
        <f>'[1]UpFlex, Summer'!P25*Main!$B$5</f>
        <v>19.307690260106771</v>
      </c>
      <c r="Q25" s="2">
        <f>'[1]UpFlex, Summer'!Q25*Main!$B$5</f>
        <v>18.087873120389073</v>
      </c>
      <c r="R25" s="2">
        <f>'[1]UpFlex, Summer'!R25*Main!$B$5</f>
        <v>17.286099803326415</v>
      </c>
      <c r="S25" s="2">
        <f>'[1]UpFlex, Summer'!S25*Main!$B$5</f>
        <v>16.390283269433144</v>
      </c>
      <c r="T25" s="2">
        <f>'[1]UpFlex, Summer'!T25*Main!$B$5</f>
        <v>11.741725426367569</v>
      </c>
      <c r="U25" s="2">
        <f>'[1]UpFlex, Summer'!U25*Main!$B$5</f>
        <v>12.255085529767113</v>
      </c>
      <c r="V25" s="2">
        <f>'[1]UpFlex, Summer'!V25*Main!$B$5</f>
        <v>12.883774712227011</v>
      </c>
      <c r="W25" s="2">
        <f>'[1]UpFlex, Summer'!W25*Main!$B$5</f>
        <v>13.959350206656808</v>
      </c>
      <c r="X25" s="2">
        <f>'[1]UpFlex, Summer'!X25*Main!$B$5</f>
        <v>5.3720085307111685</v>
      </c>
      <c r="Y25" s="2">
        <f>'[1]UpFlex, Summer'!Y25*Main!$B$5</f>
        <v>5.9669965579096722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0.52666963612819051</v>
      </c>
      <c r="C2" s="2">
        <f>'[1]DownFlex, Summer'!C2*Main!$B$5</f>
        <v>0.55489216284799392</v>
      </c>
      <c r="D2" s="2">
        <f>'[1]DownFlex, Summer'!D2*Main!$B$5</f>
        <v>0.5805581794000918</v>
      </c>
      <c r="E2" s="2">
        <f>'[1]DownFlex, Summer'!E2*Main!$B$5</f>
        <v>0.61406759710581027</v>
      </c>
      <c r="F2" s="2">
        <f>'[1]DownFlex, Summer'!F2*Main!$B$5</f>
        <v>0.64380734183867638</v>
      </c>
      <c r="G2" s="2">
        <f>'[1]DownFlex, Summer'!G2*Main!$B$5</f>
        <v>0.66798162393201488</v>
      </c>
      <c r="H2" s="2">
        <f>'[1]DownFlex, Summer'!H2*Main!$B$5</f>
        <v>0.6579030966355307</v>
      </c>
      <c r="I2" s="2">
        <f>'[1]DownFlex, Summer'!I2*Main!$B$5</f>
        <v>0.62467763853490599</v>
      </c>
      <c r="J2" s="2">
        <f>'[1]DownFlex, Summer'!J2*Main!$B$5</f>
        <v>0.55734834062189986</v>
      </c>
      <c r="K2" s="2">
        <f>'[1]DownFlex, Summer'!K2*Main!$B$5</f>
        <v>0.84995764652743822</v>
      </c>
      <c r="L2" s="2">
        <f>'[1]DownFlex, Summer'!L2*Main!$B$5</f>
        <v>0.83165856147364481</v>
      </c>
      <c r="M2" s="2">
        <f>'[1]DownFlex, Summer'!M2*Main!$B$5</f>
        <v>0.79471148510256817</v>
      </c>
      <c r="N2" s="2">
        <f>'[1]DownFlex, Summer'!N2*Main!$B$5</f>
        <v>0.74329193419187933</v>
      </c>
      <c r="O2" s="2">
        <f>'[1]DownFlex, Summer'!O2*Main!$B$5</f>
        <v>0.71339360894109183</v>
      </c>
      <c r="P2" s="2">
        <f>'[1]DownFlex, Summer'!P2*Main!$B$5</f>
        <v>0.68863713684715577</v>
      </c>
      <c r="Q2" s="2">
        <f>'[1]DownFlex, Summer'!Q2*Main!$B$5</f>
        <v>0.64759026625976657</v>
      </c>
      <c r="R2" s="2">
        <f>'[1]DownFlex, Summer'!R2*Main!$B$5</f>
        <v>0.62085495976910277</v>
      </c>
      <c r="S2" s="2">
        <f>'[1]DownFlex, Summer'!S2*Main!$B$5</f>
        <v>0.59752411051304777</v>
      </c>
      <c r="T2" s="2">
        <f>'[1]DownFlex, Summer'!T2*Main!$B$5</f>
        <v>0.36452054688227542</v>
      </c>
      <c r="U2" s="2">
        <f>'[1]DownFlex, Summer'!U2*Main!$B$5</f>
        <v>0.38360030241961135</v>
      </c>
      <c r="V2" s="2">
        <f>'[1]DownFlex, Summer'!V2*Main!$B$5</f>
        <v>0.40606689513400912</v>
      </c>
      <c r="W2" s="2">
        <f>'[1]DownFlex, Summer'!W2*Main!$B$5</f>
        <v>0.42591596277068378</v>
      </c>
      <c r="X2" s="2">
        <f>'[1]DownFlex, Summer'!X2*Main!$B$5</f>
        <v>0.45212587118176883</v>
      </c>
      <c r="Y2" s="2">
        <f>'[1]DownFlex, Summer'!Y2*Main!$B$5</f>
        <v>0.49346645793504229</v>
      </c>
      <c r="Z2" s="2"/>
    </row>
    <row r="3" spans="1:26" x14ac:dyDescent="0.25">
      <c r="A3">
        <v>2</v>
      </c>
      <c r="B3" s="2">
        <f>'[1]DownFlex, Summer'!B3*Main!$B$5</f>
        <v>9.8832619159141437</v>
      </c>
      <c r="C3" s="2">
        <f>'[1]DownFlex, Summer'!C3*Main!$B$5</f>
        <v>10.412874037758229</v>
      </c>
      <c r="D3" s="2">
        <f>'[1]DownFlex, Summer'!D3*Main!$B$5</f>
        <v>10.894511760007379</v>
      </c>
      <c r="E3" s="2">
        <f>'[1]DownFlex, Summer'!E3*Main!$B$5</f>
        <v>11.523335464882548</v>
      </c>
      <c r="F3" s="2">
        <f>'[1]DownFlex, Summer'!F3*Main!$B$5</f>
        <v>12.081419064818435</v>
      </c>
      <c r="G3" s="2">
        <f>'[1]DownFlex, Summer'!G3*Main!$B$5</f>
        <v>12.535063522687857</v>
      </c>
      <c r="H3" s="2">
        <f>'[1]DownFlex, Summer'!H3*Main!$B$5</f>
        <v>12.34593409853856</v>
      </c>
      <c r="I3" s="2">
        <f>'[1]DownFlex, Summer'!I3*Main!$B$5</f>
        <v>11.722439060740751</v>
      </c>
      <c r="J3" s="2">
        <f>'[1]DownFlex, Summer'!J3*Main!$B$5</f>
        <v>10.458965641652497</v>
      </c>
      <c r="K3" s="2">
        <f>'[1]DownFlex, Summer'!K3*Main!$B$5</f>
        <v>15.949949383487933</v>
      </c>
      <c r="L3" s="2">
        <f>'[1]DownFlex, Summer'!L3*Main!$B$5</f>
        <v>15.606556413773971</v>
      </c>
      <c r="M3" s="2">
        <f>'[1]DownFlex, Summer'!M3*Main!$B$5</f>
        <v>14.913223045465354</v>
      </c>
      <c r="N3" s="2">
        <f>'[1]DownFlex, Summer'!N3*Main!$B$5</f>
        <v>13.948305278447309</v>
      </c>
      <c r="O3" s="2">
        <f>'[1]DownFlex, Summer'!O3*Main!$B$5</f>
        <v>13.387245822897457</v>
      </c>
      <c r="P3" s="2">
        <f>'[1]DownFlex, Summer'!P3*Main!$B$5</f>
        <v>12.922676231194554</v>
      </c>
      <c r="Q3" s="2">
        <f>'[1]DownFlex, Summer'!Q3*Main!$B$5</f>
        <v>12.152407840887996</v>
      </c>
      <c r="R3" s="2">
        <f>'[1]DownFlex, Summer'!R3*Main!$B$5</f>
        <v>11.650704271280359</v>
      </c>
      <c r="S3" s="2">
        <f>'[1]DownFlex, Summer'!S3*Main!$B$5</f>
        <v>11.212887320955584</v>
      </c>
      <c r="T3" s="2">
        <f>'[1]DownFlex, Summer'!T3*Main!$B$5</f>
        <v>6.8404399863540064</v>
      </c>
      <c r="U3" s="2">
        <f>'[1]DownFlex, Summer'!U3*Main!$B$5</f>
        <v>7.1984826915560332</v>
      </c>
      <c r="V3" s="2">
        <f>'[1]DownFlex, Summer'!V3*Main!$B$5</f>
        <v>7.6200813654171489</v>
      </c>
      <c r="W3" s="2">
        <f>'[1]DownFlex, Summer'!W3*Main!$B$5</f>
        <v>7.9925606594241456</v>
      </c>
      <c r="X3" s="2">
        <f>'[1]DownFlex, Summer'!X3*Main!$B$5</f>
        <v>8.4844048286137763</v>
      </c>
      <c r="Y3" s="2">
        <f>'[1]DownFlex, Summer'!Y3*Main!$B$5</f>
        <v>9.2601849735331712</v>
      </c>
      <c r="Z3" s="2"/>
    </row>
    <row r="4" spans="1:26" x14ac:dyDescent="0.25">
      <c r="A4">
        <v>3</v>
      </c>
      <c r="B4" s="2">
        <f>'[1]DownFlex, Summer'!B4*Main!$B$5</f>
        <v>13.993930709781988</v>
      </c>
      <c r="C4" s="2">
        <f>'[1]DownFlex, Summer'!C4*Main!$B$5</f>
        <v>14.743820310928033</v>
      </c>
      <c r="D4" s="2">
        <f>'[1]DownFlex, Summer'!D4*Main!$B$5</f>
        <v>15.42578189099291</v>
      </c>
      <c r="E4" s="2">
        <f>'[1]DownFlex, Summer'!E4*Main!$B$5</f>
        <v>16.31614738262499</v>
      </c>
      <c r="F4" s="2">
        <f>'[1]DownFlex, Summer'!F4*Main!$B$5</f>
        <v>17.106350383841935</v>
      </c>
      <c r="G4" s="2">
        <f>'[1]DownFlex, Summer'!G4*Main!$B$5</f>
        <v>17.748675677283693</v>
      </c>
      <c r="H4" s="2">
        <f>'[1]DownFlex, Summer'!H4*Main!$B$5</f>
        <v>17.480883112516736</v>
      </c>
      <c r="I4" s="2">
        <f>'[1]DownFlex, Summer'!I4*Main!$B$5</f>
        <v>16.598062599302761</v>
      </c>
      <c r="J4" s="2">
        <f>'[1]DownFlex, Summer'!J4*Main!$B$5</f>
        <v>14.8090824396348</v>
      </c>
      <c r="K4" s="2">
        <f>'[1]DownFlex, Summer'!K4*Main!$B$5</f>
        <v>22.58388863879615</v>
      </c>
      <c r="L4" s="2">
        <f>'[1]DownFlex, Summer'!L4*Main!$B$5</f>
        <v>22.097670883434862</v>
      </c>
      <c r="M4" s="2">
        <f>'[1]DownFlex, Summer'!M4*Main!$B$5</f>
        <v>21.115964722307275</v>
      </c>
      <c r="N4" s="2">
        <f>'[1]DownFlex, Summer'!N4*Main!$B$5</f>
        <v>19.74971616113686</v>
      </c>
      <c r="O4" s="2">
        <f>'[1]DownFlex, Summer'!O4*Main!$B$5</f>
        <v>18.955299579664885</v>
      </c>
      <c r="P4" s="2">
        <f>'[1]DownFlex, Summer'!P4*Main!$B$5</f>
        <v>18.297505145856157</v>
      </c>
      <c r="Q4" s="2">
        <f>'[1]DownFlex, Summer'!Q4*Main!$B$5</f>
        <v>17.206864973249921</v>
      </c>
      <c r="R4" s="2">
        <f>'[1]DownFlex, Summer'!R4*Main!$B$5</f>
        <v>16.496491712916242</v>
      </c>
      <c r="S4" s="2">
        <f>'[1]DownFlex, Summer'!S4*Main!$B$5</f>
        <v>15.876576939986114</v>
      </c>
      <c r="T4" s="2">
        <f>'[1]DownFlex, Summer'!T4*Main!$B$5</f>
        <v>9.685531356739931</v>
      </c>
      <c r="U4" s="2">
        <f>'[1]DownFlex, Summer'!U4*Main!$B$5</f>
        <v>10.192491998921458</v>
      </c>
      <c r="V4" s="2">
        <f>'[1]DownFlex, Summer'!V4*Main!$B$5</f>
        <v>10.789442952922634</v>
      </c>
      <c r="W4" s="2">
        <f>'[1]DownFlex, Summer'!W4*Main!$B$5</f>
        <v>11.316844682787677</v>
      </c>
      <c r="X4" s="2">
        <f>'[1]DownFlex, Summer'!X4*Main!$B$5</f>
        <v>12.013257798438005</v>
      </c>
      <c r="Y4" s="2">
        <f>'[1]DownFlex, Summer'!Y4*Main!$B$5</f>
        <v>13.111702187182356</v>
      </c>
      <c r="Z4" s="2"/>
    </row>
    <row r="5" spans="1:26" x14ac:dyDescent="0.25">
      <c r="A5">
        <v>4</v>
      </c>
      <c r="B5" s="2">
        <f>'[1]DownFlex, Summer'!B5*Main!$B$5</f>
        <v>19.760492307898076</v>
      </c>
      <c r="C5" s="2">
        <f>'[1]DownFlex, Summer'!C5*Main!$B$5</f>
        <v>20.819393341677028</v>
      </c>
      <c r="D5" s="2">
        <f>'[1]DownFlex, Summer'!D5*Main!$B$5</f>
        <v>21.78237485392177</v>
      </c>
      <c r="E5" s="2">
        <f>'[1]DownFlex, Summer'!E5*Main!$B$5</f>
        <v>23.039638507250789</v>
      </c>
      <c r="F5" s="2">
        <f>'[1]DownFlex, Summer'!F5*Main!$B$5</f>
        <v>24.155465121735197</v>
      </c>
      <c r="G5" s="2">
        <f>'[1]DownFlex, Summer'!G5*Main!$B$5</f>
        <v>25.062477188855969</v>
      </c>
      <c r="H5" s="2">
        <f>'[1]DownFlex, Summer'!H5*Main!$B$5</f>
        <v>24.68433376182794</v>
      </c>
      <c r="I5" s="2">
        <f>'[1]DownFlex, Summer'!I5*Main!$B$5</f>
        <v>23.43772419069257</v>
      </c>
      <c r="J5" s="2">
        <f>'[1]DownFlex, Summer'!J5*Main!$B$5</f>
        <v>20.911548420836144</v>
      </c>
      <c r="K5" s="2">
        <f>'[1]DownFlex, Summer'!K5*Main!$B$5</f>
        <v>31.890164885367682</v>
      </c>
      <c r="L5" s="2">
        <f>'[1]DownFlex, Summer'!L5*Main!$B$5</f>
        <v>31.203588510649457</v>
      </c>
      <c r="M5" s="2">
        <f>'[1]DownFlex, Summer'!M5*Main!$B$5</f>
        <v>29.817344899194563</v>
      </c>
      <c r="N5" s="2">
        <f>'[1]DownFlex, Summer'!N5*Main!$B$5</f>
        <v>27.888098231936663</v>
      </c>
      <c r="O5" s="2">
        <f>'[1]DownFlex, Summer'!O5*Main!$B$5</f>
        <v>26.7663217223195</v>
      </c>
      <c r="P5" s="2">
        <f>'[1]DownFlex, Summer'!P5*Main!$B$5</f>
        <v>25.837466054885798</v>
      </c>
      <c r="Q5" s="2">
        <f>'[1]DownFlex, Summer'!Q5*Main!$B$5</f>
        <v>24.297399351082181</v>
      </c>
      <c r="R5" s="2">
        <f>'[1]DownFlex, Summer'!R5*Main!$B$5</f>
        <v>23.294298389838477</v>
      </c>
      <c r="S5" s="2">
        <f>'[1]DownFlex, Summer'!S5*Main!$B$5</f>
        <v>22.418931678648786</v>
      </c>
      <c r="T5" s="2">
        <f>'[1]DownFlex, Summer'!T5*Main!$B$5</f>
        <v>13.676705411938309</v>
      </c>
      <c r="U5" s="2">
        <f>'[1]DownFlex, Summer'!U5*Main!$B$5</f>
        <v>14.392572317241232</v>
      </c>
      <c r="V5" s="2">
        <f>'[1]DownFlex, Summer'!V5*Main!$B$5</f>
        <v>15.235512373138967</v>
      </c>
      <c r="W5" s="2">
        <f>'[1]DownFlex, Summer'!W5*Main!$B$5</f>
        <v>15.980243645738835</v>
      </c>
      <c r="X5" s="2">
        <f>'[1]DownFlex, Summer'!X5*Main!$B$5</f>
        <v>16.963631823108337</v>
      </c>
      <c r="Y5" s="2">
        <f>'[1]DownFlex, Summer'!Y5*Main!$B$5</f>
        <v>18.514718672442516</v>
      </c>
      <c r="Z5" s="2"/>
    </row>
    <row r="6" spans="1:26" x14ac:dyDescent="0.25">
      <c r="A6">
        <v>5</v>
      </c>
      <c r="B6" s="2">
        <f>'[1]DownFlex, Summer'!B6*Main!$B$5</f>
        <v>0.53707294995294474</v>
      </c>
      <c r="C6" s="2">
        <f>'[1]DownFlex, Summer'!C6*Main!$B$5</f>
        <v>0.56585295669865598</v>
      </c>
      <c r="D6" s="2">
        <f>'[1]DownFlex, Summer'!D6*Main!$B$5</f>
        <v>0.59202595449004791</v>
      </c>
      <c r="E6" s="2">
        <f>'[1]DownFlex, Summer'!E6*Main!$B$5</f>
        <v>0.62619728426466814</v>
      </c>
      <c r="F6" s="2">
        <f>'[1]DownFlex, Summer'!F6*Main!$B$5</f>
        <v>0.65652447865534747</v>
      </c>
      <c r="G6" s="2">
        <f>'[1]DownFlex, Summer'!G6*Main!$B$5</f>
        <v>0.68117627573313433</v>
      </c>
      <c r="H6" s="2">
        <f>'[1]DownFlex, Summer'!H6*Main!$B$5</f>
        <v>0.6708986671242595</v>
      </c>
      <c r="I6" s="2">
        <f>'[1]DownFlex, Summer'!I6*Main!$B$5</f>
        <v>0.63701690601339644</v>
      </c>
      <c r="J6" s="2">
        <f>'[1]DownFlex, Summer'!J6*Main!$B$5</f>
        <v>0.56835765139178129</v>
      </c>
      <c r="K6" s="2">
        <f>'[1]DownFlex, Summer'!K6*Main!$B$5</f>
        <v>0.86674687364062286</v>
      </c>
      <c r="L6" s="2">
        <f>'[1]DownFlex, Summer'!L6*Main!$B$5</f>
        <v>0.84808632646434956</v>
      </c>
      <c r="M6" s="2">
        <f>'[1]DownFlex, Summer'!M6*Main!$B$5</f>
        <v>0.8104094338972585</v>
      </c>
      <c r="N6" s="2">
        <f>'[1]DownFlex, Summer'!N6*Main!$B$5</f>
        <v>0.75797419176733716</v>
      </c>
      <c r="O6" s="2">
        <f>'[1]DownFlex, Summer'!O6*Main!$B$5</f>
        <v>0.72748528441520577</v>
      </c>
      <c r="P6" s="2">
        <f>'[1]DownFlex, Summer'!P6*Main!$B$5</f>
        <v>0.70223979732834108</v>
      </c>
      <c r="Q6" s="2">
        <f>'[1]DownFlex, Summer'!Q6*Main!$B$5</f>
        <v>0.66038212724359724</v>
      </c>
      <c r="R6" s="2">
        <f>'[1]DownFlex, Summer'!R6*Main!$B$5</f>
        <v>0.63311871781222073</v>
      </c>
      <c r="S6" s="2">
        <f>'[1]DownFlex, Summer'!S6*Main!$B$5</f>
        <v>0.60932701391416833</v>
      </c>
      <c r="T6" s="2">
        <f>'[1]DownFlex, Summer'!T6*Main!$B$5</f>
        <v>0.37172092712949423</v>
      </c>
      <c r="U6" s="2">
        <f>'[1]DownFlex, Summer'!U6*Main!$B$5</f>
        <v>0.39117756538597404</v>
      </c>
      <c r="V6" s="2">
        <f>'[1]DownFlex, Summer'!V6*Main!$B$5</f>
        <v>0.41408794106894975</v>
      </c>
      <c r="W6" s="2">
        <f>'[1]DownFlex, Summer'!W6*Main!$B$5</f>
        <v>0.43432908765908584</v>
      </c>
      <c r="X6" s="2">
        <f>'[1]DownFlex, Summer'!X6*Main!$B$5</f>
        <v>0.4610567208141359</v>
      </c>
      <c r="Y6" s="2">
        <f>'[1]DownFlex, Summer'!Y6*Main!$B$5</f>
        <v>0.50321390884493034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4.2396143644494915</v>
      </c>
      <c r="C8" s="2">
        <f>'[1]DownFlex, Summer'!C8*Main!$B$5</f>
        <v>4.466801620889723</v>
      </c>
      <c r="D8" s="2">
        <f>'[1]DownFlex, Summer'!D8*Main!$B$5</f>
        <v>4.6734093403937713</v>
      </c>
      <c r="E8" s="2">
        <f>'[1]DownFlex, Summer'!E8*Main!$B$5</f>
        <v>4.9431553042847352</v>
      </c>
      <c r="F8" s="2">
        <f>'[1]DownFlex, Summer'!F8*Main!$B$5</f>
        <v>5.1825559461964925</v>
      </c>
      <c r="G8" s="2">
        <f>'[1]DownFlex, Summer'!G8*Main!$B$5</f>
        <v>5.3771554191538184</v>
      </c>
      <c r="H8" s="2">
        <f>'[1]DownFlex, Summer'!H8*Main!$B$5</f>
        <v>5.2960247327280854</v>
      </c>
      <c r="I8" s="2">
        <f>'[1]DownFlex, Summer'!I8*Main!$B$5</f>
        <v>5.0285646025706345</v>
      </c>
      <c r="J8" s="2">
        <f>'[1]DownFlex, Summer'!J8*Main!$B$5</f>
        <v>4.4865734965733983</v>
      </c>
      <c r="K8" s="2">
        <f>'[1]DownFlex, Summer'!K8*Main!$B$5</f>
        <v>6.8420360700542213</v>
      </c>
      <c r="L8" s="2">
        <f>'[1]DownFlex, Summer'!L8*Main!$B$5</f>
        <v>6.6947310831544948</v>
      </c>
      <c r="M8" s="2">
        <f>'[1]DownFlex, Summer'!M8*Main!$B$5</f>
        <v>6.3973124644188939</v>
      </c>
      <c r="N8" s="2">
        <f>'[1]DownFlex, Summer'!N8*Main!$B$5</f>
        <v>5.9833925197319031</v>
      </c>
      <c r="O8" s="2">
        <f>'[1]DownFlex, Summer'!O8*Main!$B$5</f>
        <v>5.7427153275966623</v>
      </c>
      <c r="P8" s="2">
        <f>'[1]DownFlex, Summer'!P8*Main!$B$5</f>
        <v>5.54342930937442</v>
      </c>
      <c r="Q8" s="2">
        <f>'[1]DownFlex, Summer'!Q8*Main!$B$5</f>
        <v>5.2130079404165972</v>
      </c>
      <c r="R8" s="2">
        <f>'[1]DownFlex, Summer'!R8*Main!$B$5</f>
        <v>4.997792591627837</v>
      </c>
      <c r="S8" s="2">
        <f>'[1]DownFlex, Summer'!S8*Main!$B$5</f>
        <v>4.8099826309702589</v>
      </c>
      <c r="T8" s="2">
        <f>'[1]DownFlex, Summer'!T8*Main!$B$5</f>
        <v>2.934337658157542</v>
      </c>
      <c r="U8" s="2">
        <f>'[1]DownFlex, Summer'!U8*Main!$B$5</f>
        <v>3.0879269294907874</v>
      </c>
      <c r="V8" s="2">
        <f>'[1]DownFlex, Summer'!V8*Main!$B$5</f>
        <v>3.2687797500414932</v>
      </c>
      <c r="W8" s="2">
        <f>'[1]DownFlex, Summer'!W8*Main!$B$5</f>
        <v>3.4285618724589182</v>
      </c>
      <c r="X8" s="2">
        <f>'[1]DownFlex, Summer'!X8*Main!$B$5</f>
        <v>3.6395478427294647</v>
      </c>
      <c r="Y8" s="2">
        <f>'[1]DownFlex, Summer'!Y8*Main!$B$5</f>
        <v>3.9723335843234397</v>
      </c>
      <c r="Z8" s="2"/>
    </row>
    <row r="9" spans="1:26" x14ac:dyDescent="0.25">
      <c r="A9">
        <v>8</v>
      </c>
      <c r="B9" s="2">
        <f>'[1]DownFlex, Summer'!B9*Main!$B$5</f>
        <v>11.659115854562616</v>
      </c>
      <c r="C9" s="2">
        <f>'[1]DownFlex, Summer'!C9*Main!$B$5</f>
        <v>12.283890259925503</v>
      </c>
      <c r="D9" s="2">
        <f>'[1]DownFlex, Summer'!D9*Main!$B$5</f>
        <v>12.852070082681024</v>
      </c>
      <c r="E9" s="2">
        <f>'[1]DownFlex, Summer'!E9*Main!$B$5</f>
        <v>13.593882703818746</v>
      </c>
      <c r="F9" s="2">
        <f>'[1]DownFlex, Summer'!F9*Main!$B$5</f>
        <v>14.252244427260134</v>
      </c>
      <c r="G9" s="2">
        <f>'[1]DownFlex, Summer'!G9*Main!$B$5</f>
        <v>14.787401072513385</v>
      </c>
      <c r="H9" s="2">
        <f>'[1]DownFlex, Summer'!H9*Main!$B$5</f>
        <v>14.564288310105187</v>
      </c>
      <c r="I9" s="2">
        <f>'[1]DownFlex, Summer'!I9*Main!$B$5</f>
        <v>13.82876182681688</v>
      </c>
      <c r="J9" s="2">
        <f>'[1]DownFlex, Summer'!J9*Main!$B$5</f>
        <v>12.33826374049274</v>
      </c>
      <c r="K9" s="2">
        <f>'[1]DownFlex, Summer'!K9*Main!$B$5</f>
        <v>18.815883796123696</v>
      </c>
      <c r="L9" s="2">
        <f>'[1]DownFlex, Summer'!L9*Main!$B$5</f>
        <v>18.410788954805096</v>
      </c>
      <c r="M9" s="2">
        <f>'[1]DownFlex, Summer'!M9*Main!$B$5</f>
        <v>17.592875381764209</v>
      </c>
      <c r="N9" s="2">
        <f>'[1]DownFlex, Summer'!N9*Main!$B$5</f>
        <v>16.454578316331364</v>
      </c>
      <c r="O9" s="2">
        <f>'[1]DownFlex, Summer'!O9*Main!$B$5</f>
        <v>15.792706026675615</v>
      </c>
      <c r="P9" s="2">
        <f>'[1]DownFlex, Summer'!P9*Main!$B$5</f>
        <v>15.244661187000839</v>
      </c>
      <c r="Q9" s="2">
        <f>'[1]DownFlex, Summer'!Q9*Main!$B$5</f>
        <v>14.335988678056109</v>
      </c>
      <c r="R9" s="2">
        <f>'[1]DownFlex, Summer'!R9*Main!$B$5</f>
        <v>13.744137516721988</v>
      </c>
      <c r="S9" s="2">
        <f>'[1]DownFlex, Summer'!S9*Main!$B$5</f>
        <v>13.227652312711722</v>
      </c>
      <c r="T9" s="2">
        <f>'[1]DownFlex, Summer'!T9*Main!$B$5</f>
        <v>8.0695506175612017</v>
      </c>
      <c r="U9" s="2">
        <f>'[1]DownFlex, Summer'!U9*Main!$B$5</f>
        <v>8.4919275024750451</v>
      </c>
      <c r="V9" s="2">
        <f>'[1]DownFlex, Summer'!V9*Main!$B$5</f>
        <v>8.989280281800033</v>
      </c>
      <c r="W9" s="2">
        <f>'[1]DownFlex, Summer'!W9*Main!$B$5</f>
        <v>9.4286877647951428</v>
      </c>
      <c r="X9" s="2">
        <f>'[1]DownFlex, Summer'!X9*Main!$B$5</f>
        <v>10.008907959277625</v>
      </c>
      <c r="Y9" s="2">
        <f>'[1]DownFlex, Summer'!Y9*Main!$B$5</f>
        <v>10.924082591320957</v>
      </c>
      <c r="Z9" s="2"/>
    </row>
    <row r="10" spans="1:26" x14ac:dyDescent="0.25">
      <c r="A10">
        <v>9</v>
      </c>
      <c r="B10" s="2">
        <f>'[1]DownFlex, Summer'!B10*Main!$B$5</f>
        <v>66.079847816762694</v>
      </c>
      <c r="C10" s="2">
        <f>'[1]DownFlex, Summer'!C10*Main!$B$5</f>
        <v>69.620853682145849</v>
      </c>
      <c r="D10" s="2">
        <f>'[1]DownFlex, Summer'!D10*Main!$B$5</f>
        <v>72.841100970926945</v>
      </c>
      <c r="E10" s="2">
        <f>'[1]DownFlex, Summer'!E10*Main!$B$5</f>
        <v>77.045439080677497</v>
      </c>
      <c r="F10" s="2">
        <f>'[1]DownFlex, Summer'!F10*Main!$B$5</f>
        <v>80.776806281764522</v>
      </c>
      <c r="G10" s="2">
        <f>'[1]DownFlex, Summer'!G10*Main!$B$5</f>
        <v>83.80988958907426</v>
      </c>
      <c r="H10" s="2">
        <f>'[1]DownFlex, Summer'!H10*Main!$B$5</f>
        <v>82.545363396023191</v>
      </c>
      <c r="I10" s="2">
        <f>'[1]DownFlex, Summer'!I10*Main!$B$5</f>
        <v>78.376652947720231</v>
      </c>
      <c r="J10" s="2">
        <f>'[1]DownFlex, Summer'!J10*Main!$B$5</f>
        <v>69.929023818369743</v>
      </c>
      <c r="K10" s="2">
        <f>'[1]DownFlex, Summer'!K10*Main!$B$5</f>
        <v>106.64194037485086</v>
      </c>
      <c r="L10" s="2">
        <f>'[1]DownFlex, Summer'!L10*Main!$B$5</f>
        <v>104.34600251818972</v>
      </c>
      <c r="M10" s="2">
        <f>'[1]DownFlex, Summer'!M10*Main!$B$5</f>
        <v>99.710350457775888</v>
      </c>
      <c r="N10" s="2">
        <f>'[1]DownFlex, Summer'!N10*Main!$B$5</f>
        <v>93.258875252249553</v>
      </c>
      <c r="O10" s="2">
        <f>'[1]DownFlex, Summer'!O10*Main!$B$5</f>
        <v>89.507611372538747</v>
      </c>
      <c r="P10" s="2">
        <f>'[1]DownFlex, Summer'!P10*Main!$B$5</f>
        <v>86.401482223963626</v>
      </c>
      <c r="Q10" s="2">
        <f>'[1]DownFlex, Summer'!Q10*Main!$B$5</f>
        <v>81.251439814628966</v>
      </c>
      <c r="R10" s="2">
        <f>'[1]DownFlex, Summer'!R10*Main!$B$5</f>
        <v>77.897031542253131</v>
      </c>
      <c r="S10" s="2">
        <f>'[1]DownFlex, Summer'!S10*Main!$B$5</f>
        <v>74.969771524740551</v>
      </c>
      <c r="T10" s="2">
        <f>'[1]DownFlex, Summer'!T10*Main!$B$5</f>
        <v>45.735429976830908</v>
      </c>
      <c r="U10" s="2">
        <f>'[1]DownFlex, Summer'!U10*Main!$B$5</f>
        <v>48.129316496579541</v>
      </c>
      <c r="V10" s="2">
        <f>'[1]DownFlex, Summer'!V10*Main!$B$5</f>
        <v>50.948140529122114</v>
      </c>
      <c r="W10" s="2">
        <f>'[1]DownFlex, Summer'!W10*Main!$B$5</f>
        <v>53.438550605500318</v>
      </c>
      <c r="X10" s="2">
        <f>'[1]DownFlex, Summer'!X10*Main!$B$5</f>
        <v>56.727038568900284</v>
      </c>
      <c r="Y10" s="2">
        <f>'[1]DownFlex, Summer'!Y10*Main!$B$5</f>
        <v>61.913932769588691</v>
      </c>
      <c r="Z10" s="2"/>
    </row>
    <row r="11" spans="1:26" x14ac:dyDescent="0.25">
      <c r="A11">
        <v>10</v>
      </c>
      <c r="B11" s="2">
        <f>'[1]DownFlex, Summer'!B11*Main!$B$5</f>
        <v>1.8910497230990402</v>
      </c>
      <c r="C11" s="2">
        <f>'[1]DownFlex, Summer'!C11*Main!$B$5</f>
        <v>1.9923849770753095</v>
      </c>
      <c r="D11" s="2">
        <f>'[1]DownFlex, Summer'!D11*Main!$B$5</f>
        <v>2.084540875506649</v>
      </c>
      <c r="E11" s="2">
        <f>'[1]DownFlex, Summer'!E11*Main!$B$5</f>
        <v>2.2048591371392323</v>
      </c>
      <c r="F11" s="2">
        <f>'[1]DownFlex, Summer'!F11*Main!$B$5</f>
        <v>2.3116420845207553</v>
      </c>
      <c r="G11" s="2">
        <f>'[1]DownFlex, Summer'!G11*Main!$B$5</f>
        <v>2.3984417902998807</v>
      </c>
      <c r="H11" s="2">
        <f>'[1]DownFlex, Summer'!H11*Main!$B$5</f>
        <v>2.3622540267648975</v>
      </c>
      <c r="I11" s="2">
        <f>'[1]DownFlex, Summer'!I11*Main!$B$5</f>
        <v>2.242955344951898</v>
      </c>
      <c r="J11" s="2">
        <f>'[1]DownFlex, Summer'!J11*Main!$B$5</f>
        <v>2.0012040810839866</v>
      </c>
      <c r="K11" s="2">
        <f>'[1]DownFlex, Summer'!K11*Main!$B$5</f>
        <v>3.05184134769525</v>
      </c>
      <c r="L11" s="2">
        <f>'[1]DownFlex, Summer'!L11*Main!$B$5</f>
        <v>2.986137009814037</v>
      </c>
      <c r="M11" s="2">
        <f>'[1]DownFlex, Summer'!M11*Main!$B$5</f>
        <v>2.8534755580271387</v>
      </c>
      <c r="N11" s="2">
        <f>'[1]DownFlex, Summer'!N11*Main!$B$5</f>
        <v>2.6688495214354493</v>
      </c>
      <c r="O11" s="2">
        <f>'[1]DownFlex, Summer'!O11*Main!$B$5</f>
        <v>2.5614971779392972</v>
      </c>
      <c r="P11" s="2">
        <f>'[1]DownFlex, Summer'!P11*Main!$B$5</f>
        <v>2.4726070720993016</v>
      </c>
      <c r="Q11" s="2">
        <f>'[1]DownFlex, Summer'!Q11*Main!$B$5</f>
        <v>2.3252249791633961</v>
      </c>
      <c r="R11" s="2">
        <f>'[1]DownFlex, Summer'!R11*Main!$B$5</f>
        <v>2.2292297091345161</v>
      </c>
      <c r="S11" s="2">
        <f>'[1]DownFlex, Summer'!S11*Main!$B$5</f>
        <v>2.1454584168502775</v>
      </c>
      <c r="T11" s="2">
        <f>'[1]DownFlex, Summer'!T11*Main!$B$5</f>
        <v>1.3088403658756904</v>
      </c>
      <c r="U11" s="2">
        <f>'[1]DownFlex, Summer'!U11*Main!$B$5</f>
        <v>1.3773477639685898</v>
      </c>
      <c r="V11" s="2">
        <f>'[1]DownFlex, Summer'!V11*Main!$B$5</f>
        <v>1.4580158735711719</v>
      </c>
      <c r="W11" s="2">
        <f>'[1]DownFlex, Summer'!W11*Main!$B$5</f>
        <v>1.5292855486829748</v>
      </c>
      <c r="X11" s="2">
        <f>'[1]DownFlex, Summer'!X11*Main!$B$5</f>
        <v>1.623394334614902</v>
      </c>
      <c r="Y11" s="2">
        <f>'[1]DownFlex, Summer'!Y11*Main!$B$5</f>
        <v>1.7718310390872696</v>
      </c>
      <c r="Z11" s="2"/>
    </row>
    <row r="12" spans="1:26" x14ac:dyDescent="0.25">
      <c r="A12">
        <v>11</v>
      </c>
      <c r="B12" s="2">
        <f>'[1]DownFlex, Summer'!B12*Main!$B$5</f>
        <v>12.11796519768443</v>
      </c>
      <c r="C12" s="2">
        <f>'[1]DownFlex, Summer'!C12*Main!$B$5</f>
        <v>12.767327859058847</v>
      </c>
      <c r="D12" s="2">
        <f>'[1]DownFlex, Summer'!D12*Main!$B$5</f>
        <v>13.357868634539992</v>
      </c>
      <c r="E12" s="2">
        <f>'[1]DownFlex, Summer'!E12*Main!$B$5</f>
        <v>14.128875599243253</v>
      </c>
      <c r="F12" s="2">
        <f>'[1]DownFlex, Summer'!F12*Main!$B$5</f>
        <v>14.813147421538268</v>
      </c>
      <c r="G12" s="2">
        <f>'[1]DownFlex, Summer'!G12*Main!$B$5</f>
        <v>15.369365378661549</v>
      </c>
      <c r="H12" s="2">
        <f>'[1]DownFlex, Summer'!H12*Main!$B$5</f>
        <v>15.137471920894443</v>
      </c>
      <c r="I12" s="2">
        <f>'[1]DownFlex, Summer'!I12*Main!$B$5</f>
        <v>14.372998487604484</v>
      </c>
      <c r="J12" s="2">
        <f>'[1]DownFlex, Summer'!J12*Main!$B$5</f>
        <v>12.82384123051942</v>
      </c>
      <c r="K12" s="2">
        <f>'[1]DownFlex, Summer'!K12*Main!$B$5</f>
        <v>19.55639071172563</v>
      </c>
      <c r="L12" s="2">
        <f>'[1]DownFlex, Summer'!L12*Main!$B$5</f>
        <v>19.135353194807976</v>
      </c>
      <c r="M12" s="2">
        <f>'[1]DownFlex, Summer'!M12*Main!$B$5</f>
        <v>18.285250293656638</v>
      </c>
      <c r="N12" s="2">
        <f>'[1]DownFlex, Summer'!N12*Main!$B$5</f>
        <v>17.102155074807477</v>
      </c>
      <c r="O12" s="2">
        <f>'[1]DownFlex, Summer'!O12*Main!$B$5</f>
        <v>16.414234526507805</v>
      </c>
      <c r="P12" s="2">
        <f>'[1]DownFlex, Summer'!P12*Main!$B$5</f>
        <v>15.844621154722795</v>
      </c>
      <c r="Q12" s="2">
        <f>'[1]DownFlex, Summer'!Q12*Main!$B$5</f>
        <v>14.900187462079135</v>
      </c>
      <c r="R12" s="2">
        <f>'[1]DownFlex, Summer'!R12*Main!$B$5</f>
        <v>14.285043752665755</v>
      </c>
      <c r="S12" s="2">
        <f>'[1]DownFlex, Summer'!S12*Main!$B$5</f>
        <v>13.74823205910444</v>
      </c>
      <c r="T12" s="2">
        <f>'[1]DownFlex, Summer'!T12*Main!$B$5</f>
        <v>8.3871311310704808</v>
      </c>
      <c r="U12" s="2">
        <f>'[1]DownFlex, Summer'!U12*Main!$B$5</f>
        <v>8.8261308335813133</v>
      </c>
      <c r="V12" s="2">
        <f>'[1]DownFlex, Summer'!V12*Main!$B$5</f>
        <v>9.3430571379436902</v>
      </c>
      <c r="W12" s="2">
        <f>'[1]DownFlex, Summer'!W12*Main!$B$5</f>
        <v>9.7997576847911674</v>
      </c>
      <c r="X12" s="2">
        <f>'[1]DownFlex, Summer'!X12*Main!$B$5</f>
        <v>10.402812685825479</v>
      </c>
      <c r="Y12" s="2">
        <f>'[1]DownFlex, Summer'!Y12*Main!$B$5</f>
        <v>11.354004395320743</v>
      </c>
      <c r="Z12" s="2"/>
    </row>
    <row r="13" spans="1:26" x14ac:dyDescent="0.25">
      <c r="A13">
        <v>12</v>
      </c>
      <c r="B13" s="2">
        <f>'[1]DownFlex, Summer'!B13*Main!$B$5</f>
        <v>2.9773714771589583</v>
      </c>
      <c r="C13" s="2">
        <f>'[1]DownFlex, Summer'!C13*Main!$B$5</f>
        <v>3.1369192093704408</v>
      </c>
      <c r="D13" s="2">
        <f>'[1]DownFlex, Summer'!D13*Main!$B$5</f>
        <v>3.2820144652433383</v>
      </c>
      <c r="E13" s="2">
        <f>'[1]DownFlex, Summer'!E13*Main!$B$5</f>
        <v>3.4714500765815388</v>
      </c>
      <c r="F13" s="2">
        <f>'[1]DownFlex, Summer'!F13*Main!$B$5</f>
        <v>3.639574953414332</v>
      </c>
      <c r="G13" s="2">
        <f>'[1]DownFlex, Summer'!G13*Main!$B$5</f>
        <v>3.7762371284252758</v>
      </c>
      <c r="H13" s="2">
        <f>'[1]DownFlex, Summer'!H13*Main!$B$5</f>
        <v>3.7192611464322365</v>
      </c>
      <c r="I13" s="2">
        <f>'[1]DownFlex, Summer'!I13*Main!$B$5</f>
        <v>3.5314308169840016</v>
      </c>
      <c r="J13" s="2">
        <f>'[1]DownFlex, Summer'!J13*Main!$B$5</f>
        <v>3.1508044861079041</v>
      </c>
      <c r="K13" s="2">
        <f>'[1]DownFlex, Summer'!K13*Main!$B$5</f>
        <v>4.8049849088850776</v>
      </c>
      <c r="L13" s="2">
        <f>'[1]DownFlex, Summer'!L13*Main!$B$5</f>
        <v>4.7015364277882679</v>
      </c>
      <c r="M13" s="2">
        <f>'[1]DownFlex, Summer'!M13*Main!$B$5</f>
        <v>4.4926670269236961</v>
      </c>
      <c r="N13" s="2">
        <f>'[1]DownFlex, Summer'!N13*Main!$B$5</f>
        <v>4.2019817590671984</v>
      </c>
      <c r="O13" s="2">
        <f>'[1]DownFlex, Summer'!O13*Main!$B$5</f>
        <v>4.0329603940404715</v>
      </c>
      <c r="P13" s="2">
        <f>'[1]DownFlex, Summer'!P13*Main!$B$5</f>
        <v>3.8930069795443556</v>
      </c>
      <c r="Q13" s="2">
        <f>'[1]DownFlex, Summer'!Q13*Main!$B$5</f>
        <v>3.6609606010746054</v>
      </c>
      <c r="R13" s="2">
        <f>'[1]DownFlex, Summer'!R13*Main!$B$5</f>
        <v>3.5098204298591331</v>
      </c>
      <c r="S13" s="2">
        <f>'[1]DownFlex, Summer'!S13*Main!$B$5</f>
        <v>3.3779263536721289</v>
      </c>
      <c r="T13" s="2">
        <f>'[1]DownFlex, Summer'!T13*Main!$B$5</f>
        <v>2.0607094175854637</v>
      </c>
      <c r="U13" s="2">
        <f>'[1]DownFlex, Summer'!U13*Main!$B$5</f>
        <v>2.1685711890474564</v>
      </c>
      <c r="V13" s="2">
        <f>'[1]DownFlex, Summer'!V13*Main!$B$5</f>
        <v>2.2955794457385905</v>
      </c>
      <c r="W13" s="2">
        <f>'[1]DownFlex, Summer'!W13*Main!$B$5</f>
        <v>2.4077902962901674</v>
      </c>
      <c r="X13" s="2">
        <f>'[1]DownFlex, Summer'!X13*Main!$B$5</f>
        <v>2.5559602843984615</v>
      </c>
      <c r="Y13" s="2">
        <f>'[1]DownFlex, Summer'!Y13*Main!$B$5</f>
        <v>2.789667100597474</v>
      </c>
      <c r="Z13" s="2"/>
    </row>
    <row r="14" spans="1:26" x14ac:dyDescent="0.25">
      <c r="A14">
        <v>13</v>
      </c>
      <c r="B14" s="2">
        <f>'[1]DownFlex, Summer'!B14*Main!$B$5</f>
        <v>0.1362940308986689</v>
      </c>
      <c r="C14" s="2">
        <f>'[1]DownFlex, Summer'!C14*Main!$B$5</f>
        <v>0.1435975883185828</v>
      </c>
      <c r="D14" s="2">
        <f>'[1]DownFlex, Summer'!D14*Main!$B$5</f>
        <v>0.15023956008424946</v>
      </c>
      <c r="E14" s="2">
        <f>'[1]DownFlex, Summer'!E14*Main!$B$5</f>
        <v>0.15891128387253325</v>
      </c>
      <c r="F14" s="2">
        <f>'[1]DownFlex, Summer'!F14*Main!$B$5</f>
        <v>0.16660747406367082</v>
      </c>
      <c r="G14" s="2">
        <f>'[1]DownFlex, Summer'!G14*Main!$B$5</f>
        <v>0.17286340781144563</v>
      </c>
      <c r="H14" s="2">
        <f>'[1]DownFlex, Summer'!H14*Main!$B$5</f>
        <v>0.17025523939517156</v>
      </c>
      <c r="I14" s="2">
        <f>'[1]DownFlex, Summer'!I14*Main!$B$5</f>
        <v>0.16165700000115654</v>
      </c>
      <c r="J14" s="2">
        <f>'[1]DownFlex, Summer'!J14*Main!$B$5</f>
        <v>0.14423320948685511</v>
      </c>
      <c r="K14" s="2">
        <f>'[1]DownFlex, Summer'!K14*Main!$B$5</f>
        <v>0.21995601377364063</v>
      </c>
      <c r="L14" s="2">
        <f>'[1]DownFlex, Summer'!L14*Main!$B$5</f>
        <v>0.21522049098543861</v>
      </c>
      <c r="M14" s="2">
        <f>'[1]DownFlex, Summer'!M14*Main!$B$5</f>
        <v>0.20565915381484595</v>
      </c>
      <c r="N14" s="2">
        <f>'[1]DownFlex, Summer'!N14*Main!$B$5</f>
        <v>0.19235256201635595</v>
      </c>
      <c r="O14" s="2">
        <f>'[1]DownFlex, Summer'!O14*Main!$B$5</f>
        <v>0.18461533361734217</v>
      </c>
      <c r="P14" s="2">
        <f>'[1]DownFlex, Summer'!P14*Main!$B$5</f>
        <v>0.17820873801916401</v>
      </c>
      <c r="Q14" s="2">
        <f>'[1]DownFlex, Summer'!Q14*Main!$B$5</f>
        <v>0.16758643693254957</v>
      </c>
      <c r="R14" s="2">
        <f>'[1]DownFlex, Summer'!R14*Main!$B$5</f>
        <v>0.16066774931708014</v>
      </c>
      <c r="S14" s="2">
        <f>'[1]DownFlex, Summer'!S14*Main!$B$5</f>
        <v>0.15463008306243589</v>
      </c>
      <c r="T14" s="2">
        <f>'[1]DownFlex, Summer'!T14*Main!$B$5</f>
        <v>9.4332331450146523E-2</v>
      </c>
      <c r="U14" s="2">
        <f>'[1]DownFlex, Summer'!U14*Main!$B$5</f>
        <v>9.9269879796130472E-2</v>
      </c>
      <c r="V14" s="2">
        <f>'[1]DownFlex, Summer'!V14*Main!$B$5</f>
        <v>0.10508388970206446</v>
      </c>
      <c r="W14" s="2">
        <f>'[1]DownFlex, Summer'!W14*Main!$B$5</f>
        <v>0.11022052423005957</v>
      </c>
      <c r="X14" s="2">
        <f>'[1]DownFlex, Summer'!X14*Main!$B$5</f>
        <v>0.11700324687397946</v>
      </c>
      <c r="Y14" s="2">
        <f>'[1]DownFlex, Summer'!Y14*Main!$B$5</f>
        <v>0.12770155720328108</v>
      </c>
      <c r="Z14" s="2"/>
    </row>
    <row r="15" spans="1:26" x14ac:dyDescent="0.25">
      <c r="A15">
        <v>14</v>
      </c>
      <c r="B15" s="2">
        <f>'[1]DownFlex, Summer'!B15*Main!$B$5</f>
        <v>1.9857133774032338</v>
      </c>
      <c r="C15" s="2">
        <f>'[1]DownFlex, Summer'!C15*Main!$B$5</f>
        <v>2.092121351220797</v>
      </c>
      <c r="D15" s="2">
        <f>'[1]DownFlex, Summer'!D15*Main!$B$5</f>
        <v>2.1888904620942187</v>
      </c>
      <c r="E15" s="2">
        <f>'[1]DownFlex, Summer'!E15*Main!$B$5</f>
        <v>2.3152317098950355</v>
      </c>
      <c r="F15" s="2">
        <f>'[1]DownFlex, Summer'!F15*Main!$B$5</f>
        <v>2.4273600820388133</v>
      </c>
      <c r="G15" s="2">
        <f>'[1]DownFlex, Summer'!G15*Main!$B$5</f>
        <v>2.5185048757557191</v>
      </c>
      <c r="H15" s="2">
        <f>'[1]DownFlex, Summer'!H15*Main!$B$5</f>
        <v>2.4805055966928924</v>
      </c>
      <c r="I15" s="2">
        <f>'[1]DownFlex, Summer'!I15*Main!$B$5</f>
        <v>2.3552349676401434</v>
      </c>
      <c r="J15" s="2">
        <f>'[1]DownFlex, Summer'!J15*Main!$B$5</f>
        <v>2.1013819288739546</v>
      </c>
      <c r="K15" s="2">
        <f>'[1]DownFlex, Summer'!K15*Main!$B$5</f>
        <v>3.2046128220782841</v>
      </c>
      <c r="L15" s="2">
        <f>'[1]DownFlex, Summer'!L15*Main!$B$5</f>
        <v>3.1356194047765258</v>
      </c>
      <c r="M15" s="2">
        <f>'[1]DownFlex, Summer'!M15*Main!$B$5</f>
        <v>2.996317081701025</v>
      </c>
      <c r="N15" s="2">
        <f>'[1]DownFlex, Summer'!N15*Main!$B$5</f>
        <v>2.8024488897656745</v>
      </c>
      <c r="O15" s="2">
        <f>'[1]DownFlex, Summer'!O15*Main!$B$5</f>
        <v>2.6897226182287457</v>
      </c>
      <c r="P15" s="2">
        <f>'[1]DownFlex, Summer'!P15*Main!$B$5</f>
        <v>2.5963827815606728</v>
      </c>
      <c r="Q15" s="2">
        <f>'[1]DownFlex, Summer'!Q15*Main!$B$5</f>
        <v>2.4416229199040962</v>
      </c>
      <c r="R15" s="2">
        <f>'[1]DownFlex, Summer'!R15*Main!$B$5</f>
        <v>2.3408222431501309</v>
      </c>
      <c r="S15" s="2">
        <f>'[1]DownFlex, Summer'!S15*Main!$B$5</f>
        <v>2.2528574616326131</v>
      </c>
      <c r="T15" s="2">
        <f>'[1]DownFlex, Summer'!T15*Main!$B$5</f>
        <v>1.3743593262822869</v>
      </c>
      <c r="U15" s="2">
        <f>'[1]DownFlex, Summer'!U15*Main!$B$5</f>
        <v>1.4462961215883481</v>
      </c>
      <c r="V15" s="2">
        <f>'[1]DownFlex, Summer'!V15*Main!$B$5</f>
        <v>1.5310023788649518</v>
      </c>
      <c r="W15" s="2">
        <f>'[1]DownFlex, Summer'!W15*Main!$B$5</f>
        <v>1.605839727425393</v>
      </c>
      <c r="X15" s="2">
        <f>'[1]DownFlex, Summer'!X15*Main!$B$5</f>
        <v>1.7046594849778061</v>
      </c>
      <c r="Y15" s="2">
        <f>'[1]DownFlex, Summer'!Y15*Main!$B$5</f>
        <v>1.8605267507445633</v>
      </c>
      <c r="Z15" s="2"/>
    </row>
    <row r="16" spans="1:26" x14ac:dyDescent="0.25">
      <c r="A16">
        <v>15</v>
      </c>
      <c r="B16" s="2">
        <f>'[1]DownFlex, Summer'!B16*Main!$B$5</f>
        <v>3.4968101607859254</v>
      </c>
      <c r="C16" s="2">
        <f>'[1]DownFlex, Summer'!C16*Main!$B$5</f>
        <v>3.6841929363003292</v>
      </c>
      <c r="D16" s="2">
        <f>'[1]DownFlex, Summer'!D16*Main!$B$5</f>
        <v>3.8546018251173604</v>
      </c>
      <c r="E16" s="2">
        <f>'[1]DownFlex, Summer'!E16*Main!$B$5</f>
        <v>4.0770867839556857</v>
      </c>
      <c r="F16" s="2">
        <f>'[1]DownFlex, Summer'!F16*Main!$B$5</f>
        <v>4.274543091339531</v>
      </c>
      <c r="G16" s="2">
        <f>'[1]DownFlex, Summer'!G16*Main!$B$5</f>
        <v>4.4350476457223023</v>
      </c>
      <c r="H16" s="2">
        <f>'[1]DownFlex, Summer'!H16*Main!$B$5</f>
        <v>4.3681315103718932</v>
      </c>
      <c r="I16" s="2">
        <f>'[1]DownFlex, Summer'!I16*Main!$B$5</f>
        <v>4.1475318943827295</v>
      </c>
      <c r="J16" s="2">
        <f>'[1]DownFlex, Summer'!J16*Main!$B$5</f>
        <v>3.70050066852433</v>
      </c>
      <c r="K16" s="2">
        <f>'[1]DownFlex, Summer'!K16*Main!$B$5</f>
        <v>5.6432729945559732</v>
      </c>
      <c r="L16" s="2">
        <f>'[1]DownFlex, Summer'!L16*Main!$B$5</f>
        <v>5.5217766671435902</v>
      </c>
      <c r="M16" s="2">
        <f>'[1]DownFlex, Summer'!M16*Main!$B$5</f>
        <v>5.2764674577205746</v>
      </c>
      <c r="N16" s="2">
        <f>'[1]DownFlex, Summer'!N16*Main!$B$5</f>
        <v>4.9350686077519734</v>
      </c>
      <c r="O16" s="2">
        <f>'[1]DownFlex, Summer'!O16*Main!$B$5</f>
        <v>4.7365594089000593</v>
      </c>
      <c r="P16" s="2">
        <f>'[1]DownFlex, Summer'!P16*Main!$B$5</f>
        <v>4.5721894182552631</v>
      </c>
      <c r="Q16" s="2">
        <f>'[1]DownFlex, Summer'!Q16*Main!$B$5</f>
        <v>4.2996597254603053</v>
      </c>
      <c r="R16" s="2">
        <f>'[1]DownFlex, Summer'!R16*Main!$B$5</f>
        <v>4.1221513122630729</v>
      </c>
      <c r="S16" s="2">
        <f>'[1]DownFlex, Summer'!S16*Main!$B$5</f>
        <v>3.9672467095635535</v>
      </c>
      <c r="T16" s="2">
        <f>'[1]DownFlex, Summer'!T16*Main!$B$5</f>
        <v>2.4202252507356112</v>
      </c>
      <c r="U16" s="2">
        <f>'[1]DownFlex, Summer'!U16*Main!$B$5</f>
        <v>2.5469048207194573</v>
      </c>
      <c r="V16" s="2">
        <f>'[1]DownFlex, Summer'!V16*Main!$B$5</f>
        <v>2.6960712132601192</v>
      </c>
      <c r="W16" s="2">
        <f>'[1]DownFlex, Summer'!W16*Main!$B$5</f>
        <v>2.8278586121014619</v>
      </c>
      <c r="X16" s="2">
        <f>'[1]DownFlex, Summer'!X16*Main!$B$5</f>
        <v>3.0018786576065031</v>
      </c>
      <c r="Y16" s="2">
        <f>'[1]DownFlex, Summer'!Y16*Main!$B$5</f>
        <v>3.2763584716972343</v>
      </c>
      <c r="Z16" s="2"/>
    </row>
    <row r="17" spans="1:26" x14ac:dyDescent="0.25">
      <c r="A17">
        <v>16</v>
      </c>
      <c r="B17" s="2">
        <f>'[1]DownFlex, Summer'!B17*Main!$B$5</f>
        <v>9.6860086048182463</v>
      </c>
      <c r="C17" s="2">
        <f>'[1]DownFlex, Summer'!C17*Main!$B$5</f>
        <v>10.205050558076387</v>
      </c>
      <c r="D17" s="2">
        <f>'[1]DownFlex, Summer'!D17*Main!$B$5</f>
        <v>10.677075600193145</v>
      </c>
      <c r="E17" s="2">
        <f>'[1]DownFlex, Summer'!E17*Main!$B$5</f>
        <v>11.293349039888911</v>
      </c>
      <c r="F17" s="2">
        <f>'[1]DownFlex, Summer'!F17*Main!$B$5</f>
        <v>11.84029422834767</v>
      </c>
      <c r="G17" s="2">
        <f>'[1]DownFlex, Summer'!G17*Main!$B$5</f>
        <v>12.284884704633242</v>
      </c>
      <c r="H17" s="2">
        <f>'[1]DownFlex, Summer'!H17*Main!$B$5</f>
        <v>12.099529986189056</v>
      </c>
      <c r="I17" s="2">
        <f>'[1]DownFlex, Summer'!I17*Main!$B$5</f>
        <v>11.488478862324101</v>
      </c>
      <c r="J17" s="2">
        <f>'[1]DownFlex, Summer'!J17*Main!$B$5</f>
        <v>10.250222250957547</v>
      </c>
      <c r="K17" s="2">
        <f>'[1]DownFlex, Summer'!K17*Main!$B$5</f>
        <v>15.631615178194947</v>
      </c>
      <c r="L17" s="2">
        <f>'[1]DownFlex, Summer'!L17*Main!$B$5</f>
        <v>15.295075755504165</v>
      </c>
      <c r="M17" s="2">
        <f>'[1]DownFlex, Summer'!M17*Main!$B$5</f>
        <v>14.615580156927415</v>
      </c>
      <c r="N17" s="2">
        <f>'[1]DownFlex, Summer'!N17*Main!$B$5</f>
        <v>13.669920528173733</v>
      </c>
      <c r="O17" s="2">
        <f>'[1]DownFlex, Summer'!O17*Main!$B$5</f>
        <v>13.120058877181771</v>
      </c>
      <c r="P17" s="2">
        <f>'[1]DownFlex, Summer'!P17*Main!$B$5</f>
        <v>12.664761314387697</v>
      </c>
      <c r="Q17" s="2">
        <f>'[1]DownFlex, Summer'!Q17*Main!$B$5</f>
        <v>11.909866187656784</v>
      </c>
      <c r="R17" s="2">
        <f>'[1]DownFlex, Summer'!R17*Main!$B$5</f>
        <v>11.418175778798673</v>
      </c>
      <c r="S17" s="2">
        <f>'[1]DownFlex, Summer'!S17*Main!$B$5</f>
        <v>10.989096919585947</v>
      </c>
      <c r="T17" s="2">
        <f>'[1]DownFlex, Summer'!T17*Main!$B$5</f>
        <v>6.7039162912277606</v>
      </c>
      <c r="U17" s="2">
        <f>'[1]DownFlex, Summer'!U17*Main!$B$5</f>
        <v>7.0548130652872434</v>
      </c>
      <c r="V17" s="2">
        <f>'[1]DownFlex, Summer'!V17*Main!$B$5</f>
        <v>7.4679973375995337</v>
      </c>
      <c r="W17" s="2">
        <f>'[1]DownFlex, Summer'!W17*Main!$B$5</f>
        <v>7.833042570394487</v>
      </c>
      <c r="X17" s="2">
        <f>'[1]DownFlex, Summer'!X17*Main!$B$5</f>
        <v>8.3150703559102599</v>
      </c>
      <c r="Y17" s="2">
        <f>'[1]DownFlex, Summer'!Y17*Main!$B$5</f>
        <v>9.0753672318877072</v>
      </c>
      <c r="Z17" s="2"/>
    </row>
    <row r="18" spans="1:26" x14ac:dyDescent="0.25">
      <c r="A18">
        <v>17</v>
      </c>
      <c r="B18" s="2">
        <f>'[1]DownFlex, Summer'!B18*Main!$B$5</f>
        <v>6.0025817905782146</v>
      </c>
      <c r="C18" s="2">
        <f>'[1]DownFlex, Summer'!C18*Main!$B$5</f>
        <v>6.3242407839042807</v>
      </c>
      <c r="D18" s="2">
        <f>'[1]DownFlex, Summer'!D18*Main!$B$5</f>
        <v>6.6167626097776884</v>
      </c>
      <c r="E18" s="2">
        <f>'[1]DownFlex, Summer'!E18*Main!$B$5</f>
        <v>6.9986775840525048</v>
      </c>
      <c r="F18" s="2">
        <f>'[1]DownFlex, Summer'!F18*Main!$B$5</f>
        <v>7.3376286796620809</v>
      </c>
      <c r="G18" s="2">
        <f>'[1]DownFlex, Summer'!G18*Main!$B$5</f>
        <v>7.6131488455112777</v>
      </c>
      <c r="H18" s="2">
        <f>'[1]DownFlex, Summer'!H18*Main!$B$5</f>
        <v>7.4982814214644558</v>
      </c>
      <c r="I18" s="2">
        <f>'[1]DownFlex, Summer'!I18*Main!$B$5</f>
        <v>7.1196028037932324</v>
      </c>
      <c r="J18" s="2">
        <f>'[1]DownFlex, Summer'!J18*Main!$B$5</f>
        <v>6.3522344386903367</v>
      </c>
      <c r="K18" s="2">
        <f>'[1]DownFlex, Summer'!K18*Main!$B$5</f>
        <v>9.6871737837692855</v>
      </c>
      <c r="L18" s="2">
        <f>'[1]DownFlex, Summer'!L18*Main!$B$5</f>
        <v>9.4786146658834607</v>
      </c>
      <c r="M18" s="2">
        <f>'[1]DownFlex, Summer'!M18*Main!$B$5</f>
        <v>9.0575198606645273</v>
      </c>
      <c r="N18" s="2">
        <f>'[1]DownFlex, Summer'!N18*Main!$B$5</f>
        <v>8.4714787472157838</v>
      </c>
      <c r="O18" s="2">
        <f>'[1]DownFlex, Summer'!O18*Main!$B$5</f>
        <v>8.1307202709183564</v>
      </c>
      <c r="P18" s="2">
        <f>'[1]DownFlex, Summer'!P18*Main!$B$5</f>
        <v>7.8485647441967661</v>
      </c>
      <c r="Q18" s="2">
        <f>'[1]DownFlex, Summer'!Q18*Main!$B$5</f>
        <v>7.3807435883021562</v>
      </c>
      <c r="R18" s="2">
        <f>'[1]DownFlex, Summer'!R18*Main!$B$5</f>
        <v>7.0760348052286535</v>
      </c>
      <c r="S18" s="2">
        <f>'[1]DownFlex, Summer'!S18*Main!$B$5</f>
        <v>6.8101274483271546</v>
      </c>
      <c r="T18" s="2">
        <f>'[1]DownFlex, Summer'!T18*Main!$B$5</f>
        <v>4.1545292284034154</v>
      </c>
      <c r="U18" s="2">
        <f>'[1]DownFlex, Summer'!U18*Main!$B$5</f>
        <v>4.3719858374440408</v>
      </c>
      <c r="V18" s="2">
        <f>'[1]DownFlex, Summer'!V18*Main!$B$5</f>
        <v>4.6280430525802432</v>
      </c>
      <c r="W18" s="2">
        <f>'[1]DownFlex, Summer'!W18*Main!$B$5</f>
        <v>4.8542676985115278</v>
      </c>
      <c r="X18" s="2">
        <f>'[1]DownFlex, Summer'!X18*Main!$B$5</f>
        <v>5.1529883920333566</v>
      </c>
      <c r="Y18" s="2">
        <f>'[1]DownFlex, Summer'!Y18*Main!$B$5</f>
        <v>5.6241571024251193</v>
      </c>
      <c r="Z18" s="2"/>
    </row>
    <row r="19" spans="1:26" x14ac:dyDescent="0.25">
      <c r="A19">
        <v>18</v>
      </c>
      <c r="B19" s="2">
        <f>'[1]DownFlex, Summer'!B19*Main!$B$5</f>
        <v>5.462252325218417</v>
      </c>
      <c r="C19" s="2">
        <f>'[1]DownFlex, Summer'!C19*Main!$B$5</f>
        <v>5.7549568056439107</v>
      </c>
      <c r="D19" s="2">
        <f>'[1]DownFlex, Summer'!D19*Main!$B$5</f>
        <v>6.021146935041588</v>
      </c>
      <c r="E19" s="2">
        <f>'[1]DownFlex, Summer'!E19*Main!$B$5</f>
        <v>6.3686833833650009</v>
      </c>
      <c r="F19" s="2">
        <f>'[1]DownFlex, Summer'!F19*Main!$B$5</f>
        <v>6.6771233971328741</v>
      </c>
      <c r="G19" s="2">
        <f>'[1]DownFlex, Summer'!G19*Main!$B$5</f>
        <v>6.9278422909456259</v>
      </c>
      <c r="H19" s="2">
        <f>'[1]DownFlex, Summer'!H19*Main!$B$5</f>
        <v>6.8233147932817992</v>
      </c>
      <c r="I19" s="2">
        <f>'[1]DownFlex, Summer'!I19*Main!$B$5</f>
        <v>6.4787233771128765</v>
      </c>
      <c r="J19" s="2">
        <f>'[1]DownFlex, Summer'!J19*Main!$B$5</f>
        <v>5.7804305786438057</v>
      </c>
      <c r="K19" s="2">
        <f>'[1]DownFlex, Summer'!K19*Main!$B$5</f>
        <v>8.8151714331062205</v>
      </c>
      <c r="L19" s="2">
        <f>'[1]DownFlex, Summer'!L19*Main!$B$5</f>
        <v>8.6253860097063324</v>
      </c>
      <c r="M19" s="2">
        <f>'[1]DownFlex, Summer'!M19*Main!$B$5</f>
        <v>8.2421965490387858</v>
      </c>
      <c r="N19" s="2">
        <f>'[1]DownFlex, Summer'!N19*Main!$B$5</f>
        <v>7.7089086162306861</v>
      </c>
      <c r="O19" s="2">
        <f>'[1]DownFlex, Summer'!O19*Main!$B$5</f>
        <v>7.3988239152749982</v>
      </c>
      <c r="P19" s="2">
        <f>'[1]DownFlex, Summer'!P19*Main!$B$5</f>
        <v>7.1420669504090881</v>
      </c>
      <c r="Q19" s="2">
        <f>'[1]DownFlex, Summer'!Q19*Main!$B$5</f>
        <v>6.7163572665222908</v>
      </c>
      <c r="R19" s="2">
        <f>'[1]DownFlex, Summer'!R19*Main!$B$5</f>
        <v>6.4390772032218306</v>
      </c>
      <c r="S19" s="2">
        <f>'[1]DownFlex, Summer'!S19*Main!$B$5</f>
        <v>6.1971058100443663</v>
      </c>
      <c r="T19" s="2">
        <f>'[1]DownFlex, Summer'!T19*Main!$B$5</f>
        <v>3.7805543897217695</v>
      </c>
      <c r="U19" s="2">
        <f>'[1]DownFlex, Summer'!U19*Main!$B$5</f>
        <v>3.9784363861371581</v>
      </c>
      <c r="V19" s="2">
        <f>'[1]DownFlex, Summer'!V19*Main!$B$5</f>
        <v>4.2114443096546719</v>
      </c>
      <c r="W19" s="2">
        <f>'[1]DownFlex, Summer'!W19*Main!$B$5</f>
        <v>4.417305077799381</v>
      </c>
      <c r="X19" s="2">
        <f>'[1]DownFlex, Summer'!X19*Main!$B$5</f>
        <v>4.6891360764775829</v>
      </c>
      <c r="Y19" s="2">
        <f>'[1]DownFlex, Summer'!Y19*Main!$B$5</f>
        <v>5.1178919808031544</v>
      </c>
      <c r="Z19" s="2"/>
    </row>
    <row r="20" spans="1:26" x14ac:dyDescent="0.25">
      <c r="A20">
        <v>19</v>
      </c>
      <c r="B20" s="2">
        <f>'[1]DownFlex, Summer'!B20*Main!$B$5</f>
        <v>0.2215927154923075</v>
      </c>
      <c r="C20" s="2">
        <f>'[1]DownFlex, Summer'!C20*Main!$B$5</f>
        <v>0.23346715423890207</v>
      </c>
      <c r="D20" s="2">
        <f>'[1]DownFlex, Summer'!D20*Main!$B$5</f>
        <v>0.24426595848640109</v>
      </c>
      <c r="E20" s="2">
        <f>'[1]DownFlex, Summer'!E20*Main!$B$5</f>
        <v>0.2583648211407289</v>
      </c>
      <c r="F20" s="2">
        <f>'[1]DownFlex, Summer'!F20*Main!$B$5</f>
        <v>0.2708776191859153</v>
      </c>
      <c r="G20" s="2">
        <f>'[1]DownFlex, Summer'!G20*Main!$B$5</f>
        <v>0.28104878616930312</v>
      </c>
      <c r="H20" s="2">
        <f>'[1]DownFlex, Summer'!H20*Main!$B$5</f>
        <v>0.27680831343537149</v>
      </c>
      <c r="I20" s="2">
        <f>'[1]DownFlex, Summer'!I20*Main!$B$5</f>
        <v>0.26282892487954201</v>
      </c>
      <c r="J20" s="2">
        <f>'[1]DownFlex, Summer'!J20*Main!$B$5</f>
        <v>0.23450057455652826</v>
      </c>
      <c r="K20" s="2">
        <f>'[1]DownFlex, Summer'!K20*Main!$B$5</f>
        <v>0.3576139766326365</v>
      </c>
      <c r="L20" s="2">
        <f>'[1]DownFlex, Summer'!L20*Main!$B$5</f>
        <v>0.34991475938156286</v>
      </c>
      <c r="M20" s="2">
        <f>'[1]DownFlex, Summer'!M20*Main!$B$5</f>
        <v>0.33436952491018401</v>
      </c>
      <c r="N20" s="2">
        <f>'[1]DownFlex, Summer'!N20*Main!$B$5</f>
        <v>0.31273509388534104</v>
      </c>
      <c r="O20" s="2">
        <f>'[1]DownFlex, Summer'!O20*Main!$B$5</f>
        <v>0.30015557415130106</v>
      </c>
      <c r="P20" s="2">
        <f>'[1]DownFlex, Summer'!P20*Main!$B$5</f>
        <v>0.28973945463160738</v>
      </c>
      <c r="Q20" s="2">
        <f>'[1]DownFlex, Summer'!Q20*Main!$B$5</f>
        <v>0.27246925925298665</v>
      </c>
      <c r="R20" s="2">
        <f>'[1]DownFlex, Summer'!R20*Main!$B$5</f>
        <v>0.26122055843868092</v>
      </c>
      <c r="S20" s="2">
        <f>'[1]DownFlex, Summer'!S20*Main!$B$5</f>
        <v>0.25140426016221723</v>
      </c>
      <c r="T20" s="2">
        <f>'[1]DownFlex, Summer'!T20*Main!$B$5</f>
        <v>0.15336957419873709</v>
      </c>
      <c r="U20" s="2">
        <f>'[1]DownFlex, Summer'!U20*Main!$B$5</f>
        <v>0.16139725331752836</v>
      </c>
      <c r="V20" s="2">
        <f>'[1]DownFlex, Summer'!V20*Main!$B$5</f>
        <v>0.17084992145317793</v>
      </c>
      <c r="W20" s="2">
        <f>'[1]DownFlex, Summer'!W20*Main!$B$5</f>
        <v>0.1792012834757469</v>
      </c>
      <c r="X20" s="2">
        <f>'[1]DownFlex, Summer'!X20*Main!$B$5</f>
        <v>0.19022892657344656</v>
      </c>
      <c r="Y20" s="2">
        <f>'[1]DownFlex, Summer'!Y20*Main!$B$5</f>
        <v>0.20762270105805247</v>
      </c>
      <c r="Z20" s="2"/>
    </row>
    <row r="21" spans="1:26" x14ac:dyDescent="0.25">
      <c r="A21">
        <v>20</v>
      </c>
      <c r="B21" s="2">
        <f>'[1]DownFlex, Summer'!B21*Main!$B$5</f>
        <v>9.2717266976410038</v>
      </c>
      <c r="C21" s="2">
        <f>'[1]DownFlex, Summer'!C21*Main!$B$5</f>
        <v>9.768568620001604</v>
      </c>
      <c r="D21" s="2">
        <f>'[1]DownFlex, Summer'!D21*Main!$B$5</f>
        <v>10.220404599454691</v>
      </c>
      <c r="E21" s="2">
        <f>'[1]DownFlex, Summer'!E21*Main!$B$5</f>
        <v>10.810319303952468</v>
      </c>
      <c r="F21" s="2">
        <f>'[1]DownFlex, Summer'!F21*Main!$B$5</f>
        <v>11.33387100753621</v>
      </c>
      <c r="G21" s="2">
        <f>'[1]DownFlex, Summer'!G21*Main!$B$5</f>
        <v>11.759445829598969</v>
      </c>
      <c r="H21" s="2">
        <f>'[1]DownFlex, Summer'!H21*Main!$B$5</f>
        <v>11.582018949069685</v>
      </c>
      <c r="I21" s="2">
        <f>'[1]DownFlex, Summer'!I21*Main!$B$5</f>
        <v>10.997103195851793</v>
      </c>
      <c r="J21" s="2">
        <f>'[1]DownFlex, Summer'!J21*Main!$B$5</f>
        <v>9.8118082667902282</v>
      </c>
      <c r="K21" s="2">
        <f>'[1]DownFlex, Summer'!K21*Main!$B$5</f>
        <v>14.963032729789733</v>
      </c>
      <c r="L21" s="2">
        <f>'[1]DownFlex, Summer'!L21*Main!$B$5</f>
        <v>14.640887491490167</v>
      </c>
      <c r="M21" s="2">
        <f>'[1]DownFlex, Summer'!M21*Main!$B$5</f>
        <v>13.990454713728681</v>
      </c>
      <c r="N21" s="2">
        <f>'[1]DownFlex, Summer'!N21*Main!$B$5</f>
        <v>13.085242052402396</v>
      </c>
      <c r="O21" s="2">
        <f>'[1]DownFlex, Summer'!O21*Main!$B$5</f>
        <v>12.5588986267962</v>
      </c>
      <c r="P21" s="2">
        <f>'[1]DownFlex, Summer'!P21*Main!$B$5</f>
        <v>12.123074672827299</v>
      </c>
      <c r="Q21" s="2">
        <f>'[1]DownFlex, Summer'!Q21*Main!$B$5</f>
        <v>11.40046729284331</v>
      </c>
      <c r="R21" s="2">
        <f>'[1]DownFlex, Summer'!R21*Main!$B$5</f>
        <v>10.929807057365508</v>
      </c>
      <c r="S21" s="2">
        <f>'[1]DownFlex, Summer'!S21*Main!$B$5</f>
        <v>10.519080402386386</v>
      </c>
      <c r="T21" s="2">
        <f>'[1]DownFlex, Summer'!T21*Main!$B$5</f>
        <v>6.4171819572003388</v>
      </c>
      <c r="U21" s="2">
        <f>'[1]DownFlex, Summer'!U21*Main!$B$5</f>
        <v>6.7530704661724474</v>
      </c>
      <c r="V21" s="2">
        <f>'[1]DownFlex, Summer'!V21*Main!$B$5</f>
        <v>7.1485823643074076</v>
      </c>
      <c r="W21" s="2">
        <f>'[1]DownFlex, Summer'!W21*Main!$B$5</f>
        <v>7.4980141859008667</v>
      </c>
      <c r="X21" s="2">
        <f>'[1]DownFlex, Summer'!X21*Main!$B$5</f>
        <v>7.9594250797285016</v>
      </c>
      <c r="Y21" s="2">
        <f>'[1]DownFlex, Summer'!Y21*Main!$B$5</f>
        <v>8.6872031698312213</v>
      </c>
      <c r="Z21" s="2"/>
    </row>
    <row r="22" spans="1:26" x14ac:dyDescent="0.25">
      <c r="A22">
        <v>21</v>
      </c>
      <c r="B22" s="2">
        <f>'[1]DownFlex, Summer'!B22*Main!$B$5</f>
        <v>2.3087606768286624</v>
      </c>
      <c r="C22" s="2">
        <f>'[1]DownFlex, Summer'!C22*Main!$B$5</f>
        <v>2.4324797132448208</v>
      </c>
      <c r="D22" s="2">
        <f>'[1]DownFlex, Summer'!D22*Main!$B$5</f>
        <v>2.5449917809272149</v>
      </c>
      <c r="E22" s="2">
        <f>'[1]DownFlex, Summer'!E22*Main!$B$5</f>
        <v>2.6918869512490495</v>
      </c>
      <c r="F22" s="2">
        <f>'[1]DownFlex, Summer'!F22*Main!$B$5</f>
        <v>2.8222570133679357</v>
      </c>
      <c r="G22" s="2">
        <f>'[1]DownFlex, Summer'!G22*Main!$B$5</f>
        <v>2.9282297675558739</v>
      </c>
      <c r="H22" s="2">
        <f>'[1]DownFlex, Summer'!H22*Main!$B$5</f>
        <v>2.8840485467178385</v>
      </c>
      <c r="I22" s="2">
        <f>'[1]DownFlex, Summer'!I22*Main!$B$5</f>
        <v>2.7383981695738835</v>
      </c>
      <c r="J22" s="2">
        <f>'[1]DownFlex, Summer'!J22*Main!$B$5</f>
        <v>2.4432468550557345</v>
      </c>
      <c r="K22" s="2">
        <f>'[1]DownFlex, Summer'!K22*Main!$B$5</f>
        <v>3.7259577098436578</v>
      </c>
      <c r="L22" s="2">
        <f>'[1]DownFlex, Summer'!L22*Main!$B$5</f>
        <v>3.6457400456837701</v>
      </c>
      <c r="M22" s="2">
        <f>'[1]DownFlex, Summer'!M22*Main!$B$5</f>
        <v>3.4837752176438932</v>
      </c>
      <c r="N22" s="2">
        <f>'[1]DownFlex, Summer'!N22*Main!$B$5</f>
        <v>3.2583674306381258</v>
      </c>
      <c r="O22" s="2">
        <f>'[1]DownFlex, Summer'!O22*Main!$B$5</f>
        <v>3.1273021994060555</v>
      </c>
      <c r="P22" s="2">
        <f>'[1]DownFlex, Summer'!P22*Main!$B$5</f>
        <v>3.0187773000257279</v>
      </c>
      <c r="Q22" s="2">
        <f>'[1]DownFlex, Summer'!Q22*Main!$B$5</f>
        <v>2.8388402119191842</v>
      </c>
      <c r="R22" s="2">
        <f>'[1]DownFlex, Summer'!R22*Main!$B$5</f>
        <v>2.7216406999777316</v>
      </c>
      <c r="S22" s="2">
        <f>'[1]DownFlex, Summer'!S22*Main!$B$5</f>
        <v>2.6193653007058315</v>
      </c>
      <c r="T22" s="2">
        <f>'[1]DownFlex, Summer'!T22*Main!$B$5</f>
        <v>1.5979480243532296</v>
      </c>
      <c r="U22" s="2">
        <f>'[1]DownFlex, Summer'!U22*Main!$B$5</f>
        <v>1.6815879122190704</v>
      </c>
      <c r="V22" s="2">
        <f>'[1]DownFlex, Summer'!V22*Main!$B$5</f>
        <v>1.7800746717418883</v>
      </c>
      <c r="W22" s="2">
        <f>'[1]DownFlex, Summer'!W22*Main!$B$5</f>
        <v>1.8670869915865671</v>
      </c>
      <c r="X22" s="2">
        <f>'[1]DownFlex, Summer'!X22*Main!$B$5</f>
        <v>1.9819833169712064</v>
      </c>
      <c r="Y22" s="2">
        <f>'[1]DownFlex, Summer'!Y22*Main!$B$5</f>
        <v>2.1632079680725096</v>
      </c>
      <c r="Z22" s="2"/>
    </row>
    <row r="23" spans="1:26" x14ac:dyDescent="0.25">
      <c r="A23">
        <v>22</v>
      </c>
      <c r="B23" s="2">
        <f>'[1]DownFlex, Summer'!B23*Main!$B$5</f>
        <v>0.91560576350522904</v>
      </c>
      <c r="C23" s="2">
        <f>'[1]DownFlex, Summer'!C23*Main!$B$5</f>
        <v>0.96467012255068341</v>
      </c>
      <c r="D23" s="2">
        <f>'[1]DownFlex, Summer'!D23*Main!$B$5</f>
        <v>1.0092900342928548</v>
      </c>
      <c r="E23" s="2">
        <f>'[1]DownFlex, Summer'!E23*Main!$B$5</f>
        <v>1.0675455589678946</v>
      </c>
      <c r="F23" s="2">
        <f>'[1]DownFlex, Summer'!F23*Main!$B$5</f>
        <v>1.1192475744529087</v>
      </c>
      <c r="G23" s="2">
        <f>'[1]DownFlex, Summer'!G23*Main!$B$5</f>
        <v>1.1612741324598994</v>
      </c>
      <c r="H23" s="2">
        <f>'[1]DownFlex, Summer'!H23*Main!$B$5</f>
        <v>1.1437527926155426</v>
      </c>
      <c r="I23" s="2">
        <f>'[1]DownFlex, Summer'!I23*Main!$B$5</f>
        <v>1.0859909266464383</v>
      </c>
      <c r="J23" s="2">
        <f>'[1]DownFlex, Summer'!J23*Main!$B$5</f>
        <v>0.9689401437778693</v>
      </c>
      <c r="K23" s="2">
        <f>'[1]DownFlex, Summer'!K23*Main!$B$5</f>
        <v>1.4776362002126959</v>
      </c>
      <c r="L23" s="2">
        <f>'[1]DownFlex, Summer'!L23*Main!$B$5</f>
        <v>1.4458235674106643</v>
      </c>
      <c r="M23" s="2">
        <f>'[1]DownFlex, Summer'!M23*Main!$B$5</f>
        <v>1.3815917344940776</v>
      </c>
      <c r="N23" s="2">
        <f>'[1]DownFlex, Summer'!N23*Main!$B$5</f>
        <v>1.2921997628649819</v>
      </c>
      <c r="O23" s="2">
        <f>'[1]DownFlex, Summer'!O23*Main!$B$5</f>
        <v>1.2402220579795766</v>
      </c>
      <c r="P23" s="2">
        <f>'[1]DownFlex, Summer'!P23*Main!$B$5</f>
        <v>1.1971833730462629</v>
      </c>
      <c r="Q23" s="2">
        <f>'[1]DownFlex, Summer'!Q23*Main!$B$5</f>
        <v>1.1258241210492115</v>
      </c>
      <c r="R23" s="2">
        <f>'[1]DownFlex, Summer'!R23*Main!$B$5</f>
        <v>1.0793452678313047</v>
      </c>
      <c r="S23" s="2">
        <f>'[1]DownFlex, Summer'!S23*Main!$B$5</f>
        <v>1.0387850027600973</v>
      </c>
      <c r="T23" s="2">
        <f>'[1]DownFlex, Summer'!T23*Main!$B$5</f>
        <v>0.63371246555070715</v>
      </c>
      <c r="U23" s="2">
        <f>'[1]DownFlex, Summer'!U23*Main!$B$5</f>
        <v>0.66688228005659522</v>
      </c>
      <c r="V23" s="2">
        <f>'[1]DownFlex, Summer'!V23*Main!$B$5</f>
        <v>0.70594005055358355</v>
      </c>
      <c r="W23" s="2">
        <f>'[1]DownFlex, Summer'!W23*Main!$B$5</f>
        <v>0.74044730041509033</v>
      </c>
      <c r="X23" s="2">
        <f>'[1]DownFlex, Summer'!X23*Main!$B$5</f>
        <v>0.78601275844786112</v>
      </c>
      <c r="Y23" s="2">
        <f>'[1]DownFlex, Summer'!Y23*Main!$B$5</f>
        <v>0.85788263075766713</v>
      </c>
      <c r="Z23" s="2"/>
    </row>
    <row r="24" spans="1:26" x14ac:dyDescent="0.25">
      <c r="A24">
        <v>23</v>
      </c>
      <c r="B24" s="2">
        <f>'[1]DownFlex, Summer'!B24*Main!$B$5</f>
        <v>31.3764903727938</v>
      </c>
      <c r="C24" s="2">
        <f>'[1]DownFlex, Summer'!C24*Main!$B$5</f>
        <v>33.057855268688982</v>
      </c>
      <c r="D24" s="2">
        <f>'[1]DownFlex, Summer'!D24*Main!$B$5</f>
        <v>34.586915358758148</v>
      </c>
      <c r="E24" s="2">
        <f>'[1]DownFlex, Summer'!E24*Main!$B$5</f>
        <v>36.583248258772706</v>
      </c>
      <c r="F24" s="2">
        <f>'[1]DownFlex, Summer'!F24*Main!$B$5</f>
        <v>38.355001840695543</v>
      </c>
      <c r="G24" s="2">
        <f>'[1]DownFlex, Summer'!G24*Main!$B$5</f>
        <v>39.795191434587792</v>
      </c>
      <c r="H24" s="2">
        <f>'[1]DownFlex, Summer'!H24*Main!$B$5</f>
        <v>39.194760361676828</v>
      </c>
      <c r="I24" s="2">
        <f>'[1]DownFlex, Summer'!I24*Main!$B$5</f>
        <v>37.215344434284781</v>
      </c>
      <c r="J24" s="2">
        <f>'[1]DownFlex, Summer'!J24*Main!$B$5</f>
        <v>33.204182744188387</v>
      </c>
      <c r="K24" s="2">
        <f>'[1]DownFlex, Summer'!K24*Main!$B$5</f>
        <v>50.636463703518935</v>
      </c>
      <c r="L24" s="2">
        <f>'[1]DownFlex, Summer'!L24*Main!$B$5</f>
        <v>49.546290610871651</v>
      </c>
      <c r="M24" s="2">
        <f>'[1]DownFlex, Summer'!M24*Main!$B$5</f>
        <v>47.34515823767785</v>
      </c>
      <c r="N24" s="2">
        <f>'[1]DownFlex, Summer'!N24*Main!$B$5</f>
        <v>44.281824159823557</v>
      </c>
      <c r="O24" s="2">
        <f>'[1]DownFlex, Summer'!O24*Main!$B$5</f>
        <v>42.500623099343848</v>
      </c>
      <c r="P24" s="2">
        <f>'[1]DownFlex, Summer'!P24*Main!$B$5</f>
        <v>41.025749373890164</v>
      </c>
      <c r="Q24" s="2">
        <f>'[1]DownFlex, Summer'!Q24*Main!$B$5</f>
        <v>38.580370617509644</v>
      </c>
      <c r="R24" s="2">
        <f>'[1]DownFlex, Summer'!R24*Main!$B$5</f>
        <v>36.987607281303525</v>
      </c>
      <c r="S24" s="2">
        <f>'[1]DownFlex, Summer'!S24*Main!$B$5</f>
        <v>35.597665433785401</v>
      </c>
      <c r="T24" s="2">
        <f>'[1]DownFlex, Summer'!T24*Main!$B$5</f>
        <v>21.716413184589605</v>
      </c>
      <c r="U24" s="2">
        <f>'[1]DownFlex, Summer'!U24*Main!$B$5</f>
        <v>22.853094938892919</v>
      </c>
      <c r="V24" s="2">
        <f>'[1]DownFlex, Summer'!V24*Main!$B$5</f>
        <v>24.191548462044583</v>
      </c>
      <c r="W24" s="2">
        <f>'[1]DownFlex, Summer'!W24*Main!$B$5</f>
        <v>25.374062199099033</v>
      </c>
      <c r="X24" s="2">
        <f>'[1]DownFlex, Summer'!X24*Main!$B$5</f>
        <v>26.935524798268229</v>
      </c>
      <c r="Y24" s="2">
        <f>'[1]DownFlex, Summer'!Y24*Main!$B$5</f>
        <v>29.398401777099821</v>
      </c>
      <c r="Z24" s="2"/>
    </row>
    <row r="25" spans="1:26" x14ac:dyDescent="0.25">
      <c r="A25">
        <v>24</v>
      </c>
      <c r="B25" s="2">
        <f>'[1]DownFlex, Summer'!B25*Main!$B$5</f>
        <v>21.120784382404782</v>
      </c>
      <c r="C25" s="2">
        <f>'[1]DownFlex, Summer'!C25*Main!$B$5</f>
        <v>22.252579080040515</v>
      </c>
      <c r="D25" s="2">
        <f>'[1]DownFlex, Summer'!D25*Main!$B$5</f>
        <v>23.281851254410082</v>
      </c>
      <c r="E25" s="2">
        <f>'[1]DownFlex, Summer'!E25*Main!$B$5</f>
        <v>24.625663651390855</v>
      </c>
      <c r="F25" s="2">
        <f>'[1]DownFlex, Summer'!F25*Main!$B$5</f>
        <v>25.818302628470104</v>
      </c>
      <c r="G25" s="2">
        <f>'[1]DownFlex, Summer'!G25*Main!$B$5</f>
        <v>26.787752478372894</v>
      </c>
      <c r="H25" s="2">
        <f>'[1]DownFlex, Summer'!H25*Main!$B$5</f>
        <v>26.383578044687837</v>
      </c>
      <c r="I25" s="2">
        <f>'[1]DownFlex, Summer'!I25*Main!$B$5</f>
        <v>25.051153146019267</v>
      </c>
      <c r="J25" s="2">
        <f>'[1]DownFlex, Summer'!J25*Main!$B$5</f>
        <v>22.351078020569705</v>
      </c>
      <c r="K25" s="2">
        <f>'[1]DownFlex, Summer'!K25*Main!$B$5</f>
        <v>34.085451210847502</v>
      </c>
      <c r="L25" s="2">
        <f>'[1]DownFlex, Summer'!L25*Main!$B$5</f>
        <v>33.351611620895532</v>
      </c>
      <c r="M25" s="2">
        <f>'[1]DownFlex, Summer'!M25*Main!$B$5</f>
        <v>31.869940417424424</v>
      </c>
      <c r="N25" s="2">
        <f>'[1]DownFlex, Summer'!N25*Main!$B$5</f>
        <v>29.807886383308038</v>
      </c>
      <c r="O25" s="2">
        <f>'[1]DownFlex, Summer'!O25*Main!$B$5</f>
        <v>28.608887926402137</v>
      </c>
      <c r="P25" s="2">
        <f>'[1]DownFlex, Summer'!P25*Main!$B$5</f>
        <v>27.616090785087962</v>
      </c>
      <c r="Q25" s="2">
        <f>'[1]DownFlex, Summer'!Q25*Main!$B$5</f>
        <v>25.97000746495954</v>
      </c>
      <c r="R25" s="2">
        <f>'[1]DownFlex, Summer'!R25*Main!$B$5</f>
        <v>24.897854059766122</v>
      </c>
      <c r="S25" s="2">
        <f>'[1]DownFlex, Summer'!S25*Main!$B$5</f>
        <v>23.962227999721932</v>
      </c>
      <c r="T25" s="2">
        <f>'[1]DownFlex, Summer'!T25*Main!$B$5</f>
        <v>14.618195820544512</v>
      </c>
      <c r="U25" s="2">
        <f>'[1]DownFlex, Summer'!U25*Main!$B$5</f>
        <v>15.383342271240942</v>
      </c>
      <c r="V25" s="2">
        <f>'[1]DownFlex, Summer'!V25*Main!$B$5</f>
        <v>16.284309458216967</v>
      </c>
      <c r="W25" s="2">
        <f>'[1]DownFlex, Summer'!W25*Main!$B$5</f>
        <v>17.080307269725381</v>
      </c>
      <c r="X25" s="2">
        <f>'[1]DownFlex, Summer'!X25*Main!$B$5</f>
        <v>18.13139088316986</v>
      </c>
      <c r="Y25" s="2">
        <f>'[1]DownFlex, Summer'!Y25*Main!$B$5</f>
        <v>19.789252964373009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I7" sqref="I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1.588718464221581</v>
      </c>
      <c r="C2" s="2">
        <f>('[1]Pc, Winter, S1'!C2*Main!$B$4)+(_xlfn.IFNA(VLOOKUP($A2,'[1]Flexible Load, distribution'!B$2:D$24,2,FALSE),0)*'[1]Flexible Load, total'!$B2*Main!$B$5)</f>
        <v>0.59627193767293274</v>
      </c>
      <c r="D2" s="2">
        <f>('[1]Pc, Winter, S1'!D2*Main!$B$4)+(_xlfn.IFNA(VLOOKUP($A2,'[1]Flexible Load, distribution'!C$2:E$24,2,FALSE),0)*'[1]Flexible Load, total'!$B2*Main!$B$5)</f>
        <v>1.2872182417339402</v>
      </c>
      <c r="E2" s="2">
        <f>('[1]Pc, Winter, S1'!E2*Main!$B$4)+(_xlfn.IFNA(VLOOKUP($A2,'[1]Flexible Load, distribution'!D$2:F$24,2,FALSE),0)*'[1]Flexible Load, total'!$B2*Main!$B$5)</f>
        <v>0.48117353590429746</v>
      </c>
      <c r="F2" s="2">
        <f>('[1]Pc, Winter, S1'!F2*Main!$B$4)+(_xlfn.IFNA(VLOOKUP($A2,'[1]Flexible Load, distribution'!E$2:G$24,2,FALSE),0)*'[1]Flexible Load, total'!$B2*Main!$B$5)</f>
        <v>0.45812511685379043</v>
      </c>
      <c r="G2" s="2">
        <f>('[1]Pc, Winter, S1'!G2*Main!$B$4)+(_xlfn.IFNA(VLOOKUP($A2,'[1]Flexible Load, distribution'!F$2:H$24,2,FALSE),0)*'[1]Flexible Load, total'!$B2*Main!$B$5)</f>
        <v>0.99362836514720898</v>
      </c>
      <c r="H2" s="2">
        <f>('[1]Pc, Winter, S1'!H2*Main!$B$4)+(_xlfn.IFNA(VLOOKUP($A2,'[1]Flexible Load, distribution'!G$2:I$24,2,FALSE),0)*'[1]Flexible Load, total'!$B2*Main!$B$5)</f>
        <v>0.98392128101430676</v>
      </c>
      <c r="I2" s="2">
        <f>('[1]Pc, Winter, S1'!I2*Main!$B$4)+(_xlfn.IFNA(VLOOKUP($A2,'[1]Flexible Load, distribution'!H$2:J$24,2,FALSE),0)*'[1]Flexible Load, total'!$B2*Main!$B$5)</f>
        <v>1.5088373586531794</v>
      </c>
      <c r="J2" s="2">
        <f>('[1]Pc, Winter, S1'!J2*Main!$B$4)+(_xlfn.IFNA(VLOOKUP($A2,'[1]Flexible Load, distribution'!I$2:K$24,2,FALSE),0)*'[1]Flexible Load, total'!$B2*Main!$B$5)</f>
        <v>0.53733971045963891</v>
      </c>
      <c r="K2" s="2">
        <f>('[1]Pc, Winter, S1'!K2*Main!$B$4)+(_xlfn.IFNA(VLOOKUP($A2,'[1]Flexible Load, distribution'!J$2:L$24,2,FALSE),0)*'[1]Flexible Load, total'!$B2*Main!$B$5)</f>
        <v>1.5265133820938739</v>
      </c>
      <c r="L2" s="2">
        <f>('[1]Pc, Winter, S1'!L2*Main!$B$4)+(_xlfn.IFNA(VLOOKUP($A2,'[1]Flexible Load, distribution'!K$2:M$24,2,FALSE),0)*'[1]Flexible Load, total'!$B2*Main!$B$5)</f>
        <v>0.3284583701010273</v>
      </c>
      <c r="M2" s="2">
        <f>('[1]Pc, Winter, S1'!M2*Main!$B$4)+(_xlfn.IFNA(VLOOKUP($A2,'[1]Flexible Load, distribution'!L$2:N$24,2,FALSE),0)*'[1]Flexible Load, total'!$B2*Main!$B$5)</f>
        <v>1.0288972121848663</v>
      </c>
      <c r="N2" s="2">
        <f>('[1]Pc, Winter, S1'!N2*Main!$B$4)+(_xlfn.IFNA(VLOOKUP($A2,'[1]Flexible Load, distribution'!M$2:O$24,2,FALSE),0)*'[1]Flexible Load, total'!$B2*Main!$B$5)</f>
        <v>0.4502078179584052</v>
      </c>
      <c r="O2" s="2">
        <f>('[1]Pc, Winter, S1'!O2*Main!$B$4)+(_xlfn.IFNA(VLOOKUP($A2,'[1]Flexible Load, distribution'!N$2:P$24,2,FALSE),0)*'[1]Flexible Load, total'!$B2*Main!$B$5)</f>
        <v>1.0563073461479677</v>
      </c>
      <c r="P2" s="2">
        <f>('[1]Pc, Winter, S1'!P2*Main!$B$4)+(_xlfn.IFNA(VLOOKUP($A2,'[1]Flexible Load, distribution'!O$2:Q$24,2,FALSE),0)*'[1]Flexible Load, total'!$B2*Main!$B$5)</f>
        <v>2.1005040727138189</v>
      </c>
      <c r="Q2" s="2">
        <f>('[1]Pc, Winter, S1'!Q2*Main!$B$4)+(_xlfn.IFNA(VLOOKUP($A2,'[1]Flexible Load, distribution'!P$2:R$24,2,FALSE),0)*'[1]Flexible Load, total'!$B2*Main!$B$5)</f>
        <v>0.59746214101659212</v>
      </c>
      <c r="R2" s="2">
        <f>('[1]Pc, Winter, S1'!R2*Main!$B$4)+(_xlfn.IFNA(VLOOKUP($A2,'[1]Flexible Load, distribution'!Q$2:S$24,2,FALSE),0)*'[1]Flexible Load, total'!$B2*Main!$B$5)</f>
        <v>0.13468371404288812</v>
      </c>
      <c r="S2" s="2">
        <f>('[1]Pc, Winter, S1'!S2*Main!$B$4)+(_xlfn.IFNA(VLOOKUP($A2,'[1]Flexible Load, distribution'!R$2:T$24,2,FALSE),0)*'[1]Flexible Load, total'!$B2*Main!$B$5)</f>
        <v>2.1524933842834759</v>
      </c>
      <c r="T2" s="2">
        <f>('[1]Pc, Winter, S1'!T2*Main!$B$4)+(_xlfn.IFNA(VLOOKUP($A2,'[1]Flexible Load, distribution'!S$2:U$24,2,FALSE),0)*'[1]Flexible Load, total'!$B2*Main!$B$5)</f>
        <v>1.9386310445477779</v>
      </c>
      <c r="U2" s="2">
        <f>('[1]Pc, Winter, S1'!U2*Main!$B$4)+(_xlfn.IFNA(VLOOKUP($A2,'[1]Flexible Load, distribution'!T$2:V$24,2,FALSE),0)*'[1]Flexible Load, total'!$B2*Main!$B$5)</f>
        <v>0.38675189093360895</v>
      </c>
      <c r="V2" s="2">
        <f>('[1]Pc, Winter, S1'!V2*Main!$B$4)+(_xlfn.IFNA(VLOOKUP($A2,'[1]Flexible Load, distribution'!U$2:W$24,2,FALSE),0)*'[1]Flexible Load, total'!$B2*Main!$B$5)</f>
        <v>1.7191486395643556</v>
      </c>
      <c r="W2" s="2">
        <f>('[1]Pc, Winter, S1'!W2*Main!$B$4)+(_xlfn.IFNA(VLOOKUP($A2,'[1]Flexible Load, distribution'!V$2:X$24,2,FALSE),0)*'[1]Flexible Load, total'!$B2*Main!$B$5)</f>
        <v>1.3058104315557399</v>
      </c>
      <c r="X2" s="2">
        <f>('[1]Pc, Winter, S1'!X2*Main!$B$4)+(_xlfn.IFNA(VLOOKUP($A2,'[1]Flexible Load, distribution'!W$2:Y$24,2,FALSE),0)*'[1]Flexible Load, total'!$B2*Main!$B$5)</f>
        <v>0.95991336758645096</v>
      </c>
      <c r="Y2" s="2">
        <f>('[1]Pc, Winter, S1'!Y2*Main!$B$4)+(_xlfn.IFNA(VLOOKUP($A2,'[1]Flexible Load, distribution'!X$2:Z$24,2,FALSE),0)*'[1]Flexible Load, total'!$B2*Main!$B$5)</f>
        <v>0.34441173989430751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5.4278882374665685</v>
      </c>
      <c r="C3" s="2">
        <f>('[1]Pc, Winter, S1'!C3*Main!$B$4)+(_xlfn.IFNA(VLOOKUP($A3,'[1]Flexible Load, distribution'!B$2:D$24,2,FALSE),0)*'[1]Flexible Load, total'!$B3*Main!$B$5)</f>
        <v>10.828505536010937</v>
      </c>
      <c r="D3" s="2">
        <f>('[1]Pc, Winter, S1'!D3*Main!$B$4)+(_xlfn.IFNA(VLOOKUP($A3,'[1]Flexible Load, distribution'!C$2:E$24,2,FALSE),0)*'[1]Flexible Load, total'!$B3*Main!$B$5)</f>
        <v>10.260341770286569</v>
      </c>
      <c r="E3" s="2">
        <f>('[1]Pc, Winter, S1'!E3*Main!$B$4)+(_xlfn.IFNA(VLOOKUP($A3,'[1]Flexible Load, distribution'!D$2:F$24,2,FALSE),0)*'[1]Flexible Load, total'!$B3*Main!$B$5)</f>
        <v>10.187744142178532</v>
      </c>
      <c r="F3" s="2">
        <f>('[1]Pc, Winter, S1'!F3*Main!$B$4)+(_xlfn.IFNA(VLOOKUP($A3,'[1]Flexible Load, distribution'!E$2:G$24,2,FALSE),0)*'[1]Flexible Load, total'!$B3*Main!$B$5)</f>
        <v>10.310631467098229</v>
      </c>
      <c r="G3" s="2">
        <f>('[1]Pc, Winter, S1'!G3*Main!$B$4)+(_xlfn.IFNA(VLOOKUP($A3,'[1]Flexible Load, distribution'!F$2:H$24,2,FALSE),0)*'[1]Flexible Load, total'!$B3*Main!$B$5)</f>
        <v>11.333610201133155</v>
      </c>
      <c r="H3" s="2">
        <f>('[1]Pc, Winter, S1'!H3*Main!$B$4)+(_xlfn.IFNA(VLOOKUP($A3,'[1]Flexible Load, distribution'!G$2:I$24,2,FALSE),0)*'[1]Flexible Load, total'!$B3*Main!$B$5)</f>
        <v>13.523758993041508</v>
      </c>
      <c r="I3" s="2">
        <f>('[1]Pc, Winter, S1'!I3*Main!$B$4)+(_xlfn.IFNA(VLOOKUP($A3,'[1]Flexible Load, distribution'!H$2:J$24,2,FALSE),0)*'[1]Flexible Load, total'!$B3*Main!$B$5)</f>
        <v>16.278482732793886</v>
      </c>
      <c r="J3" s="2">
        <f>('[1]Pc, Winter, S1'!J3*Main!$B$4)+(_xlfn.IFNA(VLOOKUP($A3,'[1]Flexible Load, distribution'!I$2:K$24,2,FALSE),0)*'[1]Flexible Load, total'!$B3*Main!$B$5)</f>
        <v>17.722844337229194</v>
      </c>
      <c r="K3" s="2">
        <f>('[1]Pc, Winter, S1'!K3*Main!$B$4)+(_xlfn.IFNA(VLOOKUP($A3,'[1]Flexible Load, distribution'!J$2:L$24,2,FALSE),0)*'[1]Flexible Load, total'!$B3*Main!$B$5)</f>
        <v>17.943845188238729</v>
      </c>
      <c r="L3" s="2">
        <f>('[1]Pc, Winter, S1'!L3*Main!$B$4)+(_xlfn.IFNA(VLOOKUP($A3,'[1]Flexible Load, distribution'!K$2:M$24,2,FALSE),0)*'[1]Flexible Load, total'!$B3*Main!$B$5)</f>
        <v>17.459600931964907</v>
      </c>
      <c r="M3" s="2">
        <f>('[1]Pc, Winter, S1'!M3*Main!$B$4)+(_xlfn.IFNA(VLOOKUP($A3,'[1]Flexible Load, distribution'!L$2:N$24,2,FALSE),0)*'[1]Flexible Load, total'!$B3*Main!$B$5)</f>
        <v>17.549590048814583</v>
      </c>
      <c r="N3" s="2">
        <f>('[1]Pc, Winter, S1'!N3*Main!$B$4)+(_xlfn.IFNA(VLOOKUP($A3,'[1]Flexible Load, distribution'!M$2:O$24,2,FALSE),0)*'[1]Flexible Load, total'!$B3*Main!$B$5)</f>
        <v>17.535168287424149</v>
      </c>
      <c r="O3" s="2">
        <f>('[1]Pc, Winter, S1'!O3*Main!$B$4)+(_xlfn.IFNA(VLOOKUP($A3,'[1]Flexible Load, distribution'!N$2:P$24,2,FALSE),0)*'[1]Flexible Load, total'!$B3*Main!$B$5)</f>
        <v>17.248828381331865</v>
      </c>
      <c r="P3" s="2">
        <f>('[1]Pc, Winter, S1'!P3*Main!$B$4)+(_xlfn.IFNA(VLOOKUP($A3,'[1]Flexible Load, distribution'!O$2:Q$24,2,FALSE),0)*'[1]Flexible Load, total'!$B3*Main!$B$5)</f>
        <v>16.265825358993098</v>
      </c>
      <c r="Q3" s="2">
        <f>('[1]Pc, Winter, S1'!Q3*Main!$B$4)+(_xlfn.IFNA(VLOOKUP($A3,'[1]Flexible Load, distribution'!P$2:R$24,2,FALSE),0)*'[1]Flexible Load, total'!$B3*Main!$B$5)</f>
        <v>15.799803453090178</v>
      </c>
      <c r="R3" s="2">
        <f>('[1]Pc, Winter, S1'!R3*Main!$B$4)+(_xlfn.IFNA(VLOOKUP($A3,'[1]Flexible Load, distribution'!Q$2:S$24,2,FALSE),0)*'[1]Flexible Load, total'!$B3*Main!$B$5)</f>
        <v>16.454691388248953</v>
      </c>
      <c r="S3" s="2">
        <f>('[1]Pc, Winter, S1'!S3*Main!$B$4)+(_xlfn.IFNA(VLOOKUP($A3,'[1]Flexible Load, distribution'!R$2:T$24,2,FALSE),0)*'[1]Flexible Load, total'!$B3*Main!$B$5)</f>
        <v>18.240334366838958</v>
      </c>
      <c r="T3" s="2">
        <f>('[1]Pc, Winter, S1'!T3*Main!$B$4)+(_xlfn.IFNA(VLOOKUP($A3,'[1]Flexible Load, distribution'!S$2:U$24,2,FALSE),0)*'[1]Flexible Load, total'!$B3*Main!$B$5)</f>
        <v>18.17421344324293</v>
      </c>
      <c r="U3" s="2">
        <f>('[1]Pc, Winter, S1'!U3*Main!$B$4)+(_xlfn.IFNA(VLOOKUP($A3,'[1]Flexible Load, distribution'!T$2:V$24,2,FALSE),0)*'[1]Flexible Load, total'!$B3*Main!$B$5)</f>
        <v>17.797941874043882</v>
      </c>
      <c r="V3" s="2">
        <f>('[1]Pc, Winter, S1'!V3*Main!$B$4)+(_xlfn.IFNA(VLOOKUP($A3,'[1]Flexible Load, distribution'!U$2:W$24,2,FALSE),0)*'[1]Flexible Load, total'!$B3*Main!$B$5)</f>
        <v>17.491863331647551</v>
      </c>
      <c r="W3" s="2">
        <f>('[1]Pc, Winter, S1'!W3*Main!$B$4)+(_xlfn.IFNA(VLOOKUP($A3,'[1]Flexible Load, distribution'!V$2:X$24,2,FALSE),0)*'[1]Flexible Load, total'!$B3*Main!$B$5)</f>
        <v>16.39458074833086</v>
      </c>
      <c r="X3" s="2">
        <f>('[1]Pc, Winter, S1'!X3*Main!$B$4)+(_xlfn.IFNA(VLOOKUP($A3,'[1]Flexible Load, distribution'!W$2:Y$24,2,FALSE),0)*'[1]Flexible Load, total'!$B3*Main!$B$5)</f>
        <v>14.342207821479928</v>
      </c>
      <c r="Y3" s="2">
        <f>('[1]Pc, Winter, S1'!Y3*Main!$B$4)+(_xlfn.IFNA(VLOOKUP($A3,'[1]Flexible Load, distribution'!X$2:Z$24,2,FALSE),0)*'[1]Flexible Load, total'!$B3*Main!$B$5)</f>
        <v>13.012023091617479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18.994548045109404</v>
      </c>
      <c r="C4" s="2">
        <f>('[1]Pc, Winter, S1'!C4*Main!$B$4)+(_xlfn.IFNA(VLOOKUP($A4,'[1]Flexible Load, distribution'!B$2:D$24,2,FALSE),0)*'[1]Flexible Load, total'!$B4*Main!$B$5)</f>
        <v>11.549237398318137</v>
      </c>
      <c r="D4" s="2">
        <f>('[1]Pc, Winter, S1'!D4*Main!$B$4)+(_xlfn.IFNA(VLOOKUP($A4,'[1]Flexible Load, distribution'!C$2:E$24,2,FALSE),0)*'[1]Flexible Load, total'!$B4*Main!$B$5)</f>
        <v>10.451512830022015</v>
      </c>
      <c r="E4" s="2">
        <f>('[1]Pc, Winter, S1'!E4*Main!$B$4)+(_xlfn.IFNA(VLOOKUP($A4,'[1]Flexible Load, distribution'!D$2:F$24,2,FALSE),0)*'[1]Flexible Load, total'!$B4*Main!$B$5)</f>
        <v>11.241201981974477</v>
      </c>
      <c r="F4" s="2">
        <f>('[1]Pc, Winter, S1'!F4*Main!$B$4)+(_xlfn.IFNA(VLOOKUP($A4,'[1]Flexible Load, distribution'!E$2:G$24,2,FALSE),0)*'[1]Flexible Load, total'!$B4*Main!$B$5)</f>
        <v>11.201997145968091</v>
      </c>
      <c r="G4" s="2">
        <f>('[1]Pc, Winter, S1'!G4*Main!$B$4)+(_xlfn.IFNA(VLOOKUP($A4,'[1]Flexible Load, distribution'!F$2:H$24,2,FALSE),0)*'[1]Flexible Load, total'!$B4*Main!$B$5)</f>
        <v>11.678048819206207</v>
      </c>
      <c r="H4" s="2">
        <f>('[1]Pc, Winter, S1'!H4*Main!$B$4)+(_xlfn.IFNA(VLOOKUP($A4,'[1]Flexible Load, distribution'!G$2:I$24,2,FALSE),0)*'[1]Flexible Load, total'!$B4*Main!$B$5)</f>
        <v>17.379511663106811</v>
      </c>
      <c r="I4" s="2">
        <f>('[1]Pc, Winter, S1'!I4*Main!$B$4)+(_xlfn.IFNA(VLOOKUP($A4,'[1]Flexible Load, distribution'!H$2:J$24,2,FALSE),0)*'[1]Flexible Load, total'!$B4*Main!$B$5)</f>
        <v>19.356540389446248</v>
      </c>
      <c r="J4" s="2">
        <f>('[1]Pc, Winter, S1'!J4*Main!$B$4)+(_xlfn.IFNA(VLOOKUP($A4,'[1]Flexible Load, distribution'!I$2:K$24,2,FALSE),0)*'[1]Flexible Load, total'!$B4*Main!$B$5)</f>
        <v>21.221554273537723</v>
      </c>
      <c r="K4" s="2">
        <f>('[1]Pc, Winter, S1'!K4*Main!$B$4)+(_xlfn.IFNA(VLOOKUP($A4,'[1]Flexible Load, distribution'!J$2:L$24,2,FALSE),0)*'[1]Flexible Load, total'!$B4*Main!$B$5)</f>
        <v>21.232754797072992</v>
      </c>
      <c r="L4" s="2">
        <f>('[1]Pc, Winter, S1'!L4*Main!$B$4)+(_xlfn.IFNA(VLOOKUP($A4,'[1]Flexible Load, distribution'!K$2:M$24,2,FALSE),0)*'[1]Flexible Load, total'!$B4*Main!$B$5)</f>
        <v>20.056620555187397</v>
      </c>
      <c r="M4" s="2">
        <f>('[1]Pc, Winter, S1'!M4*Main!$B$4)+(_xlfn.IFNA(VLOOKUP($A4,'[1]Flexible Load, distribution'!L$2:N$24,2,FALSE),0)*'[1]Flexible Load, total'!$B4*Main!$B$5)</f>
        <v>21.944039089132215</v>
      </c>
      <c r="N4" s="2">
        <f>('[1]Pc, Winter, S1'!N4*Main!$B$4)+(_xlfn.IFNA(VLOOKUP($A4,'[1]Flexible Load, distribution'!M$2:O$24,2,FALSE),0)*'[1]Flexible Load, total'!$B4*Main!$B$5)</f>
        <v>20.695096040881491</v>
      </c>
      <c r="O4" s="2">
        <f>('[1]Pc, Winter, S1'!O4*Main!$B$4)+(_xlfn.IFNA(VLOOKUP($A4,'[1]Flexible Load, distribution'!N$2:P$24,2,FALSE),0)*'[1]Flexible Load, total'!$B4*Main!$B$5)</f>
        <v>19.373342978505626</v>
      </c>
      <c r="P4" s="2">
        <f>('[1]Pc, Winter, S1'!P4*Main!$B$4)+(_xlfn.IFNA(VLOOKUP($A4,'[1]Flexible Load, distribution'!O$2:Q$24,2,FALSE),0)*'[1]Flexible Load, total'!$B4*Main!$B$5)</f>
        <v>18.78527525683624</v>
      </c>
      <c r="Q4" s="2">
        <f>('[1]Pc, Winter, S1'!Q4*Main!$B$4)+(_xlfn.IFNA(VLOOKUP($A4,'[1]Flexible Load, distribution'!P$2:R$24,2,FALSE),0)*'[1]Flexible Load, total'!$B4*Main!$B$5)</f>
        <v>17.553132390008422</v>
      </c>
      <c r="R4" s="2">
        <f>('[1]Pc, Winter, S1'!R4*Main!$B$4)+(_xlfn.IFNA(VLOOKUP($A4,'[1]Flexible Load, distribution'!Q$2:S$24,2,FALSE),0)*'[1]Flexible Load, total'!$B4*Main!$B$5)</f>
        <v>17.564334114996864</v>
      </c>
      <c r="S4" s="2">
        <f>('[1]Pc, Winter, S1'!S4*Main!$B$4)+(_xlfn.IFNA(VLOOKUP($A4,'[1]Flexible Load, distribution'!R$2:T$24,2,FALSE),0)*'[1]Flexible Load, total'!$B4*Main!$B$5)</f>
        <v>18.594854348511728</v>
      </c>
      <c r="T4" s="2">
        <f>('[1]Pc, Winter, S1'!T4*Main!$B$4)+(_xlfn.IFNA(VLOOKUP($A4,'[1]Flexible Load, distribution'!S$2:U$24,2,FALSE),0)*'[1]Flexible Load, total'!$B4*Main!$B$5)</f>
        <v>18.594854348511728</v>
      </c>
      <c r="U4" s="2">
        <f>('[1]Pc, Winter, S1'!U4*Main!$B$4)+(_xlfn.IFNA(VLOOKUP($A4,'[1]Flexible Load, distribution'!T$2:V$24,2,FALSE),0)*'[1]Flexible Load, total'!$B4*Main!$B$5)</f>
        <v>18.874883044747808</v>
      </c>
      <c r="V4" s="2">
        <f>('[1]Pc, Winter, S1'!V4*Main!$B$4)+(_xlfn.IFNA(VLOOKUP($A4,'[1]Flexible Load, distribution'!U$2:W$24,2,FALSE),0)*'[1]Flexible Load, total'!$B4*Main!$B$5)</f>
        <v>18.365223790484603</v>
      </c>
      <c r="W4" s="2">
        <f>('[1]Pc, Winter, S1'!W4*Main!$B$4)+(_xlfn.IFNA(VLOOKUP($A4,'[1]Flexible Load, distribution'!V$2:X$24,2,FALSE),0)*'[1]Flexible Load, total'!$B4*Main!$B$5)</f>
        <v>16.595418561529048</v>
      </c>
      <c r="X4" s="2">
        <f>('[1]Pc, Winter, S1'!X4*Main!$B$4)+(_xlfn.IFNA(VLOOKUP($A4,'[1]Flexible Load, distribution'!W$2:Y$24,2,FALSE),0)*'[1]Flexible Load, total'!$B4*Main!$B$5)</f>
        <v>14.035925378920785</v>
      </c>
      <c r="Y4" s="2">
        <f>('[1]Pc, Winter, S1'!Y4*Main!$B$4)+(_xlfn.IFNA(VLOOKUP($A4,'[1]Flexible Load, distribution'!X$2:Z$24,2,FALSE),0)*'[1]Flexible Load, total'!$B4*Main!$B$5)</f>
        <v>13.582271145240282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38.841161416677721</v>
      </c>
      <c r="C5" s="2">
        <f>('[1]Pc, Winter, S1'!C5*Main!$B$4)+(_xlfn.IFNA(VLOOKUP($A5,'[1]Flexible Load, distribution'!B$2:D$24,2,FALSE),0)*'[1]Flexible Load, total'!$B5*Main!$B$5)</f>
        <v>34.174968141216368</v>
      </c>
      <c r="D5" s="2">
        <f>('[1]Pc, Winter, S1'!D5*Main!$B$4)+(_xlfn.IFNA(VLOOKUP($A5,'[1]Flexible Load, distribution'!C$2:E$24,2,FALSE),0)*'[1]Flexible Load, total'!$B5*Main!$B$5)</f>
        <v>32.174153190056344</v>
      </c>
      <c r="E5" s="2">
        <f>('[1]Pc, Winter, S1'!E5*Main!$B$4)+(_xlfn.IFNA(VLOOKUP($A5,'[1]Flexible Load, distribution'!D$2:F$24,2,FALSE),0)*'[1]Flexible Load, total'!$B5*Main!$B$5)</f>
        <v>31.792069944326034</v>
      </c>
      <c r="F5" s="2">
        <f>('[1]Pc, Winter, S1'!F5*Main!$B$4)+(_xlfn.IFNA(VLOOKUP($A5,'[1]Flexible Load, distribution'!E$2:G$24,2,FALSE),0)*'[1]Flexible Load, total'!$B5*Main!$B$5)</f>
        <v>33.276871294152336</v>
      </c>
      <c r="G5" s="2">
        <f>('[1]Pc, Winter, S1'!G5*Main!$B$4)+(_xlfn.IFNA(VLOOKUP($A5,'[1]Flexible Load, distribution'!F$2:H$24,2,FALSE),0)*'[1]Flexible Load, total'!$B5*Main!$B$5)</f>
        <v>35.929162740911373</v>
      </c>
      <c r="H5" s="2">
        <f>('[1]Pc, Winter, S1'!H5*Main!$B$4)+(_xlfn.IFNA(VLOOKUP($A5,'[1]Flexible Load, distribution'!G$2:I$24,2,FALSE),0)*'[1]Flexible Load, total'!$B5*Main!$B$5)</f>
        <v>43.354820810167503</v>
      </c>
      <c r="I5" s="2">
        <f>('[1]Pc, Winter, S1'!I5*Main!$B$4)+(_xlfn.IFNA(VLOOKUP($A5,'[1]Flexible Load, distribution'!H$2:J$24,2,FALSE),0)*'[1]Flexible Load, total'!$B5*Main!$B$5)</f>
        <v>48.467897605646726</v>
      </c>
      <c r="J5" s="2">
        <f>('[1]Pc, Winter, S1'!J5*Main!$B$4)+(_xlfn.IFNA(VLOOKUP($A5,'[1]Flexible Load, distribution'!I$2:K$24,2,FALSE),0)*'[1]Flexible Load, total'!$B5*Main!$B$5)</f>
        <v>51.29886165653798</v>
      </c>
      <c r="K5" s="2">
        <f>('[1]Pc, Winter, S1'!K5*Main!$B$4)+(_xlfn.IFNA(VLOOKUP($A5,'[1]Flexible Load, distribution'!J$2:L$24,2,FALSE),0)*'[1]Flexible Load, total'!$B5*Main!$B$5)</f>
        <v>53.044006578263733</v>
      </c>
      <c r="L5" s="2">
        <f>('[1]Pc, Winter, S1'!L5*Main!$B$4)+(_xlfn.IFNA(VLOOKUP($A5,'[1]Flexible Load, distribution'!K$2:M$24,2,FALSE),0)*'[1]Flexible Load, total'!$B5*Main!$B$5)</f>
        <v>53.529335579619612</v>
      </c>
      <c r="M5" s="2">
        <f>('[1]Pc, Winter, S1'!M5*Main!$B$4)+(_xlfn.IFNA(VLOOKUP($A5,'[1]Flexible Load, distribution'!L$2:N$24,2,FALSE),0)*'[1]Flexible Load, total'!$B5*Main!$B$5)</f>
        <v>52.97100560245967</v>
      </c>
      <c r="N5" s="2">
        <f>('[1]Pc, Winter, S1'!N5*Main!$B$4)+(_xlfn.IFNA(VLOOKUP($A5,'[1]Flexible Load, distribution'!M$2:O$24,2,FALSE),0)*'[1]Flexible Load, total'!$B5*Main!$B$5)</f>
        <v>52.670437105626853</v>
      </c>
      <c r="O5" s="2">
        <f>('[1]Pc, Winter, S1'!O5*Main!$B$4)+(_xlfn.IFNA(VLOOKUP($A5,'[1]Flexible Load, distribution'!N$2:P$24,2,FALSE),0)*'[1]Flexible Load, total'!$B5*Main!$B$5)</f>
        <v>51.584267319266736</v>
      </c>
      <c r="P5" s="2">
        <f>('[1]Pc, Winter, S1'!P5*Main!$B$4)+(_xlfn.IFNA(VLOOKUP($A5,'[1]Flexible Load, distribution'!O$2:Q$24,2,FALSE),0)*'[1]Flexible Load, total'!$B5*Main!$B$5)</f>
        <v>49.942249059515163</v>
      </c>
      <c r="Q5" s="2">
        <f>('[1]Pc, Winter, S1'!Q5*Main!$B$4)+(_xlfn.IFNA(VLOOKUP($A5,'[1]Flexible Load, distribution'!P$2:R$24,2,FALSE),0)*'[1]Flexible Load, total'!$B5*Main!$B$5)</f>
        <v>49.037962057673809</v>
      </c>
      <c r="R5" s="2">
        <f>('[1]Pc, Winter, S1'!R5*Main!$B$4)+(_xlfn.IFNA(VLOOKUP($A5,'[1]Flexible Load, distribution'!Q$2:S$24,2,FALSE),0)*'[1]Flexible Load, total'!$B5*Main!$B$5)</f>
        <v>50.78858560112883</v>
      </c>
      <c r="S5" s="2">
        <f>('[1]Pc, Winter, S1'!S5*Main!$B$4)+(_xlfn.IFNA(VLOOKUP($A5,'[1]Flexible Load, distribution'!R$2:T$24,2,FALSE),0)*'[1]Flexible Load, total'!$B5*Main!$B$5)</f>
        <v>57.499873240883943</v>
      </c>
      <c r="T5" s="2">
        <f>('[1]Pc, Winter, S1'!T5*Main!$B$4)+(_xlfn.IFNA(VLOOKUP($A5,'[1]Flexible Load, distribution'!S$2:U$24,2,FALSE),0)*'[1]Flexible Load, total'!$B5*Main!$B$5)</f>
        <v>58.627972204040113</v>
      </c>
      <c r="U5" s="2">
        <f>('[1]Pc, Winter, S1'!U5*Main!$B$4)+(_xlfn.IFNA(VLOOKUP($A5,'[1]Flexible Load, distribution'!T$2:V$24,2,FALSE),0)*'[1]Flexible Load, total'!$B5*Main!$B$5)</f>
        <v>58.976169691341795</v>
      </c>
      <c r="V5" s="2">
        <f>('[1]Pc, Winter, S1'!V5*Main!$B$4)+(_xlfn.IFNA(VLOOKUP($A5,'[1]Flexible Load, distribution'!U$2:W$24,2,FALSE),0)*'[1]Flexible Load, total'!$B5*Main!$B$5)</f>
        <v>57.222398977569874</v>
      </c>
      <c r="W5" s="2">
        <f>('[1]Pc, Winter, S1'!W5*Main!$B$4)+(_xlfn.IFNA(VLOOKUP($A5,'[1]Flexible Load, distribution'!V$2:X$24,2,FALSE),0)*'[1]Flexible Load, total'!$B5*Main!$B$5)</f>
        <v>54.606668307380708</v>
      </c>
      <c r="X5" s="2">
        <f>('[1]Pc, Winter, S1'!X5*Main!$B$4)+(_xlfn.IFNA(VLOOKUP($A5,'[1]Flexible Load, distribution'!W$2:Y$24,2,FALSE),0)*'[1]Flexible Load, total'!$B5*Main!$B$5)</f>
        <v>49.793290594964006</v>
      </c>
      <c r="Y5" s="2">
        <f>('[1]Pc, Winter, S1'!Y5*Main!$B$4)+(_xlfn.IFNA(VLOOKUP($A5,'[1]Flexible Load, distribution'!X$2:Z$24,2,FALSE),0)*'[1]Flexible Load, total'!$B5*Main!$B$5)</f>
        <v>44.012631663305143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-3.1821168449526707</v>
      </c>
      <c r="C6" s="2">
        <f>('[1]Pc, Winter, S1'!C6*Main!$B$4)+(_xlfn.IFNA(VLOOKUP($A6,'[1]Flexible Load, distribution'!B$2:D$24,2,FALSE),0)*'[1]Flexible Load, total'!$B6*Main!$B$5)</f>
        <v>-4.0094071688526194</v>
      </c>
      <c r="D6" s="2">
        <f>('[1]Pc, Winter, S1'!D6*Main!$B$4)+(_xlfn.IFNA(VLOOKUP($A6,'[1]Flexible Load, distribution'!C$2:E$24,2,FALSE),0)*'[1]Flexible Load, total'!$B6*Main!$B$5)</f>
        <v>-4.4819401121321132</v>
      </c>
      <c r="E6" s="2">
        <f>('[1]Pc, Winter, S1'!E6*Main!$B$4)+(_xlfn.IFNA(VLOOKUP($A6,'[1]Flexible Load, distribution'!D$2:F$24,2,FALSE),0)*'[1]Flexible Load, total'!$B6*Main!$B$5)</f>
        <v>-4.4392581949669898</v>
      </c>
      <c r="F6" s="2">
        <f>('[1]Pc, Winter, S1'!F6*Main!$B$4)+(_xlfn.IFNA(VLOOKUP($A6,'[1]Flexible Load, distribution'!E$2:G$24,2,FALSE),0)*'[1]Flexible Load, total'!$B6*Main!$B$5)</f>
        <v>-4.2724101368486718</v>
      </c>
      <c r="G6" s="2">
        <f>('[1]Pc, Winter, S1'!G6*Main!$B$4)+(_xlfn.IFNA(VLOOKUP($A6,'[1]Flexible Load, distribution'!F$2:H$24,2,FALSE),0)*'[1]Flexible Load, total'!$B6*Main!$B$5)</f>
        <v>9.0590213552092056</v>
      </c>
      <c r="H6" s="2">
        <f>('[1]Pc, Winter, S1'!H6*Main!$B$4)+(_xlfn.IFNA(VLOOKUP($A6,'[1]Flexible Load, distribution'!G$2:I$24,2,FALSE),0)*'[1]Flexible Load, total'!$B6*Main!$B$5)</f>
        <v>11.084115513283896</v>
      </c>
      <c r="I6" s="2">
        <f>('[1]Pc, Winter, S1'!I6*Main!$B$4)+(_xlfn.IFNA(VLOOKUP($A6,'[1]Flexible Load, distribution'!H$2:J$24,2,FALSE),0)*'[1]Flexible Load, total'!$B6*Main!$B$5)</f>
        <v>13.251373468865779</v>
      </c>
      <c r="J6" s="2">
        <f>('[1]Pc, Winter, S1'!J6*Main!$B$4)+(_xlfn.IFNA(VLOOKUP($A6,'[1]Flexible Load, distribution'!I$2:K$24,2,FALSE),0)*'[1]Flexible Load, total'!$B6*Main!$B$5)</f>
        <v>8.7086474954033832</v>
      </c>
      <c r="K6" s="2">
        <f>('[1]Pc, Winter, S1'!K6*Main!$B$4)+(_xlfn.IFNA(VLOOKUP($A6,'[1]Flexible Load, distribution'!J$2:L$24,2,FALSE),0)*'[1]Flexible Load, total'!$B6*Main!$B$5)</f>
        <v>2.8373902754495659</v>
      </c>
      <c r="L6" s="2">
        <f>('[1]Pc, Winter, S1'!L6*Main!$B$4)+(_xlfn.IFNA(VLOOKUP($A6,'[1]Flexible Load, distribution'!K$2:M$24,2,FALSE),0)*'[1]Flexible Load, total'!$B6*Main!$B$5)</f>
        <v>1.8172062570872825</v>
      </c>
      <c r="M6" s="2">
        <f>('[1]Pc, Winter, S1'!M6*Main!$B$4)+(_xlfn.IFNA(VLOOKUP($A6,'[1]Flexible Load, distribution'!L$2:N$24,2,FALSE),0)*'[1]Flexible Load, total'!$B6*Main!$B$5)</f>
        <v>1.7531830801879509</v>
      </c>
      <c r="N6" s="2">
        <f>('[1]Pc, Winter, S1'!N6*Main!$B$4)+(_xlfn.IFNA(VLOOKUP($A6,'[1]Flexible Load, distribution'!M$2:O$24,2,FALSE),0)*'[1]Flexible Load, total'!$B6*Main!$B$5)</f>
        <v>1.8928697792549272</v>
      </c>
      <c r="O6" s="2">
        <f>('[1]Pc, Winter, S1'!O6*Main!$B$4)+(_xlfn.IFNA(VLOOKUP($A6,'[1]Flexible Load, distribution'!N$2:P$24,2,FALSE),0)*'[1]Flexible Load, total'!$B6*Main!$B$5)</f>
        <v>1.0805511748392089</v>
      </c>
      <c r="P6" s="2">
        <f>('[1]Pc, Winter, S1'!P6*Main!$B$4)+(_xlfn.IFNA(VLOOKUP($A6,'[1]Flexible Load, distribution'!O$2:Q$24,2,FALSE),0)*'[1]Flexible Load, total'!$B6*Main!$B$5)</f>
        <v>0.72663839530068153</v>
      </c>
      <c r="Q6" s="2">
        <f>('[1]Pc, Winter, S1'!Q6*Main!$B$4)+(_xlfn.IFNA(VLOOKUP($A6,'[1]Flexible Load, distribution'!P$2:R$24,2,FALSE),0)*'[1]Flexible Load, total'!$B6*Main!$B$5)</f>
        <v>7.3728298028037126E-2</v>
      </c>
      <c r="R6" s="2">
        <f>('[1]Pc, Winter, S1'!R6*Main!$B$4)+(_xlfn.IFNA(VLOOKUP($A6,'[1]Flexible Load, distribution'!Q$2:S$24,2,FALSE),0)*'[1]Flexible Load, total'!$B6*Main!$B$5)</f>
        <v>5.2088562323204725E-2</v>
      </c>
      <c r="S6" s="2">
        <f>('[1]Pc, Winter, S1'!S6*Main!$B$4)+(_xlfn.IFNA(VLOOKUP($A6,'[1]Flexible Load, distribution'!R$2:T$24,2,FALSE),0)*'[1]Flexible Load, total'!$B6*Main!$B$5)</f>
        <v>1.9573663097830805</v>
      </c>
      <c r="T6" s="2">
        <f>('[1]Pc, Winter, S1'!T6*Main!$B$4)+(_xlfn.IFNA(VLOOKUP($A6,'[1]Flexible Load, distribution'!S$2:U$24,2,FALSE),0)*'[1]Flexible Load, total'!$B6*Main!$B$5)</f>
        <v>1.8073667040703794</v>
      </c>
      <c r="U6" s="2">
        <f>('[1]Pc, Winter, S1'!U6*Main!$B$4)+(_xlfn.IFNA(VLOOKUP($A6,'[1]Flexible Load, distribution'!T$2:V$24,2,FALSE),0)*'[1]Flexible Load, total'!$B6*Main!$B$5)</f>
        <v>1.9548136821942483</v>
      </c>
      <c r="V6" s="2">
        <f>('[1]Pc, Winter, S1'!V6*Main!$B$4)+(_xlfn.IFNA(VLOOKUP($A6,'[1]Flexible Load, distribution'!U$2:W$24,2,FALSE),0)*'[1]Flexible Load, total'!$B6*Main!$B$5)</f>
        <v>1.9567537137232482</v>
      </c>
      <c r="W6" s="2">
        <f>('[1]Pc, Winter, S1'!W6*Main!$B$4)+(_xlfn.IFNA(VLOOKUP($A6,'[1]Flexible Load, distribution'!V$2:X$24,2,FALSE),0)*'[1]Flexible Load, total'!$B6*Main!$B$5)</f>
        <v>1.9121317650291252</v>
      </c>
      <c r="X6" s="2">
        <f>('[1]Pc, Winter, S1'!X6*Main!$B$4)+(_xlfn.IFNA(VLOOKUP($A6,'[1]Flexible Load, distribution'!W$2:Y$24,2,FALSE),0)*'[1]Flexible Load, total'!$B6*Main!$B$5)</f>
        <v>1.489826000425224</v>
      </c>
      <c r="Y6" s="2">
        <f>('[1]Pc, Winter, S1'!Y6*Main!$B$4)+(_xlfn.IFNA(VLOOKUP($A6,'[1]Flexible Load, distribution'!X$2:Z$24,2,FALSE),0)*'[1]Flexible Load, total'!$B6*Main!$B$5)</f>
        <v>-1.0505722472776138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15.94632718067402</v>
      </c>
      <c r="C8" s="2">
        <f>('[1]Pc, Winter, S1'!C8*Main!$B$4)+(_xlfn.IFNA(VLOOKUP($A8,'[1]Flexible Load, distribution'!B$2:D$24,2,FALSE),0)*'[1]Flexible Load, total'!$B8*Main!$B$5)</f>
        <v>16.964103526299532</v>
      </c>
      <c r="D8" s="2">
        <f>('[1]Pc, Winter, S1'!D8*Main!$B$4)+(_xlfn.IFNA(VLOOKUP($A8,'[1]Flexible Load, distribution'!C$2:E$24,2,FALSE),0)*'[1]Flexible Load, total'!$B8*Main!$B$5)</f>
        <v>17.8138684255734</v>
      </c>
      <c r="E8" s="2">
        <f>('[1]Pc, Winter, S1'!E8*Main!$B$4)+(_xlfn.IFNA(VLOOKUP($A8,'[1]Flexible Load, distribution'!D$2:F$24,2,FALSE),0)*'[1]Flexible Load, total'!$B8*Main!$B$5)</f>
        <v>20.08734350075725</v>
      </c>
      <c r="F8" s="2">
        <f>('[1]Pc, Winter, S1'!F8*Main!$B$4)+(_xlfn.IFNA(VLOOKUP($A8,'[1]Flexible Load, distribution'!E$2:G$24,2,FALSE),0)*'[1]Flexible Load, total'!$B8*Main!$B$5)</f>
        <v>21.280525727724036</v>
      </c>
      <c r="G8" s="2">
        <f>('[1]Pc, Winter, S1'!G8*Main!$B$4)+(_xlfn.IFNA(VLOOKUP($A8,'[1]Flexible Load, distribution'!F$2:H$24,2,FALSE),0)*'[1]Flexible Load, total'!$B8*Main!$B$5)</f>
        <v>13.068645816801061</v>
      </c>
      <c r="H8" s="2">
        <f>('[1]Pc, Winter, S1'!H8*Main!$B$4)+(_xlfn.IFNA(VLOOKUP($A8,'[1]Flexible Load, distribution'!G$2:I$24,2,FALSE),0)*'[1]Flexible Load, total'!$B8*Main!$B$5)</f>
        <v>4.202646257450942</v>
      </c>
      <c r="I8" s="2">
        <f>('[1]Pc, Winter, S1'!I8*Main!$B$4)+(_xlfn.IFNA(VLOOKUP($A8,'[1]Flexible Load, distribution'!H$2:J$24,2,FALSE),0)*'[1]Flexible Load, total'!$B8*Main!$B$5)</f>
        <v>-12.552726491700211</v>
      </c>
      <c r="J8" s="2">
        <f>('[1]Pc, Winter, S1'!J8*Main!$B$4)+(_xlfn.IFNA(VLOOKUP($A8,'[1]Flexible Load, distribution'!I$2:K$24,2,FALSE),0)*'[1]Flexible Load, total'!$B8*Main!$B$5)</f>
        <v>-21.415413166914909</v>
      </c>
      <c r="K8" s="2">
        <f>('[1]Pc, Winter, S1'!K8*Main!$B$4)+(_xlfn.IFNA(VLOOKUP($A8,'[1]Flexible Load, distribution'!J$2:L$24,2,FALSE),0)*'[1]Flexible Load, total'!$B8*Main!$B$5)</f>
        <v>-15.550218917986998</v>
      </c>
      <c r="L8" s="2">
        <f>('[1]Pc, Winter, S1'!L8*Main!$B$4)+(_xlfn.IFNA(VLOOKUP($A8,'[1]Flexible Load, distribution'!K$2:M$24,2,FALSE),0)*'[1]Flexible Load, total'!$B8*Main!$B$5)</f>
        <v>-7.3247109647407092</v>
      </c>
      <c r="M8" s="2">
        <f>('[1]Pc, Winter, S1'!M8*Main!$B$4)+(_xlfn.IFNA(VLOOKUP($A8,'[1]Flexible Load, distribution'!L$2:N$24,2,FALSE),0)*'[1]Flexible Load, total'!$B8*Main!$B$5)</f>
        <v>-5.551659013563067</v>
      </c>
      <c r="N8" s="2">
        <f>('[1]Pc, Winter, S1'!N8*Main!$B$4)+(_xlfn.IFNA(VLOOKUP($A8,'[1]Flexible Load, distribution'!M$2:O$24,2,FALSE),0)*'[1]Flexible Load, total'!$B8*Main!$B$5)</f>
        <v>-12.052985433605157</v>
      </c>
      <c r="O8" s="2">
        <f>('[1]Pc, Winter, S1'!O8*Main!$B$4)+(_xlfn.IFNA(VLOOKUP($A8,'[1]Flexible Load, distribution'!N$2:P$24,2,FALSE),0)*'[1]Flexible Load, total'!$B8*Main!$B$5)</f>
        <v>-4.9114116067579996</v>
      </c>
      <c r="P8" s="2">
        <f>('[1]Pc, Winter, S1'!P8*Main!$B$4)+(_xlfn.IFNA(VLOOKUP($A8,'[1]Flexible Load, distribution'!O$2:Q$24,2,FALSE),0)*'[1]Flexible Load, total'!$B8*Main!$B$5)</f>
        <v>-5.6501059634050712</v>
      </c>
      <c r="Q8" s="2">
        <f>('[1]Pc, Winter, S1'!Q8*Main!$B$4)+(_xlfn.IFNA(VLOOKUP($A8,'[1]Flexible Load, distribution'!P$2:R$24,2,FALSE),0)*'[1]Flexible Load, total'!$B8*Main!$B$5)</f>
        <v>-6.8894159146489384</v>
      </c>
      <c r="R8" s="2">
        <f>('[1]Pc, Winter, S1'!R8*Main!$B$4)+(_xlfn.IFNA(VLOOKUP($A8,'[1]Flexible Load, distribution'!Q$2:S$24,2,FALSE),0)*'[1]Flexible Load, total'!$B8*Main!$B$5)</f>
        <v>-9.2940830129202432</v>
      </c>
      <c r="S8" s="2">
        <f>('[1]Pc, Winter, S1'!S8*Main!$B$4)+(_xlfn.IFNA(VLOOKUP($A8,'[1]Flexible Load, distribution'!R$2:T$24,2,FALSE),0)*'[1]Flexible Load, total'!$B8*Main!$B$5)</f>
        <v>-13.827752765066075</v>
      </c>
      <c r="T8" s="2">
        <f>('[1]Pc, Winter, S1'!T8*Main!$B$4)+(_xlfn.IFNA(VLOOKUP($A8,'[1]Flexible Load, distribution'!S$2:U$24,2,FALSE),0)*'[1]Flexible Load, total'!$B8*Main!$B$5)</f>
        <v>-14.646265432923704</v>
      </c>
      <c r="U8" s="2">
        <f>('[1]Pc, Winter, S1'!U8*Main!$B$4)+(_xlfn.IFNA(VLOOKUP($A8,'[1]Flexible Load, distribution'!T$2:V$24,2,FALSE),0)*'[1]Flexible Load, total'!$B8*Main!$B$5)</f>
        <v>-15.757808111227385</v>
      </c>
      <c r="V8" s="2">
        <f>('[1]Pc, Winter, S1'!V8*Main!$B$4)+(_xlfn.IFNA(VLOOKUP($A8,'[1]Flexible Load, distribution'!U$2:W$24,2,FALSE),0)*'[1]Flexible Load, total'!$B8*Main!$B$5)</f>
        <v>-15.754738223360844</v>
      </c>
      <c r="W8" s="2">
        <f>('[1]Pc, Winter, S1'!W8*Main!$B$4)+(_xlfn.IFNA(VLOOKUP($A8,'[1]Flexible Load, distribution'!V$2:X$24,2,FALSE),0)*'[1]Flexible Load, total'!$B8*Main!$B$5)</f>
        <v>-9.033654932507595</v>
      </c>
      <c r="X8" s="2">
        <f>('[1]Pc, Winter, S1'!X8*Main!$B$4)+(_xlfn.IFNA(VLOOKUP($A8,'[1]Flexible Load, distribution'!W$2:Y$24,2,FALSE),0)*'[1]Flexible Load, total'!$B8*Main!$B$5)</f>
        <v>3.1977076281619659</v>
      </c>
      <c r="Y8" s="2">
        <f>('[1]Pc, Winter, S1'!Y8*Main!$B$4)+(_xlfn.IFNA(VLOOKUP($A8,'[1]Flexible Load, distribution'!X$2:Z$24,2,FALSE),0)*'[1]Flexible Load, total'!$B8*Main!$B$5)</f>
        <v>14.14769242381732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17.460022861190616</v>
      </c>
      <c r="C9" s="2">
        <f>('[1]Pc, Winter, S1'!C9*Main!$B$4)+(_xlfn.IFNA(VLOOKUP($A9,'[1]Flexible Load, distribution'!B$2:D$24,2,FALSE),0)*'[1]Flexible Load, total'!$B9*Main!$B$5)</f>
        <v>16.087916171134694</v>
      </c>
      <c r="D9" s="2">
        <f>('[1]Pc, Winter, S1'!D9*Main!$B$4)+(_xlfn.IFNA(VLOOKUP($A9,'[1]Flexible Load, distribution'!C$2:E$24,2,FALSE),0)*'[1]Flexible Load, total'!$B9*Main!$B$5)</f>
        <v>15.342216525765265</v>
      </c>
      <c r="E9" s="2">
        <f>('[1]Pc, Winter, S1'!E9*Main!$B$4)+(_xlfn.IFNA(VLOOKUP($A9,'[1]Flexible Load, distribution'!D$2:F$24,2,FALSE),0)*'[1]Flexible Load, total'!$B9*Main!$B$5)</f>
        <v>15.029486658202488</v>
      </c>
      <c r="F9" s="2">
        <f>('[1]Pc, Winter, S1'!F9*Main!$B$4)+(_xlfn.IFNA(VLOOKUP($A9,'[1]Flexible Load, distribution'!E$2:G$24,2,FALSE),0)*'[1]Flexible Load, total'!$B9*Main!$B$5)</f>
        <v>14.823343393356076</v>
      </c>
      <c r="G9" s="2">
        <f>('[1]Pc, Winter, S1'!G9*Main!$B$4)+(_xlfn.IFNA(VLOOKUP($A9,'[1]Flexible Load, distribution'!F$2:H$24,2,FALSE),0)*'[1]Flexible Load, total'!$B9*Main!$B$5)</f>
        <v>15.713445093035403</v>
      </c>
      <c r="H9" s="2">
        <f>('[1]Pc, Winter, S1'!H9*Main!$B$4)+(_xlfn.IFNA(VLOOKUP($A9,'[1]Flexible Load, distribution'!G$2:I$24,2,FALSE),0)*'[1]Flexible Load, total'!$B9*Main!$B$5)</f>
        <v>19.574236036475739</v>
      </c>
      <c r="I9" s="2">
        <f>('[1]Pc, Winter, S1'!I9*Main!$B$4)+(_xlfn.IFNA(VLOOKUP($A9,'[1]Flexible Load, distribution'!H$2:J$24,2,FALSE),0)*'[1]Flexible Load, total'!$B9*Main!$B$5)</f>
        <v>22.273573349510833</v>
      </c>
      <c r="J9" s="2">
        <f>('[1]Pc, Winter, S1'!J9*Main!$B$4)+(_xlfn.IFNA(VLOOKUP($A9,'[1]Flexible Load, distribution'!I$2:K$24,2,FALSE),0)*'[1]Flexible Load, total'!$B9*Main!$B$5)</f>
        <v>26.57755239686561</v>
      </c>
      <c r="K9" s="2">
        <f>('[1]Pc, Winter, S1'!K9*Main!$B$4)+(_xlfn.IFNA(VLOOKUP($A9,'[1]Flexible Load, distribution'!J$2:L$24,2,FALSE),0)*'[1]Flexible Load, total'!$B9*Main!$B$5)</f>
        <v>28.599585309022352</v>
      </c>
      <c r="L9" s="2">
        <f>('[1]Pc, Winter, S1'!L9*Main!$B$4)+(_xlfn.IFNA(VLOOKUP($A9,'[1]Flexible Load, distribution'!K$2:M$24,2,FALSE),0)*'[1]Flexible Load, total'!$B9*Main!$B$5)</f>
        <v>28.611667580931822</v>
      </c>
      <c r="M9" s="2">
        <f>('[1]Pc, Winter, S1'!M9*Main!$B$4)+(_xlfn.IFNA(VLOOKUP($A9,'[1]Flexible Load, distribution'!L$2:N$24,2,FALSE),0)*'[1]Flexible Load, total'!$B9*Main!$B$5)</f>
        <v>29.131485613688771</v>
      </c>
      <c r="N9" s="2">
        <f>('[1]Pc, Winter, S1'!N9*Main!$B$4)+(_xlfn.IFNA(VLOOKUP($A9,'[1]Flexible Load, distribution'!M$2:O$24,2,FALSE),0)*'[1]Flexible Load, total'!$B9*Main!$B$5)</f>
        <v>28.165640548814075</v>
      </c>
      <c r="O9" s="2">
        <f>('[1]Pc, Winter, S1'!O9*Main!$B$4)+(_xlfn.IFNA(VLOOKUP($A9,'[1]Flexible Load, distribution'!N$2:P$24,2,FALSE),0)*'[1]Flexible Load, total'!$B9*Main!$B$5)</f>
        <v>27.600095968346132</v>
      </c>
      <c r="P9" s="2">
        <f>('[1]Pc, Winter, S1'!P9*Main!$B$4)+(_xlfn.IFNA(VLOOKUP($A9,'[1]Flexible Load, distribution'!O$2:Q$24,2,FALSE),0)*'[1]Flexible Load, total'!$B9*Main!$B$5)</f>
        <v>27.314110344305217</v>
      </c>
      <c r="Q9" s="2">
        <f>('[1]Pc, Winter, S1'!Q9*Main!$B$4)+(_xlfn.IFNA(VLOOKUP($A9,'[1]Flexible Load, distribution'!P$2:R$24,2,FALSE),0)*'[1]Flexible Load, total'!$B9*Main!$B$5)</f>
        <v>26.318021702638898</v>
      </c>
      <c r="R9" s="2">
        <f>('[1]Pc, Winter, S1'!R9*Main!$B$4)+(_xlfn.IFNA(VLOOKUP($A9,'[1]Flexible Load, distribution'!Q$2:S$24,2,FALSE),0)*'[1]Flexible Load, total'!$B9*Main!$B$5)</f>
        <v>26.413065548987952</v>
      </c>
      <c r="S9" s="2">
        <f>('[1]Pc, Winter, S1'!S9*Main!$B$4)+(_xlfn.IFNA(VLOOKUP($A9,'[1]Flexible Load, distribution'!R$2:T$24,2,FALSE),0)*'[1]Flexible Load, total'!$B9*Main!$B$5)</f>
        <v>29.532083825128794</v>
      </c>
      <c r="T9" s="2">
        <f>('[1]Pc, Winter, S1'!T9*Main!$B$4)+(_xlfn.IFNA(VLOOKUP($A9,'[1]Flexible Load, distribution'!S$2:U$24,2,FALSE),0)*'[1]Flexible Load, total'!$B9*Main!$B$5)</f>
        <v>25.624640081381216</v>
      </c>
      <c r="U9" s="2">
        <f>('[1]Pc, Winter, S1'!U9*Main!$B$4)+(_xlfn.IFNA(VLOOKUP($A9,'[1]Flexible Load, distribution'!T$2:V$24,2,FALSE),0)*'[1]Flexible Load, total'!$B9*Main!$B$5)</f>
        <v>25.451576313166683</v>
      </c>
      <c r="V9" s="2">
        <f>('[1]Pc, Winter, S1'!V9*Main!$B$4)+(_xlfn.IFNA(VLOOKUP($A9,'[1]Flexible Load, distribution'!U$2:W$24,2,FALSE),0)*'[1]Flexible Load, total'!$B9*Main!$B$5)</f>
        <v>25.527290208071733</v>
      </c>
      <c r="W9" s="2">
        <f>('[1]Pc, Winter, S1'!W9*Main!$B$4)+(_xlfn.IFNA(VLOOKUP($A9,'[1]Flexible Load, distribution'!V$2:X$24,2,FALSE),0)*'[1]Flexible Load, total'!$B9*Main!$B$5)</f>
        <v>24.30391973895772</v>
      </c>
      <c r="X9" s="2">
        <f>('[1]Pc, Winter, S1'!X9*Main!$B$4)+(_xlfn.IFNA(VLOOKUP($A9,'[1]Flexible Load, distribution'!W$2:Y$24,2,FALSE),0)*'[1]Flexible Load, total'!$B9*Main!$B$5)</f>
        <v>21.093511527251991</v>
      </c>
      <c r="Y9" s="2">
        <f>('[1]Pc, Winter, S1'!Y9*Main!$B$4)+(_xlfn.IFNA(VLOOKUP($A9,'[1]Flexible Load, distribution'!X$2:Z$24,2,FALSE),0)*'[1]Flexible Load, total'!$B9*Main!$B$5)</f>
        <v>18.668716927063787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107.64562725607111</v>
      </c>
      <c r="C10" s="2">
        <f>('[1]Pc, Winter, S1'!C10*Main!$B$4)+(_xlfn.IFNA(VLOOKUP($A10,'[1]Flexible Load, distribution'!B$2:D$24,2,FALSE),0)*'[1]Flexible Load, total'!$B10*Main!$B$5)</f>
        <v>94.313090930066537</v>
      </c>
      <c r="D10" s="2">
        <f>('[1]Pc, Winter, S1'!D10*Main!$B$4)+(_xlfn.IFNA(VLOOKUP($A10,'[1]Flexible Load, distribution'!C$2:E$24,2,FALSE),0)*'[1]Flexible Load, total'!$B10*Main!$B$5)</f>
        <v>89.513831755595206</v>
      </c>
      <c r="E10" s="2">
        <f>('[1]Pc, Winter, S1'!E10*Main!$B$4)+(_xlfn.IFNA(VLOOKUP($A10,'[1]Flexible Load, distribution'!D$2:F$24,2,FALSE),0)*'[1]Flexible Load, total'!$B10*Main!$B$5)</f>
        <v>87.396405711632667</v>
      </c>
      <c r="F10" s="2">
        <f>('[1]Pc, Winter, S1'!F10*Main!$B$4)+(_xlfn.IFNA(VLOOKUP($A10,'[1]Flexible Load, distribution'!E$2:G$24,2,FALSE),0)*'[1]Flexible Load, total'!$B10*Main!$B$5)</f>
        <v>85.861103188739406</v>
      </c>
      <c r="G10" s="2">
        <f>('[1]Pc, Winter, S1'!G10*Main!$B$4)+(_xlfn.IFNA(VLOOKUP($A10,'[1]Flexible Load, distribution'!F$2:H$24,2,FALSE),0)*'[1]Flexible Load, total'!$B10*Main!$B$5)</f>
        <v>97.547578686721138</v>
      </c>
      <c r="H10" s="2">
        <f>('[1]Pc, Winter, S1'!H10*Main!$B$4)+(_xlfn.IFNA(VLOOKUP($A10,'[1]Flexible Load, distribution'!G$2:I$24,2,FALSE),0)*'[1]Flexible Load, total'!$B10*Main!$B$5)</f>
        <v>134.13004834975106</v>
      </c>
      <c r="I10" s="2">
        <f>('[1]Pc, Winter, S1'!I10*Main!$B$4)+(_xlfn.IFNA(VLOOKUP($A10,'[1]Flexible Load, distribution'!H$2:J$24,2,FALSE),0)*'[1]Flexible Load, total'!$B10*Main!$B$5)</f>
        <v>161.80659185152726</v>
      </c>
      <c r="J10" s="2">
        <f>('[1]Pc, Winter, S1'!J10*Main!$B$4)+(_xlfn.IFNA(VLOOKUP($A10,'[1]Flexible Load, distribution'!I$2:K$24,2,FALSE),0)*'[1]Flexible Load, total'!$B10*Main!$B$5)</f>
        <v>174.8236275744818</v>
      </c>
      <c r="K10" s="2">
        <f>('[1]Pc, Winter, S1'!K10*Main!$B$4)+(_xlfn.IFNA(VLOOKUP($A10,'[1]Flexible Load, distribution'!J$2:L$24,2,FALSE),0)*'[1]Flexible Load, total'!$B10*Main!$B$5)</f>
        <v>172.90650026492403</v>
      </c>
      <c r="L10" s="2">
        <f>('[1]Pc, Winter, S1'!L10*Main!$B$4)+(_xlfn.IFNA(VLOOKUP($A10,'[1]Flexible Load, distribution'!K$2:M$24,2,FALSE),0)*'[1]Flexible Load, total'!$B10*Main!$B$5)</f>
        <v>182.36350609542731</v>
      </c>
      <c r="M10" s="2">
        <f>('[1]Pc, Winter, S1'!M10*Main!$B$4)+(_xlfn.IFNA(VLOOKUP($A10,'[1]Flexible Load, distribution'!L$2:N$24,2,FALSE),0)*'[1]Flexible Load, total'!$B10*Main!$B$5)</f>
        <v>186.94411396620441</v>
      </c>
      <c r="N10" s="2">
        <f>('[1]Pc, Winter, S1'!N10*Main!$B$4)+(_xlfn.IFNA(VLOOKUP($A10,'[1]Flexible Load, distribution'!M$2:O$24,2,FALSE),0)*'[1]Flexible Load, total'!$B10*Main!$B$5)</f>
        <v>178.90438160981356</v>
      </c>
      <c r="O10" s="2">
        <f>('[1]Pc, Winter, S1'!O10*Main!$B$4)+(_xlfn.IFNA(VLOOKUP($A10,'[1]Flexible Load, distribution'!N$2:P$24,2,FALSE),0)*'[1]Flexible Load, total'!$B10*Main!$B$5)</f>
        <v>176.06261338091306</v>
      </c>
      <c r="P10" s="2">
        <f>('[1]Pc, Winter, S1'!P10*Main!$B$4)+(_xlfn.IFNA(VLOOKUP($A10,'[1]Flexible Load, distribution'!O$2:Q$24,2,FALSE),0)*'[1]Flexible Load, total'!$B10*Main!$B$5)</f>
        <v>164.46349891872563</v>
      </c>
      <c r="Q10" s="2">
        <f>('[1]Pc, Winter, S1'!Q10*Main!$B$4)+(_xlfn.IFNA(VLOOKUP($A10,'[1]Flexible Load, distribution'!P$2:R$24,2,FALSE),0)*'[1]Flexible Load, total'!$B10*Main!$B$5)</f>
        <v>158.66697841807138</v>
      </c>
      <c r="R10" s="2">
        <f>('[1]Pc, Winter, S1'!R10*Main!$B$4)+(_xlfn.IFNA(VLOOKUP($A10,'[1]Flexible Load, distribution'!Q$2:S$24,2,FALSE),0)*'[1]Flexible Load, total'!$B10*Main!$B$5)</f>
        <v>164.45416989185716</v>
      </c>
      <c r="S10" s="2">
        <f>('[1]Pc, Winter, S1'!S10*Main!$B$4)+(_xlfn.IFNA(VLOOKUP($A10,'[1]Flexible Load, distribution'!R$2:T$24,2,FALSE),0)*'[1]Flexible Load, total'!$B10*Main!$B$5)</f>
        <v>193.13853851731898</v>
      </c>
      <c r="T10" s="2">
        <f>('[1]Pc, Winter, S1'!T10*Main!$B$4)+(_xlfn.IFNA(VLOOKUP($A10,'[1]Flexible Load, distribution'!S$2:U$24,2,FALSE),0)*'[1]Flexible Load, total'!$B10*Main!$B$5)</f>
        <v>192.37994453121965</v>
      </c>
      <c r="U10" s="2">
        <f>('[1]Pc, Winter, S1'!U10*Main!$B$4)+(_xlfn.IFNA(VLOOKUP($A10,'[1]Flexible Load, distribution'!T$2:V$24,2,FALSE),0)*'[1]Flexible Load, total'!$B10*Main!$B$5)</f>
        <v>192.26250953323324</v>
      </c>
      <c r="V10" s="2">
        <f>('[1]Pc, Winter, S1'!V10*Main!$B$4)+(_xlfn.IFNA(VLOOKUP($A10,'[1]Flexible Load, distribution'!U$2:W$24,2,FALSE),0)*'[1]Flexible Load, total'!$B10*Main!$B$5)</f>
        <v>191.4662730133478</v>
      </c>
      <c r="W10" s="2">
        <f>('[1]Pc, Winter, S1'!W10*Main!$B$4)+(_xlfn.IFNA(VLOOKUP($A10,'[1]Flexible Load, distribution'!V$2:X$24,2,FALSE),0)*'[1]Flexible Load, total'!$B10*Main!$B$5)</f>
        <v>180.50433013220837</v>
      </c>
      <c r="X10" s="2">
        <f>('[1]Pc, Winter, S1'!X10*Main!$B$4)+(_xlfn.IFNA(VLOOKUP($A10,'[1]Flexible Load, distribution'!W$2:Y$24,2,FALSE),0)*'[1]Flexible Load, total'!$B10*Main!$B$5)</f>
        <v>156.9051310914522</v>
      </c>
      <c r="Y10" s="2">
        <f>('[1]Pc, Winter, S1'!Y10*Main!$B$4)+(_xlfn.IFNA(VLOOKUP($A10,'[1]Flexible Load, distribution'!X$2:Z$24,2,FALSE),0)*'[1]Flexible Load, total'!$B10*Main!$B$5)</f>
        <v>133.96324912392427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2.3357985033048161</v>
      </c>
      <c r="C11" s="2">
        <f>('[1]Pc, Winter, S1'!C11*Main!$B$4)+(_xlfn.IFNA(VLOOKUP($A11,'[1]Flexible Load, distribution'!B$2:D$24,2,FALSE),0)*'[1]Flexible Load, total'!$B11*Main!$B$5)</f>
        <v>2.2838365492338055</v>
      </c>
      <c r="D11" s="2">
        <f>('[1]Pc, Winter, S1'!D11*Main!$B$4)+(_xlfn.IFNA(VLOOKUP($A11,'[1]Flexible Load, distribution'!C$2:E$24,2,FALSE),0)*'[1]Flexible Load, total'!$B11*Main!$B$5)</f>
        <v>2.1851411950069375</v>
      </c>
      <c r="E11" s="2">
        <f>('[1]Pc, Winter, S1'!E11*Main!$B$4)+(_xlfn.IFNA(VLOOKUP($A11,'[1]Flexible Load, distribution'!D$2:F$24,2,FALSE),0)*'[1]Flexible Load, total'!$B11*Main!$B$5)</f>
        <v>2.2125049437327222</v>
      </c>
      <c r="F11" s="2">
        <f>('[1]Pc, Winter, S1'!F11*Main!$B$4)+(_xlfn.IFNA(VLOOKUP($A11,'[1]Flexible Load, distribution'!E$2:G$24,2,FALSE),0)*'[1]Flexible Load, total'!$B11*Main!$B$5)</f>
        <v>2.2008214454829993</v>
      </c>
      <c r="G11" s="2">
        <f>('[1]Pc, Winter, S1'!G11*Main!$B$4)+(_xlfn.IFNA(VLOOKUP($A11,'[1]Flexible Load, distribution'!F$2:H$24,2,FALSE),0)*'[1]Flexible Load, total'!$B11*Main!$B$5)</f>
        <v>2.3401020029234783</v>
      </c>
      <c r="H11" s="2">
        <f>('[1]Pc, Winter, S1'!H11*Main!$B$4)+(_xlfn.IFNA(VLOOKUP($A11,'[1]Flexible Load, distribution'!G$2:I$24,2,FALSE),0)*'[1]Flexible Load, total'!$B11*Main!$B$5)</f>
        <v>2.9691717437610139</v>
      </c>
      <c r="I11" s="2">
        <f>('[1]Pc, Winter, S1'!I11*Main!$B$4)+(_xlfn.IFNA(VLOOKUP($A11,'[1]Flexible Load, distribution'!H$2:J$24,2,FALSE),0)*'[1]Flexible Load, total'!$B11*Main!$B$5)</f>
        <v>3.3707184693685717</v>
      </c>
      <c r="J11" s="2">
        <f>('[1]Pc, Winter, S1'!J11*Main!$B$4)+(_xlfn.IFNA(VLOOKUP($A11,'[1]Flexible Load, distribution'!I$2:K$24,2,FALSE),0)*'[1]Flexible Load, total'!$B11*Main!$B$5)</f>
        <v>3.6176111360286218</v>
      </c>
      <c r="K11" s="2">
        <f>('[1]Pc, Winter, S1'!K11*Main!$B$4)+(_xlfn.IFNA(VLOOKUP($A11,'[1]Flexible Load, distribution'!J$2:L$24,2,FALSE),0)*'[1]Flexible Load, total'!$B11*Main!$B$5)</f>
        <v>3.7694966432325132</v>
      </c>
      <c r="L11" s="2">
        <f>('[1]Pc, Winter, S1'!L11*Main!$B$4)+(_xlfn.IFNA(VLOOKUP($A11,'[1]Flexible Load, distribution'!K$2:M$24,2,FALSE),0)*'[1]Flexible Load, total'!$B11*Main!$B$5)</f>
        <v>3.5139963797619744</v>
      </c>
      <c r="M11" s="2">
        <f>('[1]Pc, Winter, S1'!M11*Main!$B$4)+(_xlfn.IFNA(VLOOKUP($A11,'[1]Flexible Load, distribution'!L$2:N$24,2,FALSE),0)*'[1]Flexible Load, total'!$B11*Main!$B$5)</f>
        <v>3.6292958388849361</v>
      </c>
      <c r="N11" s="2">
        <f>('[1]Pc, Winter, S1'!N11*Main!$B$4)+(_xlfn.IFNA(VLOOKUP($A11,'[1]Flexible Load, distribution'!M$2:O$24,2,FALSE),0)*'[1]Flexible Load, total'!$B11*Main!$B$5)</f>
        <v>3.5813324376433102</v>
      </c>
      <c r="O11" s="2">
        <f>('[1]Pc, Winter, S1'!O11*Main!$B$4)+(_xlfn.IFNA(VLOOKUP($A11,'[1]Flexible Load, distribution'!N$2:P$24,2,FALSE),0)*'[1]Flexible Load, total'!$B11*Main!$B$5)</f>
        <v>3.4460480269724543</v>
      </c>
      <c r="P11" s="2">
        <f>('[1]Pc, Winter, S1'!P11*Main!$B$4)+(_xlfn.IFNA(VLOOKUP($A11,'[1]Flexible Load, distribution'!O$2:Q$24,2,FALSE),0)*'[1]Flexible Load, total'!$B11*Main!$B$5)</f>
        <v>3.2704857627836064</v>
      </c>
      <c r="Q11" s="2">
        <f>('[1]Pc, Winter, S1'!Q11*Main!$B$4)+(_xlfn.IFNA(VLOOKUP($A11,'[1]Flexible Load, distribution'!P$2:R$24,2,FALSE),0)*'[1]Flexible Load, total'!$B11*Main!$B$5)</f>
        <v>3.0647930003051131</v>
      </c>
      <c r="R11" s="2">
        <f>('[1]Pc, Winter, S1'!R11*Main!$B$4)+(_xlfn.IFNA(VLOOKUP($A11,'[1]Flexible Load, distribution'!Q$2:S$24,2,FALSE),0)*'[1]Flexible Load, total'!$B11*Main!$B$5)</f>
        <v>3.0807812012033793</v>
      </c>
      <c r="S11" s="2">
        <f>('[1]Pc, Winter, S1'!S11*Main!$B$4)+(_xlfn.IFNA(VLOOKUP($A11,'[1]Flexible Load, distribution'!R$2:T$24,2,FALSE),0)*'[1]Flexible Load, total'!$B11*Main!$B$5)</f>
        <v>3.4829426246254638</v>
      </c>
      <c r="T11" s="2">
        <f>('[1]Pc, Winter, S1'!T11*Main!$B$4)+(_xlfn.IFNA(VLOOKUP($A11,'[1]Flexible Load, distribution'!S$2:U$24,2,FALSE),0)*'[1]Flexible Load, total'!$B11*Main!$B$5)</f>
        <v>3.4986234774048204</v>
      </c>
      <c r="U11" s="2">
        <f>('[1]Pc, Winter, S1'!U11*Main!$B$4)+(_xlfn.IFNA(VLOOKUP($A11,'[1]Flexible Load, distribution'!T$2:V$24,2,FALSE),0)*'[1]Flexible Load, total'!$B11*Main!$B$5)</f>
        <v>3.5779491833550368</v>
      </c>
      <c r="V11" s="2">
        <f>('[1]Pc, Winter, S1'!V11*Main!$B$4)+(_xlfn.IFNA(VLOOKUP($A11,'[1]Flexible Load, distribution'!U$2:W$24,2,FALSE),0)*'[1]Flexible Load, total'!$B11*Main!$B$5)</f>
        <v>3.4663403297926765</v>
      </c>
      <c r="W11" s="2">
        <f>('[1]Pc, Winter, S1'!W11*Main!$B$4)+(_xlfn.IFNA(VLOOKUP($A11,'[1]Flexible Load, distribution'!V$2:X$24,2,FALSE),0)*'[1]Flexible Load, total'!$B11*Main!$B$5)</f>
        <v>3.3624170176471107</v>
      </c>
      <c r="X11" s="2">
        <f>('[1]Pc, Winter, S1'!X11*Main!$B$4)+(_xlfn.IFNA(VLOOKUP($A11,'[1]Flexible Load, distribution'!W$2:Y$24,2,FALSE),0)*'[1]Flexible Load, total'!$B11*Main!$B$5)</f>
        <v>2.9454961913826478</v>
      </c>
      <c r="Y11" s="2">
        <f>('[1]Pc, Winter, S1'!Y11*Main!$B$4)+(_xlfn.IFNA(VLOOKUP($A11,'[1]Flexible Load, distribution'!X$2:Z$24,2,FALSE),0)*'[1]Flexible Load, total'!$B11*Main!$B$5)</f>
        <v>2.6063649185867659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16.683485947724996</v>
      </c>
      <c r="C12" s="2">
        <f>('[1]Pc, Winter, S1'!C12*Main!$B$4)+(_xlfn.IFNA(VLOOKUP($A12,'[1]Flexible Load, distribution'!B$2:D$24,2,FALSE),0)*'[1]Flexible Load, total'!$B12*Main!$B$5)</f>
        <v>16.17641594802852</v>
      </c>
      <c r="D12" s="2">
        <f>('[1]Pc, Winter, S1'!D12*Main!$B$4)+(_xlfn.IFNA(VLOOKUP($A12,'[1]Flexible Load, distribution'!C$2:E$24,2,FALSE),0)*'[1]Flexible Load, total'!$B12*Main!$B$5)</f>
        <v>16.035142714282237</v>
      </c>
      <c r="E12" s="2">
        <f>('[1]Pc, Winter, S1'!E12*Main!$B$4)+(_xlfn.IFNA(VLOOKUP($A12,'[1]Flexible Load, distribution'!D$2:F$24,2,FALSE),0)*'[1]Flexible Load, total'!$B12*Main!$B$5)</f>
        <v>16.144881744067295</v>
      </c>
      <c r="F12" s="2">
        <f>('[1]Pc, Winter, S1'!F12*Main!$B$4)+(_xlfn.IFNA(VLOOKUP($A12,'[1]Flexible Load, distribution'!E$2:G$24,2,FALSE),0)*'[1]Flexible Load, total'!$B12*Main!$B$5)</f>
        <v>16.956572154029192</v>
      </c>
      <c r="G12" s="2">
        <f>('[1]Pc, Winter, S1'!G12*Main!$B$4)+(_xlfn.IFNA(VLOOKUP($A12,'[1]Flexible Load, distribution'!F$2:H$24,2,FALSE),0)*'[1]Flexible Load, total'!$B12*Main!$B$5)</f>
        <v>19.377768334171947</v>
      </c>
      <c r="H12" s="2">
        <f>('[1]Pc, Winter, S1'!H12*Main!$B$4)+(_xlfn.IFNA(VLOOKUP($A12,'[1]Flexible Load, distribution'!G$2:I$24,2,FALSE),0)*'[1]Flexible Load, total'!$B12*Main!$B$5)</f>
        <v>26.133656190824507</v>
      </c>
      <c r="I12" s="2">
        <f>('[1]Pc, Winter, S1'!I12*Main!$B$4)+(_xlfn.IFNA(VLOOKUP($A12,'[1]Flexible Load, distribution'!H$2:J$24,2,FALSE),0)*'[1]Flexible Load, total'!$B12*Main!$B$5)</f>
        <v>30.571780056327125</v>
      </c>
      <c r="J12" s="2">
        <f>('[1]Pc, Winter, S1'!J12*Main!$B$4)+(_xlfn.IFNA(VLOOKUP($A12,'[1]Flexible Load, distribution'!I$2:K$24,2,FALSE),0)*'[1]Flexible Load, total'!$B12*Main!$B$5)</f>
        <v>31.601687157700692</v>
      </c>
      <c r="K12" s="2">
        <f>('[1]Pc, Winter, S1'!K12*Main!$B$4)+(_xlfn.IFNA(VLOOKUP($A12,'[1]Flexible Load, distribution'!J$2:L$24,2,FALSE),0)*'[1]Flexible Load, total'!$B12*Main!$B$5)</f>
        <v>29.551333216141924</v>
      </c>
      <c r="L12" s="2">
        <f>('[1]Pc, Winter, S1'!L12*Main!$B$4)+(_xlfn.IFNA(VLOOKUP($A12,'[1]Flexible Load, distribution'!K$2:M$24,2,FALSE),0)*'[1]Flexible Load, total'!$B12*Main!$B$5)</f>
        <v>29.860999099041148</v>
      </c>
      <c r="M12" s="2">
        <f>('[1]Pc, Winter, S1'!M12*Main!$B$4)+(_xlfn.IFNA(VLOOKUP($A12,'[1]Flexible Load, distribution'!L$2:N$24,2,FALSE),0)*'[1]Flexible Load, total'!$B12*Main!$B$5)</f>
        <v>29.944249397498773</v>
      </c>
      <c r="N12" s="2">
        <f>('[1]Pc, Winter, S1'!N12*Main!$B$4)+(_xlfn.IFNA(VLOOKUP($A12,'[1]Flexible Load, distribution'!M$2:O$24,2,FALSE),0)*'[1]Flexible Load, total'!$B12*Main!$B$5)</f>
        <v>28.165089610006532</v>
      </c>
      <c r="O12" s="2">
        <f>('[1]Pc, Winter, S1'!O12*Main!$B$4)+(_xlfn.IFNA(VLOOKUP($A12,'[1]Flexible Load, distribution'!N$2:P$24,2,FALSE),0)*'[1]Flexible Load, total'!$B12*Main!$B$5)</f>
        <v>28.32212994573343</v>
      </c>
      <c r="P12" s="2">
        <f>('[1]Pc, Winter, S1'!P12*Main!$B$4)+(_xlfn.IFNA(VLOOKUP($A12,'[1]Flexible Load, distribution'!O$2:Q$24,2,FALSE),0)*'[1]Flexible Load, total'!$B12*Main!$B$5)</f>
        <v>26.498822272695481</v>
      </c>
      <c r="Q12" s="2">
        <f>('[1]Pc, Winter, S1'!Q12*Main!$B$4)+(_xlfn.IFNA(VLOOKUP($A12,'[1]Flexible Load, distribution'!P$2:R$24,2,FALSE),0)*'[1]Flexible Load, total'!$B12*Main!$B$5)</f>
        <v>26.113474300289326</v>
      </c>
      <c r="R12" s="2">
        <f>('[1]Pc, Winter, S1'!R12*Main!$B$4)+(_xlfn.IFNA(VLOOKUP($A12,'[1]Flexible Load, distribution'!Q$2:S$24,2,FALSE),0)*'[1]Flexible Load, total'!$B12*Main!$B$5)</f>
        <v>26.642618242758658</v>
      </c>
      <c r="S12" s="2">
        <f>('[1]Pc, Winter, S1'!S12*Main!$B$4)+(_xlfn.IFNA(VLOOKUP($A12,'[1]Flexible Load, distribution'!R$2:T$24,2,FALSE),0)*'[1]Flexible Load, total'!$B12*Main!$B$5)</f>
        <v>28.129771301569967</v>
      </c>
      <c r="T12" s="2">
        <f>('[1]Pc, Winter, S1'!T12*Main!$B$4)+(_xlfn.IFNA(VLOOKUP($A12,'[1]Flexible Load, distribution'!S$2:U$24,2,FALSE),0)*'[1]Flexible Load, total'!$B12*Main!$B$5)</f>
        <v>27.643513876487898</v>
      </c>
      <c r="U12" s="2">
        <f>('[1]Pc, Winter, S1'!U12*Main!$B$4)+(_xlfn.IFNA(VLOOKUP($A12,'[1]Flexible Load, distribution'!T$2:V$24,2,FALSE),0)*'[1]Flexible Load, total'!$B12*Main!$B$5)</f>
        <v>27.060131103205254</v>
      </c>
      <c r="V12" s="2">
        <f>('[1]Pc, Winter, S1'!V12*Main!$B$4)+(_xlfn.IFNA(VLOOKUP($A12,'[1]Flexible Load, distribution'!U$2:W$24,2,FALSE),0)*'[1]Flexible Load, total'!$B12*Main!$B$5)</f>
        <v>26.394759399623439</v>
      </c>
      <c r="W12" s="2">
        <f>('[1]Pc, Winter, S1'!W12*Main!$B$4)+(_xlfn.IFNA(VLOOKUP($A12,'[1]Flexible Load, distribution'!V$2:X$24,2,FALSE),0)*'[1]Flexible Load, total'!$B12*Main!$B$5)</f>
        <v>23.587584562995307</v>
      </c>
      <c r="X12" s="2">
        <f>('[1]Pc, Winter, S1'!X12*Main!$B$4)+(_xlfn.IFNA(VLOOKUP($A12,'[1]Flexible Load, distribution'!W$2:Y$24,2,FALSE),0)*'[1]Flexible Load, total'!$B12*Main!$B$5)</f>
        <v>20.745722102009832</v>
      </c>
      <c r="Y12" s="2">
        <f>('[1]Pc, Winter, S1'!Y12*Main!$B$4)+(_xlfn.IFNA(VLOOKUP($A12,'[1]Flexible Load, distribution'!X$2:Z$24,2,FALSE),0)*'[1]Flexible Load, total'!$B12*Main!$B$5)</f>
        <v>18.055854504117452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4.249400899046587</v>
      </c>
      <c r="C13" s="2">
        <f>('[1]Pc, Winter, S1'!C13*Main!$B$4)+(_xlfn.IFNA(VLOOKUP($A13,'[1]Flexible Load, distribution'!B$2:D$24,2,FALSE),0)*'[1]Flexible Load, total'!$B13*Main!$B$5)</f>
        <v>4.1224967677235451</v>
      </c>
      <c r="D13" s="2">
        <f>('[1]Pc, Winter, S1'!D13*Main!$B$4)+(_xlfn.IFNA(VLOOKUP($A13,'[1]Flexible Load, distribution'!C$2:E$24,2,FALSE),0)*'[1]Flexible Load, total'!$B13*Main!$B$5)</f>
        <v>3.6394349400353958</v>
      </c>
      <c r="E13" s="2">
        <f>('[1]Pc, Winter, S1'!E13*Main!$B$4)+(_xlfn.IFNA(VLOOKUP($A13,'[1]Flexible Load, distribution'!D$2:F$24,2,FALSE),0)*'[1]Flexible Load, total'!$B13*Main!$B$5)</f>
        <v>3.8216293928590184</v>
      </c>
      <c r="F13" s="2">
        <f>('[1]Pc, Winter, S1'!F13*Main!$B$4)+(_xlfn.IFNA(VLOOKUP($A13,'[1]Flexible Load, distribution'!E$2:G$24,2,FALSE),0)*'[1]Flexible Load, total'!$B13*Main!$B$5)</f>
        <v>3.9316417138227071</v>
      </c>
      <c r="G13" s="2">
        <f>('[1]Pc, Winter, S1'!G13*Main!$B$4)+(_xlfn.IFNA(VLOOKUP($A13,'[1]Flexible Load, distribution'!F$2:H$24,2,FALSE),0)*'[1]Flexible Load, total'!$B13*Main!$B$5)</f>
        <v>4.4568597551151612</v>
      </c>
      <c r="H13" s="2">
        <f>('[1]Pc, Winter, S1'!H13*Main!$B$4)+(_xlfn.IFNA(VLOOKUP($A13,'[1]Flexible Load, distribution'!G$2:I$24,2,FALSE),0)*'[1]Flexible Load, total'!$B13*Main!$B$5)</f>
        <v>5.1240730451713441</v>
      </c>
      <c r="I13" s="2">
        <f>('[1]Pc, Winter, S1'!I13*Main!$B$4)+(_xlfn.IFNA(VLOOKUP($A13,'[1]Flexible Load, distribution'!H$2:J$24,2,FALSE),0)*'[1]Flexible Load, total'!$B13*Main!$B$5)</f>
        <v>6.1516023335458661</v>
      </c>
      <c r="J13" s="2">
        <f>('[1]Pc, Winter, S1'!J13*Main!$B$4)+(_xlfn.IFNA(VLOOKUP($A13,'[1]Flexible Load, distribution'!I$2:K$24,2,FALSE),0)*'[1]Flexible Load, total'!$B13*Main!$B$5)</f>
        <v>6.1522304885819343</v>
      </c>
      <c r="K13" s="2">
        <f>('[1]Pc, Winter, S1'!K13*Main!$B$4)+(_xlfn.IFNA(VLOOKUP($A13,'[1]Flexible Load, distribution'!J$2:L$24,2,FALSE),0)*'[1]Flexible Load, total'!$B13*Main!$B$5)</f>
        <v>6.3658261940094594</v>
      </c>
      <c r="L13" s="2">
        <f>('[1]Pc, Winter, S1'!L13*Main!$B$4)+(_xlfn.IFNA(VLOOKUP($A13,'[1]Flexible Load, distribution'!K$2:M$24,2,FALSE),0)*'[1]Flexible Load, total'!$B13*Main!$B$5)</f>
        <v>5.5925764911071072</v>
      </c>
      <c r="M13" s="2">
        <f>('[1]Pc, Winter, S1'!M13*Main!$B$4)+(_xlfn.IFNA(VLOOKUP($A13,'[1]Flexible Load, distribution'!L$2:N$24,2,FALSE),0)*'[1]Flexible Load, total'!$B13*Main!$B$5)</f>
        <v>5.8460126690669725</v>
      </c>
      <c r="N13" s="2">
        <f>('[1]Pc, Winter, S1'!N13*Main!$B$4)+(_xlfn.IFNA(VLOOKUP($A13,'[1]Flexible Load, distribution'!M$2:O$24,2,FALSE),0)*'[1]Flexible Load, total'!$B13*Main!$B$5)</f>
        <v>5.4946188716983606</v>
      </c>
      <c r="O13" s="2">
        <f>('[1]Pc, Winter, S1'!O13*Main!$B$4)+(_xlfn.IFNA(VLOOKUP($A13,'[1]Flexible Load, distribution'!N$2:P$24,2,FALSE),0)*'[1]Flexible Load, total'!$B13*Main!$B$5)</f>
        <v>5.2494155033814831</v>
      </c>
      <c r="P13" s="2">
        <f>('[1]Pc, Winter, S1'!P13*Main!$B$4)+(_xlfn.IFNA(VLOOKUP($A13,'[1]Flexible Load, distribution'!O$2:Q$24,2,FALSE),0)*'[1]Flexible Load, total'!$B13*Main!$B$5)</f>
        <v>5.4058187047077348</v>
      </c>
      <c r="Q13" s="2">
        <f>('[1]Pc, Winter, S1'!Q13*Main!$B$4)+(_xlfn.IFNA(VLOOKUP($A13,'[1]Flexible Load, distribution'!P$2:R$24,2,FALSE),0)*'[1]Flexible Load, total'!$B13*Main!$B$5)</f>
        <v>5.6267372341011184</v>
      </c>
      <c r="R13" s="2">
        <f>('[1]Pc, Winter, S1'!R13*Main!$B$4)+(_xlfn.IFNA(VLOOKUP($A13,'[1]Flexible Load, distribution'!Q$2:S$24,2,FALSE),0)*'[1]Flexible Load, total'!$B13*Main!$B$5)</f>
        <v>6.2741331926705639</v>
      </c>
      <c r="S13" s="2">
        <f>('[1]Pc, Winter, S1'!S13*Main!$B$4)+(_xlfn.IFNA(VLOOKUP($A13,'[1]Flexible Load, distribution'!R$2:T$24,2,FALSE),0)*'[1]Flexible Load, total'!$B13*Main!$B$5)</f>
        <v>6.6446074822791825</v>
      </c>
      <c r="T13" s="2">
        <f>('[1]Pc, Winter, S1'!T13*Main!$B$4)+(_xlfn.IFNA(VLOOKUP($A13,'[1]Flexible Load, distribution'!S$2:U$24,2,FALSE),0)*'[1]Flexible Load, total'!$B13*Main!$B$5)</f>
        <v>6.3103399031983614</v>
      </c>
      <c r="U13" s="2">
        <f>('[1]Pc, Winter, S1'!U13*Main!$B$4)+(_xlfn.IFNA(VLOOKUP($A13,'[1]Flexible Load, distribution'!T$2:V$24,2,FALSE),0)*'[1]Flexible Load, total'!$B13*Main!$B$5)</f>
        <v>6.7347797482087577</v>
      </c>
      <c r="V13" s="2">
        <f>('[1]Pc, Winter, S1'!V13*Main!$B$4)+(_xlfn.IFNA(VLOOKUP($A13,'[1]Flexible Load, distribution'!U$2:W$24,2,FALSE),0)*'[1]Flexible Load, total'!$B13*Main!$B$5)</f>
        <v>6.7403788069465129</v>
      </c>
      <c r="W13" s="2">
        <f>('[1]Pc, Winter, S1'!W13*Main!$B$4)+(_xlfn.IFNA(VLOOKUP($A13,'[1]Flexible Load, distribution'!V$2:X$24,2,FALSE),0)*'[1]Flexible Load, total'!$B13*Main!$B$5)</f>
        <v>5.8651981938568252</v>
      </c>
      <c r="X13" s="2">
        <f>('[1]Pc, Winter, S1'!X13*Main!$B$4)+(_xlfn.IFNA(VLOOKUP($A13,'[1]Flexible Load, distribution'!W$2:Y$24,2,FALSE),0)*'[1]Flexible Load, total'!$B13*Main!$B$5)</f>
        <v>4.9945084014408776</v>
      </c>
      <c r="Y13" s="2">
        <f>('[1]Pc, Winter, S1'!Y13*Main!$B$4)+(_xlfn.IFNA(VLOOKUP($A13,'[1]Flexible Load, distribution'!X$2:Z$24,2,FALSE),0)*'[1]Flexible Load, total'!$B13*Main!$B$5)</f>
        <v>4.9134138552714157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0.37766332656075324</v>
      </c>
      <c r="C14" s="2">
        <f>('[1]Pc, Winter, S1'!C14*Main!$B$4)+(_xlfn.IFNA(VLOOKUP($A14,'[1]Flexible Load, distribution'!B$2:D$24,2,FALSE),0)*'[1]Flexible Load, total'!$B14*Main!$B$5)</f>
        <v>0.37766332656075324</v>
      </c>
      <c r="D14" s="2">
        <f>('[1]Pc, Winter, S1'!D14*Main!$B$4)+(_xlfn.IFNA(VLOOKUP($A14,'[1]Flexible Load, distribution'!C$2:E$24,2,FALSE),0)*'[1]Flexible Load, total'!$B14*Main!$B$5)</f>
        <v>0.37766332656075324</v>
      </c>
      <c r="E14" s="2">
        <f>('[1]Pc, Winter, S1'!E14*Main!$B$4)+(_xlfn.IFNA(VLOOKUP($A14,'[1]Flexible Load, distribution'!D$2:F$24,2,FALSE),0)*'[1]Flexible Load, total'!$B14*Main!$B$5)</f>
        <v>0.37766332656075324</v>
      </c>
      <c r="F14" s="2">
        <f>('[1]Pc, Winter, S1'!F14*Main!$B$4)+(_xlfn.IFNA(VLOOKUP($A14,'[1]Flexible Load, distribution'!E$2:G$24,2,FALSE),0)*'[1]Flexible Load, total'!$B14*Main!$B$5)</f>
        <v>0.4102428515422466</v>
      </c>
      <c r="G14" s="2">
        <f>('[1]Pc, Winter, S1'!G14*Main!$B$4)+(_xlfn.IFNA(VLOOKUP($A14,'[1]Flexible Load, distribution'!F$2:H$24,2,FALSE),0)*'[1]Flexible Load, total'!$B14*Main!$B$5)</f>
        <v>0.36839479333247033</v>
      </c>
      <c r="H14" s="2">
        <f>('[1]Pc, Winter, S1'!H14*Main!$B$4)+(_xlfn.IFNA(VLOOKUP($A14,'[1]Flexible Load, distribution'!G$2:I$24,2,FALSE),0)*'[1]Flexible Load, total'!$B14*Main!$B$5)</f>
        <v>0.60331589363619142</v>
      </c>
      <c r="I14" s="2">
        <f>('[1]Pc, Winter, S1'!I14*Main!$B$4)+(_xlfn.IFNA(VLOOKUP($A14,'[1]Flexible Load, distribution'!H$2:J$24,2,FALSE),0)*'[1]Flexible Load, total'!$B14*Main!$B$5)</f>
        <v>0.63526733611028718</v>
      </c>
      <c r="J14" s="2">
        <f>('[1]Pc, Winter, S1'!J14*Main!$B$4)+(_xlfn.IFNA(VLOOKUP($A14,'[1]Flexible Load, distribution'!I$2:K$24,2,FALSE),0)*'[1]Flexible Load, total'!$B14*Main!$B$5)</f>
        <v>0.63526733611028718</v>
      </c>
      <c r="K14" s="2">
        <f>('[1]Pc, Winter, S1'!K14*Main!$B$4)+(_xlfn.IFNA(VLOOKUP($A14,'[1]Flexible Load, distribution'!J$2:L$24,2,FALSE),0)*'[1]Flexible Load, total'!$B14*Main!$B$5)</f>
        <v>0.74967542104329721</v>
      </c>
      <c r="L14" s="2">
        <f>('[1]Pc, Winter, S1'!L14*Main!$B$4)+(_xlfn.IFNA(VLOOKUP($A14,'[1]Flexible Load, distribution'!K$2:M$24,2,FALSE),0)*'[1]Flexible Load, total'!$B14*Main!$B$5)</f>
        <v>0.93871767131443684</v>
      </c>
      <c r="M14" s="2">
        <f>('[1]Pc, Winter, S1'!M14*Main!$B$4)+(_xlfn.IFNA(VLOOKUP($A14,'[1]Flexible Load, distribution'!L$2:N$24,2,FALSE),0)*'[1]Flexible Load, total'!$B14*Main!$B$5)</f>
        <v>0.85184233163637046</v>
      </c>
      <c r="N14" s="2">
        <f>('[1]Pc, Winter, S1'!N14*Main!$B$4)+(_xlfn.IFNA(VLOOKUP($A14,'[1]Flexible Load, distribution'!M$2:O$24,2,FALSE),0)*'[1]Flexible Load, total'!$B14*Main!$B$5)</f>
        <v>0.9528491619341185</v>
      </c>
      <c r="O14" s="2">
        <f>('[1]Pc, Winter, S1'!O14*Main!$B$4)+(_xlfn.IFNA(VLOOKUP($A14,'[1]Flexible Load, distribution'!N$2:P$24,2,FALSE),0)*'[1]Flexible Load, total'!$B14*Main!$B$5)</f>
        <v>0.95615555790707718</v>
      </c>
      <c r="P14" s="2">
        <f>('[1]Pc, Winter, S1'!P14*Main!$B$4)+(_xlfn.IFNA(VLOOKUP($A14,'[1]Flexible Load, distribution'!O$2:Q$24,2,FALSE),0)*'[1]Flexible Load, total'!$B14*Main!$B$5)</f>
        <v>0.89480300801109047</v>
      </c>
      <c r="Q14" s="2">
        <f>('[1]Pc, Winter, S1'!Q14*Main!$B$4)+(_xlfn.IFNA(VLOOKUP($A14,'[1]Flexible Load, distribution'!P$2:R$24,2,FALSE),0)*'[1]Flexible Load, total'!$B14*Main!$B$5)</f>
        <v>0.8791429457324047</v>
      </c>
      <c r="R14" s="2">
        <f>('[1]Pc, Winter, S1'!R14*Main!$B$4)+(_xlfn.IFNA(VLOOKUP($A14,'[1]Flexible Load, distribution'!Q$2:S$24,2,FALSE),0)*'[1]Flexible Load, total'!$B14*Main!$B$5)</f>
        <v>0.94289055468358096</v>
      </c>
      <c r="S14" s="2">
        <f>('[1]Pc, Winter, S1'!S14*Main!$B$4)+(_xlfn.IFNA(VLOOKUP($A14,'[1]Flexible Load, distribution'!R$2:T$24,2,FALSE),0)*'[1]Flexible Load, total'!$B14*Main!$B$5)</f>
        <v>0.97711595540939389</v>
      </c>
      <c r="T14" s="2">
        <f>('[1]Pc, Winter, S1'!T14*Main!$B$4)+(_xlfn.IFNA(VLOOKUP($A14,'[1]Flexible Load, distribution'!S$2:U$24,2,FALSE),0)*'[1]Flexible Load, total'!$B14*Main!$B$5)</f>
        <v>0.97711595540939389</v>
      </c>
      <c r="U14" s="2">
        <f>('[1]Pc, Winter, S1'!U14*Main!$B$4)+(_xlfn.IFNA(VLOOKUP($A14,'[1]Flexible Load, distribution'!T$2:V$24,2,FALSE),0)*'[1]Flexible Load, total'!$B14*Main!$B$5)</f>
        <v>0.97711595540939389</v>
      </c>
      <c r="V14" s="2">
        <f>('[1]Pc, Winter, S1'!V14*Main!$B$4)+(_xlfn.IFNA(VLOOKUP($A14,'[1]Flexible Load, distribution'!U$2:W$24,2,FALSE),0)*'[1]Flexible Load, total'!$B14*Main!$B$5)</f>
        <v>0.97711595540939389</v>
      </c>
      <c r="W14" s="2">
        <f>('[1]Pc, Winter, S1'!W14*Main!$B$4)+(_xlfn.IFNA(VLOOKUP($A14,'[1]Flexible Load, distribution'!V$2:X$24,2,FALSE),0)*'[1]Flexible Load, total'!$B14*Main!$B$5)</f>
        <v>0.65503384076708093</v>
      </c>
      <c r="X14" s="2">
        <f>('[1]Pc, Winter, S1'!X14*Main!$B$4)+(_xlfn.IFNA(VLOOKUP($A14,'[1]Flexible Load, distribution'!W$2:Y$24,2,FALSE),0)*'[1]Flexible Load, total'!$B14*Main!$B$5)</f>
        <v>0.51493197813785274</v>
      </c>
      <c r="Y14" s="2">
        <f>('[1]Pc, Winter, S1'!Y14*Main!$B$4)+(_xlfn.IFNA(VLOOKUP($A14,'[1]Flexible Load, distribution'!X$2:Z$24,2,FALSE),0)*'[1]Flexible Load, total'!$B14*Main!$B$5)</f>
        <v>0.4202070923783221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2.4023406245330206</v>
      </c>
      <c r="C15" s="2">
        <f>('[1]Pc, Winter, S1'!C15*Main!$B$4)+(_xlfn.IFNA(VLOOKUP($A15,'[1]Flexible Load, distribution'!B$2:D$24,2,FALSE),0)*'[1]Flexible Load, total'!$B15*Main!$B$5)</f>
        <v>2.4023406245330201</v>
      </c>
      <c r="D15" s="2">
        <f>('[1]Pc, Winter, S1'!D15*Main!$B$4)+(_xlfn.IFNA(VLOOKUP($A15,'[1]Flexible Load, distribution'!C$2:E$24,2,FALSE),0)*'[1]Flexible Load, total'!$B15*Main!$B$5)</f>
        <v>2.4023406245330206</v>
      </c>
      <c r="E15" s="2">
        <f>('[1]Pc, Winter, S1'!E15*Main!$B$4)+(_xlfn.IFNA(VLOOKUP($A15,'[1]Flexible Load, distribution'!D$2:F$24,2,FALSE),0)*'[1]Flexible Load, total'!$B15*Main!$B$5)</f>
        <v>2.3677309968757521</v>
      </c>
      <c r="F15" s="2">
        <f>('[1]Pc, Winter, S1'!F15*Main!$B$4)+(_xlfn.IFNA(VLOOKUP($A15,'[1]Flexible Load, distribution'!E$2:G$24,2,FALSE),0)*'[1]Flexible Load, total'!$B15*Main!$B$5)</f>
        <v>2.6446080118270578</v>
      </c>
      <c r="G15" s="2">
        <f>('[1]Pc, Winter, S1'!G15*Main!$B$4)+(_xlfn.IFNA(VLOOKUP($A15,'[1]Flexible Load, distribution'!F$2:H$24,2,FALSE),0)*'[1]Flexible Load, total'!$B15*Main!$B$5)</f>
        <v>2.4750195194380855</v>
      </c>
      <c r="H15" s="2">
        <f>('[1]Pc, Winter, S1'!H15*Main!$B$4)+(_xlfn.IFNA(VLOOKUP($A15,'[1]Flexible Load, distribution'!G$2:I$24,2,FALSE),0)*'[1]Flexible Load, total'!$B15*Main!$B$5)</f>
        <v>2.5130905872889286</v>
      </c>
      <c r="I15" s="2">
        <f>('[1]Pc, Winter, S1'!I15*Main!$B$4)+(_xlfn.IFNA(VLOOKUP($A15,'[1]Flexible Load, distribution'!H$2:J$24,2,FALSE),0)*'[1]Flexible Load, total'!$B15*Main!$B$5)</f>
        <v>2.0908545905345823</v>
      </c>
      <c r="J15" s="2">
        <f>('[1]Pc, Winter, S1'!J15*Main!$B$4)+(_xlfn.IFNA(VLOOKUP($A15,'[1]Flexible Load, distribution'!I$2:K$24,2,FALSE),0)*'[1]Flexible Load, total'!$B15*Main!$B$5)</f>
        <v>1.7897498829442029</v>
      </c>
      <c r="K15" s="2">
        <f>('[1]Pc, Winter, S1'!K15*Main!$B$4)+(_xlfn.IFNA(VLOOKUP($A15,'[1]Flexible Load, distribution'!J$2:L$24,2,FALSE),0)*'[1]Flexible Load, total'!$B15*Main!$B$5)</f>
        <v>1.5647867119056345</v>
      </c>
      <c r="L15" s="2">
        <f>('[1]Pc, Winter, S1'!L15*Main!$B$4)+(_xlfn.IFNA(VLOOKUP($A15,'[1]Flexible Load, distribution'!K$2:M$24,2,FALSE),0)*'[1]Flexible Load, total'!$B15*Main!$B$5)</f>
        <v>1.8831968340512335</v>
      </c>
      <c r="M15" s="2">
        <f>('[1]Pc, Winter, S1'!M15*Main!$B$4)+(_xlfn.IFNA(VLOOKUP($A15,'[1]Flexible Load, distribution'!L$2:N$24,2,FALSE),0)*'[1]Flexible Load, total'!$B15*Main!$B$5)</f>
        <v>2.1323865025825453</v>
      </c>
      <c r="N15" s="2">
        <f>('[1]Pc, Winter, S1'!N15*Main!$B$4)+(_xlfn.IFNA(VLOOKUP($A15,'[1]Flexible Load, distribution'!M$2:O$24,2,FALSE),0)*'[1]Flexible Load, total'!$B15*Main!$B$5)</f>
        <v>2.3400436583393089</v>
      </c>
      <c r="O15" s="2">
        <f>('[1]Pc, Winter, S1'!O15*Main!$B$4)+(_xlfn.IFNA(VLOOKUP($A15,'[1]Flexible Load, distribution'!N$2:P$24,2,FALSE),0)*'[1]Flexible Load, total'!$B15*Main!$B$5)</f>
        <v>2.5477020155492434</v>
      </c>
      <c r="P15" s="2">
        <f>('[1]Pc, Winter, S1'!P15*Main!$B$4)+(_xlfn.IFNA(VLOOKUP($A15,'[1]Flexible Load, distribution'!O$2:Q$24,2,FALSE),0)*'[1]Flexible Load, total'!$B15*Main!$B$5)</f>
        <v>2.4784821626615416</v>
      </c>
      <c r="Q15" s="2">
        <f>('[1]Pc, Winter, S1'!Q15*Main!$B$4)+(_xlfn.IFNA(VLOOKUP($A15,'[1]Flexible Load, distribution'!P$2:R$24,2,FALSE),0)*'[1]Flexible Load, total'!$B15*Main!$B$5)</f>
        <v>2.1669955279365181</v>
      </c>
      <c r="R15" s="2">
        <f>('[1]Pc, Winter, S1'!R15*Main!$B$4)+(_xlfn.IFNA(VLOOKUP($A15,'[1]Flexible Load, distribution'!Q$2:S$24,2,FALSE),0)*'[1]Flexible Load, total'!$B15*Main!$B$5)</f>
        <v>2.2016045532904909</v>
      </c>
      <c r="S15" s="2">
        <f>('[1]Pc, Winter, S1'!S15*Main!$B$4)+(_xlfn.IFNA(VLOOKUP($A15,'[1]Flexible Load, distribution'!R$2:T$24,2,FALSE),0)*'[1]Flexible Load, total'!$B15*Main!$B$5)</f>
        <v>2.3746532844198667</v>
      </c>
      <c r="T15" s="2">
        <f>('[1]Pc, Winter, S1'!T15*Main!$B$4)+(_xlfn.IFNA(VLOOKUP($A15,'[1]Flexible Load, distribution'!S$2:U$24,2,FALSE),0)*'[1]Flexible Load, total'!$B15*Main!$B$5)</f>
        <v>2.4092635112270107</v>
      </c>
      <c r="U15" s="2">
        <f>('[1]Pc, Winter, S1'!U15*Main!$B$4)+(_xlfn.IFNA(VLOOKUP($A15,'[1]Flexible Load, distribution'!T$2:V$24,2,FALSE),0)*'[1]Flexible Load, total'!$B15*Main!$B$5)</f>
        <v>2.3400430576127236</v>
      </c>
      <c r="V15" s="2">
        <f>('[1]Pc, Winter, S1'!V15*Main!$B$4)+(_xlfn.IFNA(VLOOKUP($A15,'[1]Flexible Load, distribution'!U$2:W$24,2,FALSE),0)*'[1]Flexible Load, total'!$B15*Main!$B$5)</f>
        <v>2.3815737682075158</v>
      </c>
      <c r="W15" s="2">
        <f>('[1]Pc, Winter, S1'!W15*Main!$B$4)+(_xlfn.IFNA(VLOOKUP($A15,'[1]Flexible Load, distribution'!V$2:X$24,2,FALSE),0)*'[1]Flexible Load, total'!$B15*Main!$B$5)</f>
        <v>2.7138272608347536</v>
      </c>
      <c r="X15" s="2">
        <f>('[1]Pc, Winter, S1'!X15*Main!$B$4)+(_xlfn.IFNA(VLOOKUP($A15,'[1]Flexible Load, distribution'!W$2:Y$24,2,FALSE),0)*'[1]Flexible Load, total'!$B15*Main!$B$5)</f>
        <v>2.5753887565125213</v>
      </c>
      <c r="Y15" s="2">
        <f>('[1]Pc, Winter, S1'!Y15*Main!$B$4)+(_xlfn.IFNA(VLOOKUP($A15,'[1]Flexible Load, distribution'!X$2:Z$24,2,FALSE),0)*'[1]Flexible Load, total'!$B15*Main!$B$5)</f>
        <v>2.333119571768858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3.7867250670287613</v>
      </c>
      <c r="C16" s="2">
        <f>('[1]Pc, Winter, S1'!C16*Main!$B$4)+(_xlfn.IFNA(VLOOKUP($A16,'[1]Flexible Load, distribution'!B$2:D$24,2,FALSE),0)*'[1]Flexible Load, total'!$B16*Main!$B$5)</f>
        <v>3.5029269770234821</v>
      </c>
      <c r="D16" s="2">
        <f>('[1]Pc, Winter, S1'!D16*Main!$B$4)+(_xlfn.IFNA(VLOOKUP($A16,'[1]Flexible Load, distribution'!C$2:E$24,2,FALSE),0)*'[1]Flexible Load, total'!$B16*Main!$B$5)</f>
        <v>3.2952704219933042</v>
      </c>
      <c r="E16" s="2">
        <f>('[1]Pc, Winter, S1'!E16*Main!$B$4)+(_xlfn.IFNA(VLOOKUP($A16,'[1]Flexible Load, distribution'!D$2:F$24,2,FALSE),0)*'[1]Flexible Load, total'!$B16*Main!$B$5)</f>
        <v>3.27104272304739</v>
      </c>
      <c r="F16" s="2">
        <f>('[1]Pc, Winter, S1'!F16*Main!$B$4)+(_xlfn.IFNA(VLOOKUP($A16,'[1]Flexible Load, distribution'!E$2:G$24,2,FALSE),0)*'[1]Flexible Load, total'!$B16*Main!$B$5)</f>
        <v>3.2745035640910896</v>
      </c>
      <c r="G16" s="2">
        <f>('[1]Pc, Winter, S1'!G16*Main!$B$4)+(_xlfn.IFNA(VLOOKUP($A16,'[1]Flexible Load, distribution'!F$2:H$24,2,FALSE),0)*'[1]Flexible Load, total'!$B16*Main!$B$5)</f>
        <v>3.6690534206087437</v>
      </c>
      <c r="H16" s="2">
        <f>('[1]Pc, Winter, S1'!H16*Main!$B$4)+(_xlfn.IFNA(VLOOKUP($A16,'[1]Flexible Load, distribution'!G$2:I$24,2,FALSE),0)*'[1]Flexible Load, total'!$B16*Main!$B$5)</f>
        <v>5.5898870681414907</v>
      </c>
      <c r="I16" s="2">
        <f>('[1]Pc, Winter, S1'!I16*Main!$B$4)+(_xlfn.IFNA(VLOOKUP($A16,'[1]Flexible Load, distribution'!H$2:J$24,2,FALSE),0)*'[1]Flexible Load, total'!$B16*Main!$B$5)</f>
        <v>6.8427558914322786</v>
      </c>
      <c r="J16" s="2">
        <f>('[1]Pc, Winter, S1'!J16*Main!$B$4)+(_xlfn.IFNA(VLOOKUP($A16,'[1]Flexible Load, distribution'!I$2:K$24,2,FALSE),0)*'[1]Flexible Load, total'!$B16*Main!$B$5)</f>
        <v>7.2961418746766551</v>
      </c>
      <c r="K16" s="2">
        <f>('[1]Pc, Winter, S1'!K16*Main!$B$4)+(_xlfn.IFNA(VLOOKUP($A16,'[1]Flexible Load, distribution'!J$2:L$24,2,FALSE),0)*'[1]Flexible Load, total'!$B16*Main!$B$5)</f>
        <v>7.3272906581368025</v>
      </c>
      <c r="L16" s="2">
        <f>('[1]Pc, Winter, S1'!L16*Main!$B$4)+(_xlfn.IFNA(VLOOKUP($A16,'[1]Flexible Load, distribution'!K$2:M$24,2,FALSE),0)*'[1]Flexible Load, total'!$B16*Main!$B$5)</f>
        <v>7.0054202940973793</v>
      </c>
      <c r="M16" s="2">
        <f>('[1]Pc, Winter, S1'!M16*Main!$B$4)+(_xlfn.IFNA(VLOOKUP($A16,'[1]Flexible Load, distribution'!L$2:N$24,2,FALSE),0)*'[1]Flexible Load, total'!$B16*Main!$B$5)</f>
        <v>7.316907532702408</v>
      </c>
      <c r="N16" s="2">
        <f>('[1]Pc, Winter, S1'!N16*Main!$B$4)+(_xlfn.IFNA(VLOOKUP($A16,'[1]Flexible Load, distribution'!M$2:O$24,2,FALSE),0)*'[1]Flexible Load, total'!$B16*Main!$B$5)</f>
        <v>7.3549779998266658</v>
      </c>
      <c r="O16" s="2">
        <f>('[1]Pc, Winter, S1'!O16*Main!$B$4)+(_xlfn.IFNA(VLOOKUP($A16,'[1]Flexible Load, distribution'!N$2:P$24,2,FALSE),0)*'[1]Flexible Load, total'!$B16*Main!$B$5)</f>
        <v>7.2442268356175878</v>
      </c>
      <c r="P16" s="2">
        <f>('[1]Pc, Winter, S1'!P16*Main!$B$4)+(_xlfn.IFNA(VLOOKUP($A16,'[1]Flexible Load, distribution'!O$2:Q$24,2,FALSE),0)*'[1]Flexible Load, total'!$B16*Main!$B$5)</f>
        <v>6.4516674798383296</v>
      </c>
      <c r="Q16" s="2">
        <f>('[1]Pc, Winter, S1'!Q16*Main!$B$4)+(_xlfn.IFNA(VLOOKUP($A16,'[1]Flexible Load, distribution'!P$2:R$24,2,FALSE),0)*'[1]Flexible Load, total'!$B16*Main!$B$5)</f>
        <v>6.0363501631151646</v>
      </c>
      <c r="R16" s="2">
        <f>('[1]Pc, Winter, S1'!R16*Main!$B$4)+(_xlfn.IFNA(VLOOKUP($A16,'[1]Flexible Load, distribution'!Q$2:S$24,2,FALSE),0)*'[1]Flexible Load, total'!$B16*Main!$B$5)</f>
        <v>6.382447024647333</v>
      </c>
      <c r="S16" s="2">
        <f>('[1]Pc, Winter, S1'!S16*Main!$B$4)+(_xlfn.IFNA(VLOOKUP($A16,'[1]Flexible Load, distribution'!R$2:T$24,2,FALSE),0)*'[1]Flexible Load, total'!$B16*Main!$B$5)</f>
        <v>7.444963507586702</v>
      </c>
      <c r="T16" s="2">
        <f>('[1]Pc, Winter, S1'!T16*Main!$B$4)+(_xlfn.IFNA(VLOOKUP($A16,'[1]Flexible Load, distribution'!S$2:U$24,2,FALSE),0)*'[1]Flexible Load, total'!$B16*Main!$B$5)</f>
        <v>7.0954052011308288</v>
      </c>
      <c r="U16" s="2">
        <f>('[1]Pc, Winter, S1'!U16*Main!$B$4)+(_xlfn.IFNA(VLOOKUP($A16,'[1]Flexible Load, distribution'!T$2:V$24,2,FALSE),0)*'[1]Flexible Load, total'!$B16*Main!$B$5)</f>
        <v>6.9984998118864414</v>
      </c>
      <c r="V16" s="2">
        <f>('[1]Pc, Winter, S1'!V16*Main!$B$4)+(_xlfn.IFNA(VLOOKUP($A16,'[1]Flexible Load, distribution'!U$2:W$24,2,FALSE),0)*'[1]Flexible Load, total'!$B16*Main!$B$5)</f>
        <v>6.8254510807570652</v>
      </c>
      <c r="W16" s="2">
        <f>('[1]Pc, Winter, S1'!W16*Main!$B$4)+(_xlfn.IFNA(VLOOKUP($A16,'[1]Flexible Load, distribution'!V$2:X$24,2,FALSE),0)*'[1]Flexible Load, total'!$B16*Main!$B$5)</f>
        <v>6.361681970501583</v>
      </c>
      <c r="X16" s="2">
        <f>('[1]Pc, Winter, S1'!X16*Main!$B$4)+(_xlfn.IFNA(VLOOKUP($A16,'[1]Flexible Load, distribution'!W$2:Y$24,2,FALSE),0)*'[1]Flexible Load, total'!$B16*Main!$B$5)</f>
        <v>5.2680173048286534</v>
      </c>
      <c r="Y16" s="2">
        <f>('[1]Pc, Winter, S1'!Y16*Main!$B$4)+(_xlfn.IFNA(VLOOKUP($A16,'[1]Flexible Load, distribution'!X$2:Z$24,2,FALSE),0)*'[1]Flexible Load, total'!$B16*Main!$B$5)</f>
        <v>4.5689030979766692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13.448552355764669</v>
      </c>
      <c r="C17" s="2">
        <f>('[1]Pc, Winter, S1'!C17*Main!$B$4)+(_xlfn.IFNA(VLOOKUP($A17,'[1]Flexible Load, distribution'!B$2:D$24,2,FALSE),0)*'[1]Flexible Load, total'!$B17*Main!$B$5)</f>
        <v>11.970049124369792</v>
      </c>
      <c r="D17" s="2">
        <f>('[1]Pc, Winter, S1'!D17*Main!$B$4)+(_xlfn.IFNA(VLOOKUP($A17,'[1]Flexible Load, distribution'!C$2:E$24,2,FALSE),0)*'[1]Flexible Load, total'!$B17*Main!$B$5)</f>
        <v>11.402189493428953</v>
      </c>
      <c r="E17" s="2">
        <f>('[1]Pc, Winter, S1'!E17*Main!$B$4)+(_xlfn.IFNA(VLOOKUP($A17,'[1]Flexible Load, distribution'!D$2:F$24,2,FALSE),0)*'[1]Flexible Load, total'!$B17*Main!$B$5)</f>
        <v>11.261576084519774</v>
      </c>
      <c r="F17" s="2">
        <f>('[1]Pc, Winter, S1'!F17*Main!$B$4)+(_xlfn.IFNA(VLOOKUP($A17,'[1]Flexible Load, distribution'!E$2:G$24,2,FALSE),0)*'[1]Flexible Load, total'!$B17*Main!$B$5)</f>
        <v>11.261576084519774</v>
      </c>
      <c r="G17" s="2">
        <f>('[1]Pc, Winter, S1'!G17*Main!$B$4)+(_xlfn.IFNA(VLOOKUP($A17,'[1]Flexible Load, distribution'!F$2:H$24,2,FALSE),0)*'[1]Flexible Load, total'!$B17*Main!$B$5)</f>
        <v>11.921374787653281</v>
      </c>
      <c r="H17" s="2">
        <f>('[1]Pc, Winter, S1'!H17*Main!$B$4)+(_xlfn.IFNA(VLOOKUP($A17,'[1]Flexible Load, distribution'!G$2:I$24,2,FALSE),0)*'[1]Flexible Load, total'!$B17*Main!$B$5)</f>
        <v>14.86627311417948</v>
      </c>
      <c r="I17" s="2">
        <f>('[1]Pc, Winter, S1'!I17*Main!$B$4)+(_xlfn.IFNA(VLOOKUP($A17,'[1]Flexible Load, distribution'!H$2:J$24,2,FALSE),0)*'[1]Flexible Load, total'!$B17*Main!$B$5)</f>
        <v>17.000965642145751</v>
      </c>
      <c r="J17" s="2">
        <f>('[1]Pc, Winter, S1'!J17*Main!$B$4)+(_xlfn.IFNA(VLOOKUP($A17,'[1]Flexible Load, distribution'!I$2:K$24,2,FALSE),0)*'[1]Flexible Load, total'!$B17*Main!$B$5)</f>
        <v>18.989638776935681</v>
      </c>
      <c r="K17" s="2">
        <f>('[1]Pc, Winter, S1'!K17*Main!$B$4)+(_xlfn.IFNA(VLOOKUP($A17,'[1]Flexible Load, distribution'!J$2:L$24,2,FALSE),0)*'[1]Flexible Load, total'!$B17*Main!$B$5)</f>
        <v>19.438518566581866</v>
      </c>
      <c r="L17" s="2">
        <f>('[1]Pc, Winter, S1'!L17*Main!$B$4)+(_xlfn.IFNA(VLOOKUP($A17,'[1]Flexible Load, distribution'!K$2:M$24,2,FALSE),0)*'[1]Flexible Load, total'!$B17*Main!$B$5)</f>
        <v>19.373620255607609</v>
      </c>
      <c r="M17" s="2">
        <f>('[1]Pc, Winter, S1'!M17*Main!$B$4)+(_xlfn.IFNA(VLOOKUP($A17,'[1]Flexible Load, distribution'!L$2:N$24,2,FALSE),0)*'[1]Flexible Load, total'!$B17*Main!$B$5)</f>
        <v>19.373620255607609</v>
      </c>
      <c r="N17" s="2">
        <f>('[1]Pc, Winter, S1'!N17*Main!$B$4)+(_xlfn.IFNA(VLOOKUP($A17,'[1]Flexible Load, distribution'!M$2:O$24,2,FALSE),0)*'[1]Flexible Load, total'!$B17*Main!$B$5)</f>
        <v>19.005863955800002</v>
      </c>
      <c r="O17" s="2">
        <f>('[1]Pc, Winter, S1'!O17*Main!$B$4)+(_xlfn.IFNA(VLOOKUP($A17,'[1]Flexible Load, distribution'!N$2:P$24,2,FALSE),0)*'[1]Flexible Load, total'!$B17*Main!$B$5)</f>
        <v>18.648923239923178</v>
      </c>
      <c r="P17" s="2">
        <f>('[1]Pc, Winter, S1'!P17*Main!$B$4)+(_xlfn.IFNA(VLOOKUP($A17,'[1]Flexible Load, distribution'!O$2:Q$24,2,FALSE),0)*'[1]Flexible Load, total'!$B17*Main!$B$5)</f>
        <v>18.129734943642628</v>
      </c>
      <c r="Q17" s="2">
        <f>('[1]Pc, Winter, S1'!Q17*Main!$B$4)+(_xlfn.IFNA(VLOOKUP($A17,'[1]Flexible Load, distribution'!P$2:R$24,2,FALSE),0)*'[1]Flexible Load, total'!$B17*Main!$B$5)</f>
        <v>17.784445852818873</v>
      </c>
      <c r="R17" s="2">
        <f>('[1]Pc, Winter, S1'!R17*Main!$B$4)+(_xlfn.IFNA(VLOOKUP($A17,'[1]Flexible Load, distribution'!Q$2:S$24,2,FALSE),0)*'[1]Flexible Load, total'!$B17*Main!$B$5)</f>
        <v>17.386745505432646</v>
      </c>
      <c r="S17" s="2">
        <f>('[1]Pc, Winter, S1'!S17*Main!$B$4)+(_xlfn.IFNA(VLOOKUP($A17,'[1]Flexible Load, distribution'!R$2:T$24,2,FALSE),0)*'[1]Flexible Load, total'!$B17*Main!$B$5)</f>
        <v>18.614405638533313</v>
      </c>
      <c r="T17" s="2">
        <f>('[1]Pc, Winter, S1'!T17*Main!$B$4)+(_xlfn.IFNA(VLOOKUP($A17,'[1]Flexible Load, distribution'!S$2:U$24,2,FALSE),0)*'[1]Flexible Load, total'!$B17*Main!$B$5)</f>
        <v>19.562908601959915</v>
      </c>
      <c r="U17" s="2">
        <f>('[1]Pc, Winter, S1'!U17*Main!$B$4)+(_xlfn.IFNA(VLOOKUP($A17,'[1]Flexible Load, distribution'!T$2:V$24,2,FALSE),0)*'[1]Flexible Load, total'!$B17*Main!$B$5)</f>
        <v>19.557500210056276</v>
      </c>
      <c r="V17" s="2">
        <f>('[1]Pc, Winter, S1'!V17*Main!$B$4)+(_xlfn.IFNA(VLOOKUP($A17,'[1]Flexible Load, distribution'!U$2:W$24,2,FALSE),0)*'[1]Flexible Load, total'!$B17*Main!$B$5)</f>
        <v>19.552091816575935</v>
      </c>
      <c r="W17" s="2">
        <f>('[1]Pc, Winter, S1'!W17*Main!$B$4)+(_xlfn.IFNA(VLOOKUP($A17,'[1]Flexible Load, distribution'!V$2:X$24,2,FALSE),0)*'[1]Flexible Load, total'!$B17*Main!$B$5)</f>
        <v>18.618789733270479</v>
      </c>
      <c r="X17" s="2">
        <f>('[1]Pc, Winter, S1'!X17*Main!$B$4)+(_xlfn.IFNA(VLOOKUP($A17,'[1]Flexible Load, distribution'!W$2:Y$24,2,FALSE),0)*'[1]Flexible Load, total'!$B17*Main!$B$5)</f>
        <v>17.116855140912445</v>
      </c>
      <c r="Y17" s="2">
        <f>('[1]Pc, Winter, S1'!Y17*Main!$B$4)+(_xlfn.IFNA(VLOOKUP($A17,'[1]Flexible Load, distribution'!X$2:Z$24,2,FALSE),0)*'[1]Flexible Load, total'!$B17*Main!$B$5)</f>
        <v>15.285148711059872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6.3506712119221982</v>
      </c>
      <c r="C18" s="2">
        <f>('[1]Pc, Winter, S1'!C18*Main!$B$4)+(_xlfn.IFNA(VLOOKUP($A18,'[1]Flexible Load, distribution'!B$2:D$24,2,FALSE),0)*'[1]Flexible Load, total'!$B18*Main!$B$5)</f>
        <v>5.9444023669849742</v>
      </c>
      <c r="D18" s="2">
        <f>('[1]Pc, Winter, S1'!D18*Main!$B$4)+(_xlfn.IFNA(VLOOKUP($A18,'[1]Flexible Load, distribution'!C$2:E$24,2,FALSE),0)*'[1]Flexible Load, total'!$B18*Main!$B$5)</f>
        <v>5.968330837869499</v>
      </c>
      <c r="E18" s="2">
        <f>('[1]Pc, Winter, S1'!E18*Main!$B$4)+(_xlfn.IFNA(VLOOKUP($A18,'[1]Flexible Load, distribution'!D$2:F$24,2,FALSE),0)*'[1]Flexible Load, total'!$B18*Main!$B$5)</f>
        <v>5.9827866498933728</v>
      </c>
      <c r="F18" s="2">
        <f>('[1]Pc, Winter, S1'!F18*Main!$B$4)+(_xlfn.IFNA(VLOOKUP($A18,'[1]Flexible Load, distribution'!E$2:G$24,2,FALSE),0)*'[1]Flexible Load, total'!$B18*Main!$B$5)</f>
        <v>6.0974897546482518</v>
      </c>
      <c r="G18" s="2">
        <f>('[1]Pc, Winter, S1'!G18*Main!$B$4)+(_xlfn.IFNA(VLOOKUP($A18,'[1]Flexible Load, distribution'!F$2:H$24,2,FALSE),0)*'[1]Flexible Load, total'!$B18*Main!$B$5)</f>
        <v>6.5018850311214544</v>
      </c>
      <c r="H18" s="2">
        <f>('[1]Pc, Winter, S1'!H18*Main!$B$4)+(_xlfn.IFNA(VLOOKUP($A18,'[1]Flexible Load, distribution'!G$2:I$24,2,FALSE),0)*'[1]Flexible Load, total'!$B18*Main!$B$5)</f>
        <v>8.4122071349043068</v>
      </c>
      <c r="I18" s="2">
        <f>('[1]Pc, Winter, S1'!I18*Main!$B$4)+(_xlfn.IFNA(VLOOKUP($A18,'[1]Flexible Load, distribution'!H$2:J$24,2,FALSE),0)*'[1]Flexible Load, total'!$B18*Main!$B$5)</f>
        <v>9.510894502362353</v>
      </c>
      <c r="J18" s="2">
        <f>('[1]Pc, Winter, S1'!J18*Main!$B$4)+(_xlfn.IFNA(VLOOKUP($A18,'[1]Flexible Load, distribution'!I$2:K$24,2,FALSE),0)*'[1]Flexible Load, total'!$B18*Main!$B$5)</f>
        <v>9.8644232441746507</v>
      </c>
      <c r="K18" s="2">
        <f>('[1]Pc, Winter, S1'!K18*Main!$B$4)+(_xlfn.IFNA(VLOOKUP($A18,'[1]Flexible Load, distribution'!J$2:L$24,2,FALSE),0)*'[1]Flexible Load, total'!$B18*Main!$B$5)</f>
        <v>9.5316851197105432</v>
      </c>
      <c r="L18" s="2">
        <f>('[1]Pc, Winter, S1'!L18*Main!$B$4)+(_xlfn.IFNA(VLOOKUP($A18,'[1]Flexible Load, distribution'!K$2:M$24,2,FALSE),0)*'[1]Flexible Load, total'!$B18*Main!$B$5)</f>
        <v>9.5442315735256074</v>
      </c>
      <c r="M18" s="2">
        <f>('[1]Pc, Winter, S1'!M18*Main!$B$4)+(_xlfn.IFNA(VLOOKUP($A18,'[1]Flexible Load, distribution'!L$2:N$24,2,FALSE),0)*'[1]Flexible Load, total'!$B18*Main!$B$5)</f>
        <v>10.024374275222934</v>
      </c>
      <c r="N18" s="2">
        <f>('[1]Pc, Winter, S1'!N18*Main!$B$4)+(_xlfn.IFNA(VLOOKUP($A18,'[1]Flexible Load, distribution'!M$2:O$24,2,FALSE),0)*'[1]Flexible Load, total'!$B18*Main!$B$5)</f>
        <v>9.8845166087390499</v>
      </c>
      <c r="O18" s="2">
        <f>('[1]Pc, Winter, S1'!O18*Main!$B$4)+(_xlfn.IFNA(VLOOKUP($A18,'[1]Flexible Load, distribution'!N$2:P$24,2,FALSE),0)*'[1]Flexible Load, total'!$B18*Main!$B$5)</f>
        <v>9.8772326916740401</v>
      </c>
      <c r="P18" s="2">
        <f>('[1]Pc, Winter, S1'!P18*Main!$B$4)+(_xlfn.IFNA(VLOOKUP($A18,'[1]Flexible Load, distribution'!O$2:Q$24,2,FALSE),0)*'[1]Flexible Load, total'!$B18*Main!$B$5)</f>
        <v>9.4661805289775209</v>
      </c>
      <c r="Q18" s="2">
        <f>('[1]Pc, Winter, S1'!Q18*Main!$B$4)+(_xlfn.IFNA(VLOOKUP($A18,'[1]Flexible Load, distribution'!P$2:R$24,2,FALSE),0)*'[1]Flexible Load, total'!$B18*Main!$B$5)</f>
        <v>9.2967815003927878</v>
      </c>
      <c r="R18" s="2">
        <f>('[1]Pc, Winter, S1'!R18*Main!$B$4)+(_xlfn.IFNA(VLOOKUP($A18,'[1]Flexible Load, distribution'!Q$2:S$24,2,FALSE),0)*'[1]Flexible Load, total'!$B18*Main!$B$5)</f>
        <v>9.29247213541219</v>
      </c>
      <c r="S18" s="2">
        <f>('[1]Pc, Winter, S1'!S18*Main!$B$4)+(_xlfn.IFNA(VLOOKUP($A18,'[1]Flexible Load, distribution'!R$2:T$24,2,FALSE),0)*'[1]Flexible Load, total'!$B18*Main!$B$5)</f>
        <v>9.5180542172349334</v>
      </c>
      <c r="T18" s="2">
        <f>('[1]Pc, Winter, S1'!T18*Main!$B$4)+(_xlfn.IFNA(VLOOKUP($A18,'[1]Flexible Load, distribution'!S$2:U$24,2,FALSE),0)*'[1]Flexible Load, total'!$B18*Main!$B$5)</f>
        <v>9.3452869730237964</v>
      </c>
      <c r="U18" s="2">
        <f>('[1]Pc, Winter, S1'!U18*Main!$B$4)+(_xlfn.IFNA(VLOOKUP($A18,'[1]Flexible Load, distribution'!T$2:V$24,2,FALSE),0)*'[1]Flexible Load, total'!$B18*Main!$B$5)</f>
        <v>9.0408869758070942</v>
      </c>
      <c r="V18" s="2">
        <f>('[1]Pc, Winter, S1'!V18*Main!$B$4)+(_xlfn.IFNA(VLOOKUP($A18,'[1]Flexible Load, distribution'!U$2:W$24,2,FALSE),0)*'[1]Flexible Load, total'!$B18*Main!$B$5)</f>
        <v>9.0868083954383128</v>
      </c>
      <c r="W18" s="2">
        <f>('[1]Pc, Winter, S1'!W18*Main!$B$4)+(_xlfn.IFNA(VLOOKUP($A18,'[1]Flexible Load, distribution'!V$2:X$24,2,FALSE),0)*'[1]Flexible Load, total'!$B18*Main!$B$5)</f>
        <v>8.5408680383067388</v>
      </c>
      <c r="X18" s="2">
        <f>('[1]Pc, Winter, S1'!X18*Main!$B$4)+(_xlfn.IFNA(VLOOKUP($A18,'[1]Flexible Load, distribution'!W$2:Y$24,2,FALSE),0)*'[1]Flexible Load, total'!$B18*Main!$B$5)</f>
        <v>7.2514960167490878</v>
      </c>
      <c r="Y18" s="2">
        <f>('[1]Pc, Winter, S1'!Y18*Main!$B$4)+(_xlfn.IFNA(VLOOKUP($A18,'[1]Flexible Load, distribution'!X$2:Z$24,2,FALSE),0)*'[1]Flexible Load, total'!$B18*Main!$B$5)</f>
        <v>6.8627782866939571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10.245870490735657</v>
      </c>
      <c r="C19" s="2">
        <f>('[1]Pc, Winter, S1'!C19*Main!$B$4)+(_xlfn.IFNA(VLOOKUP($A19,'[1]Flexible Load, distribution'!B$2:D$24,2,FALSE),0)*'[1]Flexible Load, total'!$B19*Main!$B$5)</f>
        <v>9.6259080408579987</v>
      </c>
      <c r="D19" s="2">
        <f>('[1]Pc, Winter, S1'!D19*Main!$B$4)+(_xlfn.IFNA(VLOOKUP($A19,'[1]Flexible Load, distribution'!C$2:E$24,2,FALSE),0)*'[1]Flexible Load, total'!$B19*Main!$B$5)</f>
        <v>9.0891958894379723</v>
      </c>
      <c r="E19" s="2">
        <f>('[1]Pc, Winter, S1'!E19*Main!$B$4)+(_xlfn.IFNA(VLOOKUP($A19,'[1]Flexible Load, distribution'!D$2:F$24,2,FALSE),0)*'[1]Flexible Load, total'!$B19*Main!$B$5)</f>
        <v>8.9964853297919749</v>
      </c>
      <c r="F19" s="2">
        <f>('[1]Pc, Winter, S1'!F19*Main!$B$4)+(_xlfn.IFNA(VLOOKUP($A19,'[1]Flexible Load, distribution'!E$2:G$24,2,FALSE),0)*'[1]Flexible Load, total'!$B19*Main!$B$5)</f>
        <v>9.1863212376385412</v>
      </c>
      <c r="G19" s="2">
        <f>('[1]Pc, Winter, S1'!G19*Main!$B$4)+(_xlfn.IFNA(VLOOKUP($A19,'[1]Flexible Load, distribution'!F$2:H$24,2,FALSE),0)*'[1]Flexible Load, total'!$B19*Main!$B$5)</f>
        <v>10.887906883386169</v>
      </c>
      <c r="H19" s="2">
        <f>('[1]Pc, Winter, S1'!H19*Main!$B$4)+(_xlfn.IFNA(VLOOKUP($A19,'[1]Flexible Load, distribution'!G$2:I$24,2,FALSE),0)*'[1]Flexible Load, total'!$B19*Main!$B$5)</f>
        <v>15.387837788652789</v>
      </c>
      <c r="I19" s="2">
        <f>('[1]Pc, Winter, S1'!I19*Main!$B$4)+(_xlfn.IFNA(VLOOKUP($A19,'[1]Flexible Load, distribution'!H$2:J$24,2,FALSE),0)*'[1]Flexible Load, total'!$B19*Main!$B$5)</f>
        <v>18.212041095419981</v>
      </c>
      <c r="J19" s="2">
        <f>('[1]Pc, Winter, S1'!J19*Main!$B$4)+(_xlfn.IFNA(VLOOKUP($A19,'[1]Flexible Load, distribution'!I$2:K$24,2,FALSE),0)*'[1]Flexible Load, total'!$B19*Main!$B$5)</f>
        <v>18.709020149848865</v>
      </c>
      <c r="K19" s="2">
        <f>('[1]Pc, Winter, S1'!K19*Main!$B$4)+(_xlfn.IFNA(VLOOKUP($A19,'[1]Flexible Load, distribution'!J$2:L$24,2,FALSE),0)*'[1]Flexible Load, total'!$B19*Main!$B$5)</f>
        <v>18.965077886014001</v>
      </c>
      <c r="L19" s="2">
        <f>('[1]Pc, Winter, S1'!L19*Main!$B$4)+(_xlfn.IFNA(VLOOKUP($A19,'[1]Flexible Load, distribution'!K$2:M$24,2,FALSE),0)*'[1]Flexible Load, total'!$B19*Main!$B$5)</f>
        <v>17.156906630877437</v>
      </c>
      <c r="M19" s="2">
        <f>('[1]Pc, Winter, S1'!M19*Main!$B$4)+(_xlfn.IFNA(VLOOKUP($A19,'[1]Flexible Load, distribution'!L$2:N$24,2,FALSE),0)*'[1]Flexible Load, total'!$B19*Main!$B$5)</f>
        <v>18.24294461530198</v>
      </c>
      <c r="N19" s="2">
        <f>('[1]Pc, Winter, S1'!N19*Main!$B$4)+(_xlfn.IFNA(VLOOKUP($A19,'[1]Flexible Load, distribution'!M$2:O$24,2,FALSE),0)*'[1]Flexible Load, total'!$B19*Main!$B$5)</f>
        <v>17.695510834535138</v>
      </c>
      <c r="O19" s="2">
        <f>('[1]Pc, Winter, S1'!O19*Main!$B$4)+(_xlfn.IFNA(VLOOKUP($A19,'[1]Flexible Load, distribution'!N$2:P$24,2,FALSE),0)*'[1]Flexible Load, total'!$B19*Main!$B$5)</f>
        <v>16.860485113641936</v>
      </c>
      <c r="P19" s="2">
        <f>('[1]Pc, Winter, S1'!P19*Main!$B$4)+(_xlfn.IFNA(VLOOKUP($A19,'[1]Flexible Load, distribution'!O$2:Q$24,2,FALSE),0)*'[1]Flexible Load, total'!$B19*Main!$B$5)</f>
        <v>15.523434865686049</v>
      </c>
      <c r="Q19" s="2">
        <f>('[1]Pc, Winter, S1'!Q19*Main!$B$4)+(_xlfn.IFNA(VLOOKUP($A19,'[1]Flexible Load, distribution'!P$2:R$24,2,FALSE),0)*'[1]Flexible Load, total'!$B19*Main!$B$5)</f>
        <v>15.306479542432831</v>
      </c>
      <c r="R19" s="2">
        <f>('[1]Pc, Winter, S1'!R19*Main!$B$4)+(_xlfn.IFNA(VLOOKUP($A19,'[1]Flexible Load, distribution'!Q$2:S$24,2,FALSE),0)*'[1]Flexible Load, total'!$B19*Main!$B$5)</f>
        <v>16.082220959878935</v>
      </c>
      <c r="S19" s="2">
        <f>('[1]Pc, Winter, S1'!S19*Main!$B$4)+(_xlfn.IFNA(VLOOKUP($A19,'[1]Flexible Load, distribution'!R$2:T$24,2,FALSE),0)*'[1]Flexible Load, total'!$B19*Main!$B$5)</f>
        <v>17.470356618251998</v>
      </c>
      <c r="T19" s="2">
        <f>('[1]Pc, Winter, S1'!T19*Main!$B$4)+(_xlfn.IFNA(VLOOKUP($A19,'[1]Flexible Load, distribution'!S$2:U$24,2,FALSE),0)*'[1]Flexible Load, total'!$B19*Main!$B$5)</f>
        <v>16.877513583780996</v>
      </c>
      <c r="U19" s="2">
        <f>('[1]Pc, Winter, S1'!U19*Main!$B$4)+(_xlfn.IFNA(VLOOKUP($A19,'[1]Flexible Load, distribution'!T$2:V$24,2,FALSE),0)*'[1]Flexible Load, total'!$B19*Main!$B$5)</f>
        <v>16.776604131105078</v>
      </c>
      <c r="V19" s="2">
        <f>('[1]Pc, Winter, S1'!V19*Main!$B$4)+(_xlfn.IFNA(VLOOKUP($A19,'[1]Flexible Load, distribution'!U$2:W$24,2,FALSE),0)*'[1]Flexible Load, total'!$B19*Main!$B$5)</f>
        <v>16.516131606385372</v>
      </c>
      <c r="W19" s="2">
        <f>('[1]Pc, Winter, S1'!W19*Main!$B$4)+(_xlfn.IFNA(VLOOKUP($A19,'[1]Flexible Load, distribution'!V$2:X$24,2,FALSE),0)*'[1]Flexible Load, total'!$B19*Main!$B$5)</f>
        <v>15.379638895622868</v>
      </c>
      <c r="X19" s="2">
        <f>('[1]Pc, Winter, S1'!X19*Main!$B$4)+(_xlfn.IFNA(VLOOKUP($A19,'[1]Flexible Load, distribution'!W$2:Y$24,2,FALSE),0)*'[1]Flexible Load, total'!$B19*Main!$B$5)</f>
        <v>13.162153673069621</v>
      </c>
      <c r="Y19" s="2">
        <f>('[1]Pc, Winter, S1'!Y19*Main!$B$4)+(_xlfn.IFNA(VLOOKUP($A19,'[1]Flexible Load, distribution'!X$2:Z$24,2,FALSE),0)*'[1]Flexible Load, total'!$B19*Main!$B$5)</f>
        <v>11.66490966899072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1.8920522376734204E-3</v>
      </c>
      <c r="C20" s="2">
        <f>('[1]Pc, Winter, S1'!C20*Main!$B$4)+(_xlfn.IFNA(VLOOKUP($A20,'[1]Flexible Load, distribution'!B$2:D$24,2,FALSE),0)*'[1]Flexible Load, total'!$B20*Main!$B$5)</f>
        <v>1.1730723873575208</v>
      </c>
      <c r="D20" s="2">
        <f>('[1]Pc, Winter, S1'!D20*Main!$B$4)+(_xlfn.IFNA(VLOOKUP($A20,'[1]Flexible Load, distribution'!C$2:E$24,2,FALSE),0)*'[1]Flexible Load, total'!$B20*Main!$B$5)</f>
        <v>-0.22641558444158597</v>
      </c>
      <c r="E20" s="2">
        <f>('[1]Pc, Winter, S1'!E20*Main!$B$4)+(_xlfn.IFNA(VLOOKUP($A20,'[1]Flexible Load, distribution'!D$2:F$24,2,FALSE),0)*'[1]Flexible Load, total'!$B20*Main!$B$5)</f>
        <v>-2.8380783565101306E-2</v>
      </c>
      <c r="F20" s="2">
        <f>('[1]Pc, Winter, S1'!F20*Main!$B$4)+(_xlfn.IFNA(VLOOKUP($A20,'[1]Flexible Load, distribution'!E$2:G$24,2,FALSE),0)*'[1]Flexible Load, total'!$B20*Main!$B$5)</f>
        <v>8.5142350695303931E-2</v>
      </c>
      <c r="G20" s="2">
        <f>('[1]Pc, Winter, S1'!G20*Main!$B$4)+(_xlfn.IFNA(VLOOKUP($A20,'[1]Flexible Load, distribution'!F$2:H$24,2,FALSE),0)*'[1]Flexible Load, total'!$B20*Main!$B$5)</f>
        <v>-5.8022935288651559E-2</v>
      </c>
      <c r="H20" s="2">
        <f>('[1]Pc, Winter, S1'!H20*Main!$B$4)+(_xlfn.IFNA(VLOOKUP($A20,'[1]Flexible Load, distribution'!G$2:I$24,2,FALSE),0)*'[1]Flexible Load, total'!$B20*Main!$B$5)</f>
        <v>1.8289838297509731E-2</v>
      </c>
      <c r="I20" s="2">
        <f>('[1]Pc, Winter, S1'!I20*Main!$B$4)+(_xlfn.IFNA(VLOOKUP($A20,'[1]Flexible Load, distribution'!H$2:J$24,2,FALSE),0)*'[1]Flexible Load, total'!$B20*Main!$B$5)</f>
        <v>-0.13685844519171073</v>
      </c>
      <c r="J20" s="2">
        <f>('[1]Pc, Winter, S1'!J20*Main!$B$4)+(_xlfn.IFNA(VLOOKUP($A20,'[1]Flexible Load, distribution'!I$2:K$24,2,FALSE),0)*'[1]Flexible Load, total'!$B20*Main!$B$5)</f>
        <v>-0.225154216283137</v>
      </c>
      <c r="K20" s="2">
        <f>('[1]Pc, Winter, S1'!K20*Main!$B$4)+(_xlfn.IFNA(VLOOKUP($A20,'[1]Flexible Load, distribution'!J$2:L$24,2,FALSE),0)*'[1]Flexible Load, total'!$B20*Main!$B$5)</f>
        <v>-1.450573382216289E-2</v>
      </c>
      <c r="L20" s="2">
        <f>('[1]Pc, Winter, S1'!L20*Main!$B$4)+(_xlfn.IFNA(VLOOKUP($A20,'[1]Flexible Load, distribution'!K$2:M$24,2,FALSE),0)*'[1]Flexible Load, total'!$B20*Main!$B$5)</f>
        <v>-5.2977462654855777E-2</v>
      </c>
      <c r="M20" s="2">
        <f>('[1]Pc, Winter, S1'!M20*Main!$B$4)+(_xlfn.IFNA(VLOOKUP($A20,'[1]Flexible Load, distribution'!L$2:N$24,2,FALSE),0)*'[1]Flexible Load, total'!$B20*Main!$B$5)</f>
        <v>0.20118822127260702</v>
      </c>
      <c r="N20" s="2">
        <f>('[1]Pc, Winter, S1'!N20*Main!$B$4)+(_xlfn.IFNA(VLOOKUP($A20,'[1]Flexible Load, distribution'!M$2:O$24,2,FALSE),0)*'[1]Flexible Load, total'!$B20*Main!$B$5)</f>
        <v>-0.23209174115460623</v>
      </c>
      <c r="O20" s="2">
        <f>('[1]Pc, Winter, S1'!O20*Main!$B$4)+(_xlfn.IFNA(VLOOKUP($A20,'[1]Flexible Load, distribution'!N$2:P$24,2,FALSE),0)*'[1]Flexible Load, total'!$B20*Main!$B$5)</f>
        <v>-0.45724595743774327</v>
      </c>
      <c r="P20" s="2">
        <f>('[1]Pc, Winter, S1'!P20*Main!$B$4)+(_xlfn.IFNA(VLOOKUP($A20,'[1]Flexible Load, distribution'!O$2:Q$24,2,FALSE),0)*'[1]Flexible Load, total'!$B20*Main!$B$5)</f>
        <v>-7.6312773586161287E-2</v>
      </c>
      <c r="Q20" s="2">
        <f>('[1]Pc, Winter, S1'!Q20*Main!$B$4)+(_xlfn.IFNA(VLOOKUP($A20,'[1]Flexible Load, distribution'!P$2:R$24,2,FALSE),0)*'[1]Flexible Load, total'!$B20*Main!$B$5)</f>
        <v>-0.10595492530971155</v>
      </c>
      <c r="R20" s="2">
        <f>('[1]Pc, Winter, S1'!R20*Main!$B$4)+(_xlfn.IFNA(VLOOKUP($A20,'[1]Flexible Load, distribution'!Q$2:S$24,2,FALSE),0)*'[1]Flexible Load, total'!$B20*Main!$B$5)</f>
        <v>0.21695532325321884</v>
      </c>
      <c r="S20" s="2">
        <f>('[1]Pc, Winter, S1'!S20*Main!$B$4)+(_xlfn.IFNA(VLOOKUP($A20,'[1]Flexible Load, distribution'!R$2:T$24,2,FALSE),0)*'[1]Flexible Load, total'!$B20*Main!$B$5)</f>
        <v>1.8920522376734204E-3</v>
      </c>
      <c r="T20" s="2">
        <f>('[1]Pc, Winter, S1'!T20*Main!$B$4)+(_xlfn.IFNA(VLOOKUP($A20,'[1]Flexible Load, distribution'!S$2:U$24,2,FALSE),0)*'[1]Flexible Load, total'!$B20*Main!$B$5)</f>
        <v>-0.11856860689420101</v>
      </c>
      <c r="U20" s="2">
        <f>('[1]Pc, Winter, S1'!U20*Main!$B$4)+(_xlfn.IFNA(VLOOKUP($A20,'[1]Flexible Load, distribution'!T$2:V$24,2,FALSE),0)*'[1]Flexible Load, total'!$B20*Main!$B$5)</f>
        <v>0.23146105707538175</v>
      </c>
      <c r="V20" s="2">
        <f>('[1]Pc, Winter, S1'!V20*Main!$B$4)+(_xlfn.IFNA(VLOOKUP($A20,'[1]Flexible Load, distribution'!U$2:W$24,2,FALSE),0)*'[1]Flexible Load, total'!$B20*Main!$B$5)</f>
        <v>-7.3790037269263392E-2</v>
      </c>
      <c r="W20" s="2">
        <f>('[1]Pc, Winter, S1'!W20*Main!$B$4)+(_xlfn.IFNA(VLOOKUP($A20,'[1]Flexible Load, distribution'!V$2:X$24,2,FALSE),0)*'[1]Flexible Load, total'!$B20*Main!$B$5)</f>
        <v>5.8022935288651559E-2</v>
      </c>
      <c r="X20" s="2">
        <f>('[1]Pc, Winter, S1'!X20*Main!$B$4)+(_xlfn.IFNA(VLOOKUP($A20,'[1]Flexible Load, distribution'!W$2:Y$24,2,FALSE),0)*'[1]Flexible Load, total'!$B20*Main!$B$5)</f>
        <v>-4.4147885545713146E-2</v>
      </c>
      <c r="Y20" s="2">
        <f>('[1]Pc, Winter, S1'!Y20*Main!$B$4)+(_xlfn.IFNA(VLOOKUP($A20,'[1]Flexible Load, distribution'!X$2:Z$24,2,FALSE),0)*'[1]Flexible Load, total'!$B20*Main!$B$5)</f>
        <v>-9.5233295962895495E-2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8.9373600344149278</v>
      </c>
      <c r="C21" s="2">
        <f>('[1]Pc, Winter, S1'!C21*Main!$B$4)+(_xlfn.IFNA(VLOOKUP($A21,'[1]Flexible Load, distribution'!B$2:D$24,2,FALSE),0)*'[1]Flexible Load, total'!$B21*Main!$B$5)</f>
        <v>8.1949071081141671</v>
      </c>
      <c r="D21" s="2">
        <f>('[1]Pc, Winter, S1'!D21*Main!$B$4)+(_xlfn.IFNA(VLOOKUP($A21,'[1]Flexible Load, distribution'!C$2:E$24,2,FALSE),0)*'[1]Flexible Load, total'!$B21*Main!$B$5)</f>
        <v>7.7961818628348647</v>
      </c>
      <c r="E21" s="2">
        <f>('[1]Pc, Winter, S1'!E21*Main!$B$4)+(_xlfn.IFNA(VLOOKUP($A21,'[1]Flexible Load, distribution'!D$2:F$24,2,FALSE),0)*'[1]Flexible Load, total'!$B21*Main!$B$5)</f>
        <v>7.7549338421881933</v>
      </c>
      <c r="F21" s="2">
        <f>('[1]Pc, Winter, S1'!F21*Main!$B$4)+(_xlfn.IFNA(VLOOKUP($A21,'[1]Flexible Load, distribution'!E$2:G$24,2,FALSE),0)*'[1]Flexible Load, total'!$B21*Main!$B$5)</f>
        <v>8.0367916026662432</v>
      </c>
      <c r="G21" s="2">
        <f>('[1]Pc, Winter, S1'!G21*Main!$B$4)+(_xlfn.IFNA(VLOOKUP($A21,'[1]Flexible Load, distribution'!F$2:H$24,2,FALSE),0)*'[1]Flexible Load, total'!$B21*Main!$B$5)</f>
        <v>8.6830007541257963</v>
      </c>
      <c r="H21" s="2">
        <f>('[1]Pc, Winter, S1'!H21*Main!$B$4)+(_xlfn.IFNA(VLOOKUP($A21,'[1]Flexible Load, distribution'!G$2:I$24,2,FALSE),0)*'[1]Flexible Load, total'!$B21*Main!$B$5)</f>
        <v>11.274709720979699</v>
      </c>
      <c r="I21" s="2">
        <f>('[1]Pc, Winter, S1'!I21*Main!$B$4)+(_xlfn.IFNA(VLOOKUP($A21,'[1]Flexible Load, distribution'!H$2:J$24,2,FALSE),0)*'[1]Flexible Load, total'!$B21*Main!$B$5)</f>
        <v>12.965852663721389</v>
      </c>
      <c r="J21" s="2">
        <f>('[1]Pc, Winter, S1'!J21*Main!$B$4)+(_xlfn.IFNA(VLOOKUP($A21,'[1]Flexible Load, distribution'!I$2:K$24,2,FALSE),0)*'[1]Flexible Load, total'!$B21*Main!$B$5)</f>
        <v>13.57768676100668</v>
      </c>
      <c r="K21" s="2">
        <f>('[1]Pc, Winter, S1'!K21*Main!$B$4)+(_xlfn.IFNA(VLOOKUP($A21,'[1]Flexible Load, distribution'!J$2:L$24,2,FALSE),0)*'[1]Flexible Load, total'!$B21*Main!$B$5)</f>
        <v>13.777051486977737</v>
      </c>
      <c r="L21" s="2">
        <f>('[1]Pc, Winter, S1'!L21*Main!$B$4)+(_xlfn.IFNA(VLOOKUP($A21,'[1]Flexible Load, distribution'!K$2:M$24,2,FALSE),0)*'[1]Flexible Load, total'!$B21*Main!$B$5)</f>
        <v>13.502070302061737</v>
      </c>
      <c r="M21" s="2">
        <f>('[1]Pc, Winter, S1'!M21*Main!$B$4)+(_xlfn.IFNA(VLOOKUP($A21,'[1]Flexible Load, distribution'!L$2:N$24,2,FALSE),0)*'[1]Flexible Load, total'!$B21*Main!$B$5)</f>
        <v>13.866419890863483</v>
      </c>
      <c r="N21" s="2">
        <f>('[1]Pc, Winter, S1'!N21*Main!$B$4)+(_xlfn.IFNA(VLOOKUP($A21,'[1]Flexible Load, distribution'!M$2:O$24,2,FALSE),0)*'[1]Flexible Load, total'!$B21*Main!$B$5)</f>
        <v>13.680807109833232</v>
      </c>
      <c r="O21" s="2">
        <f>('[1]Pc, Winter, S1'!O21*Main!$B$4)+(_xlfn.IFNA(VLOOKUP($A21,'[1]Flexible Load, distribution'!N$2:P$24,2,FALSE),0)*'[1]Flexible Load, total'!$B21*Main!$B$5)</f>
        <v>12.924604042348133</v>
      </c>
      <c r="P21" s="2">
        <f>('[1]Pc, Winter, S1'!P21*Main!$B$4)+(_xlfn.IFNA(VLOOKUP($A21,'[1]Flexible Load, distribution'!O$2:Q$24,2,FALSE),0)*'[1]Flexible Load, total'!$B21*Main!$B$5)</f>
        <v>12.498382727669805</v>
      </c>
      <c r="Q21" s="2">
        <f>('[1]Pc, Winter, S1'!Q21*Main!$B$4)+(_xlfn.IFNA(VLOOKUP($A21,'[1]Flexible Load, distribution'!P$2:R$24,2,FALSE),0)*'[1]Flexible Load, total'!$B21*Main!$B$5)</f>
        <v>11.721556550951245</v>
      </c>
      <c r="R21" s="2">
        <f>('[1]Pc, Winter, S1'!R21*Main!$B$4)+(_xlfn.IFNA(VLOOKUP($A21,'[1]Flexible Load, distribution'!Q$2:S$24,2,FALSE),0)*'[1]Flexible Load, total'!$B21*Main!$B$5)</f>
        <v>11.872797284593585</v>
      </c>
      <c r="S21" s="2">
        <f>('[1]Pc, Winter, S1'!S21*Main!$B$4)+(_xlfn.IFNA(VLOOKUP($A21,'[1]Flexible Load, distribution'!R$2:T$24,2,FALSE),0)*'[1]Flexible Load, total'!$B21*Main!$B$5)</f>
        <v>13.928289213833724</v>
      </c>
      <c r="T21" s="2">
        <f>('[1]Pc, Winter, S1'!T21*Main!$B$4)+(_xlfn.IFNA(VLOOKUP($A21,'[1]Flexible Load, distribution'!S$2:U$24,2,FALSE),0)*'[1]Flexible Load, total'!$B21*Main!$B$5)</f>
        <v>14.052033874923614</v>
      </c>
      <c r="U21" s="2">
        <f>('[1]Pc, Winter, S1'!U21*Main!$B$4)+(_xlfn.IFNA(VLOOKUP($A21,'[1]Flexible Load, distribution'!T$2:V$24,2,FALSE),0)*'[1]Flexible Load, total'!$B21*Main!$B$5)</f>
        <v>14.168902562754749</v>
      </c>
      <c r="V21" s="2">
        <f>('[1]Pc, Winter, S1'!V21*Main!$B$4)+(_xlfn.IFNA(VLOOKUP($A21,'[1]Flexible Load, distribution'!U$2:W$24,2,FALSE),0)*'[1]Flexible Load, total'!$B21*Main!$B$5)</f>
        <v>13.749553609092112</v>
      </c>
      <c r="W21" s="2">
        <f>('[1]Pc, Winter, S1'!W21*Main!$B$4)+(_xlfn.IFNA(VLOOKUP($A21,'[1]Flexible Load, distribution'!V$2:X$24,2,FALSE),0)*'[1]Flexible Load, total'!$B21*Main!$B$5)</f>
        <v>13.17208975386156</v>
      </c>
      <c r="X21" s="2">
        <f>('[1]Pc, Winter, S1'!X21*Main!$B$4)+(_xlfn.IFNA(VLOOKUP($A21,'[1]Flexible Load, distribution'!W$2:Y$24,2,FALSE),0)*'[1]Flexible Load, total'!$B21*Main!$B$5)</f>
        <v>11.797177820439005</v>
      </c>
      <c r="Y21" s="2">
        <f>('[1]Pc, Winter, S1'!Y21*Main!$B$4)+(_xlfn.IFNA(VLOOKUP($A21,'[1]Flexible Load, distribution'!X$2:Z$24,2,FALSE),0)*'[1]Flexible Load, total'!$B21*Main!$B$5)</f>
        <v>10.126659789110528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1.5531290780100004</v>
      </c>
      <c r="C22" s="2">
        <f>('[1]Pc, Winter, S1'!C22*Main!$B$4)+(_xlfn.IFNA(VLOOKUP($A22,'[1]Flexible Load, distribution'!B$2:D$24,2,FALSE),0)*'[1]Flexible Load, total'!$B22*Main!$B$5)</f>
        <v>1.5531290780100004</v>
      </c>
      <c r="D22" s="2">
        <f>('[1]Pc, Winter, S1'!D22*Main!$B$4)+(_xlfn.IFNA(VLOOKUP($A22,'[1]Flexible Load, distribution'!C$2:E$24,2,FALSE),0)*'[1]Flexible Load, total'!$B22*Main!$B$5)</f>
        <v>1.5531290780100004</v>
      </c>
      <c r="E22" s="2">
        <f>('[1]Pc, Winter, S1'!E22*Main!$B$4)+(_xlfn.IFNA(VLOOKUP($A22,'[1]Flexible Load, distribution'!D$2:F$24,2,FALSE),0)*'[1]Flexible Load, total'!$B22*Main!$B$5)</f>
        <v>1.5531290780100004</v>
      </c>
      <c r="F22" s="2">
        <f>('[1]Pc, Winter, S1'!F22*Main!$B$4)+(_xlfn.IFNA(VLOOKUP($A22,'[1]Flexible Load, distribution'!E$2:G$24,2,FALSE),0)*'[1]Flexible Load, total'!$B22*Main!$B$5)</f>
        <v>1.5531290780100004</v>
      </c>
      <c r="G22" s="2">
        <f>('[1]Pc, Winter, S1'!G22*Main!$B$4)+(_xlfn.IFNA(VLOOKUP($A22,'[1]Flexible Load, distribution'!F$2:H$24,2,FALSE),0)*'[1]Flexible Load, total'!$B22*Main!$B$5)</f>
        <v>1.5531290780100004</v>
      </c>
      <c r="H22" s="2">
        <f>('[1]Pc, Winter, S1'!H22*Main!$B$4)+(_xlfn.IFNA(VLOOKUP($A22,'[1]Flexible Load, distribution'!G$2:I$24,2,FALSE),0)*'[1]Flexible Load, total'!$B22*Main!$B$5)</f>
        <v>2.4637961383350713</v>
      </c>
      <c r="I22" s="2">
        <f>('[1]Pc, Winter, S1'!I22*Main!$B$4)+(_xlfn.IFNA(VLOOKUP($A22,'[1]Flexible Load, distribution'!H$2:J$24,2,FALSE),0)*'[1]Flexible Load, total'!$B22*Main!$B$5)</f>
        <v>3.3744632018135623</v>
      </c>
      <c r="J22" s="2">
        <f>('[1]Pc, Winter, S1'!J22*Main!$B$4)+(_xlfn.IFNA(VLOOKUP($A22,'[1]Flexible Load, distribution'!I$2:K$24,2,FALSE),0)*'[1]Flexible Load, total'!$B22*Main!$B$5)</f>
        <v>3.5290408770355248</v>
      </c>
      <c r="K22" s="2">
        <f>('[1]Pc, Winter, S1'!K22*Main!$B$4)+(_xlfn.IFNA(VLOOKUP($A22,'[1]Flexible Load, distribution'!J$2:L$24,2,FALSE),0)*'[1]Flexible Load, total'!$B22*Main!$B$5)</f>
        <v>3.6836185522574878</v>
      </c>
      <c r="L22" s="2">
        <f>('[1]Pc, Winter, S1'!L22*Main!$B$4)+(_xlfn.IFNA(VLOOKUP($A22,'[1]Flexible Load, distribution'!K$2:M$24,2,FALSE),0)*'[1]Flexible Load, total'!$B22*Main!$B$5)</f>
        <v>3.6836185522574878</v>
      </c>
      <c r="M22" s="2">
        <f>('[1]Pc, Winter, S1'!M22*Main!$B$4)+(_xlfn.IFNA(VLOOKUP($A22,'[1]Flexible Load, distribution'!L$2:N$24,2,FALSE),0)*'[1]Flexible Load, total'!$B22*Main!$B$5)</f>
        <v>3.6836185522574878</v>
      </c>
      <c r="N22" s="2">
        <f>('[1]Pc, Winter, S1'!N22*Main!$B$4)+(_xlfn.IFNA(VLOOKUP($A22,'[1]Flexible Load, distribution'!M$2:O$24,2,FALSE),0)*'[1]Flexible Load, total'!$B22*Main!$B$5)</f>
        <v>3.6836185522574878</v>
      </c>
      <c r="O22" s="2">
        <f>('[1]Pc, Winter, S1'!O22*Main!$B$4)+(_xlfn.IFNA(VLOOKUP($A22,'[1]Flexible Load, distribution'!N$2:P$24,2,FALSE),0)*'[1]Flexible Load, total'!$B22*Main!$B$5)</f>
        <v>3.6836185522574878</v>
      </c>
      <c r="P22" s="2">
        <f>('[1]Pc, Winter, S1'!P22*Main!$B$4)+(_xlfn.IFNA(VLOOKUP($A22,'[1]Flexible Load, distribution'!O$2:Q$24,2,FALSE),0)*'[1]Flexible Load, total'!$B22*Main!$B$5)</f>
        <v>3.4567926368704072</v>
      </c>
      <c r="Q22" s="2">
        <f>('[1]Pc, Winter, S1'!Q22*Main!$B$4)+(_xlfn.IFNA(VLOOKUP($A22,'[1]Flexible Load, distribution'!P$2:R$24,2,FALSE),0)*'[1]Flexible Load, total'!$B22*Main!$B$5)</f>
        <v>3.3811839984080465</v>
      </c>
      <c r="R22" s="2">
        <f>('[1]Pc, Winter, S1'!R22*Main!$B$4)+(_xlfn.IFNA(VLOOKUP($A22,'[1]Flexible Load, distribution'!Q$2:S$24,2,FALSE),0)*'[1]Flexible Load, total'!$B22*Main!$B$5)</f>
        <v>3.3811839984080465</v>
      </c>
      <c r="S22" s="2">
        <f>('[1]Pc, Winter, S1'!S22*Main!$B$4)+(_xlfn.IFNA(VLOOKUP($A22,'[1]Flexible Load, distribution'!R$2:T$24,2,FALSE),0)*'[1]Flexible Load, total'!$B22*Main!$B$5)</f>
        <v>3.6130505065108602</v>
      </c>
      <c r="T22" s="2">
        <f>('[1]Pc, Winter, S1'!T22*Main!$B$4)+(_xlfn.IFNA(VLOOKUP($A22,'[1]Flexible Load, distribution'!S$2:U$24,2,FALSE),0)*'[1]Flexible Load, total'!$B22*Main!$B$5)</f>
        <v>3.6903393425451312</v>
      </c>
      <c r="U22" s="2">
        <f>('[1]Pc, Winter, S1'!U22*Main!$B$4)+(_xlfn.IFNA(VLOOKUP($A22,'[1]Flexible Load, distribution'!T$2:V$24,2,FALSE),0)*'[1]Flexible Load, total'!$B22*Main!$B$5)</f>
        <v>3.6903393425451312</v>
      </c>
      <c r="V22" s="2">
        <f>('[1]Pc, Winter, S1'!V22*Main!$B$4)+(_xlfn.IFNA(VLOOKUP($A22,'[1]Flexible Load, distribution'!U$2:W$24,2,FALSE),0)*'[1]Flexible Load, total'!$B22*Main!$B$5)</f>
        <v>3.6903393425451312</v>
      </c>
      <c r="W22" s="2">
        <f>('[1]Pc, Winter, S1'!W22*Main!$B$4)+(_xlfn.IFNA(VLOOKUP($A22,'[1]Flexible Load, distribution'!V$2:X$24,2,FALSE),0)*'[1]Flexible Load, total'!$B22*Main!$B$5)</f>
        <v>3.6147307040827714</v>
      </c>
      <c r="X22" s="2">
        <f>('[1]Pc, Winter, S1'!X22*Main!$B$4)+(_xlfn.IFNA(VLOOKUP($A22,'[1]Flexible Load, distribution'!W$2:Y$24,2,FALSE),0)*'[1]Flexible Load, total'!$B22*Main!$B$5)</f>
        <v>2.8586422177044759</v>
      </c>
      <c r="Y22" s="2">
        <f>('[1]Pc, Winter, S1'!Y22*Main!$B$4)+(_xlfn.IFNA(VLOOKUP($A22,'[1]Flexible Load, distribution'!X$2:Z$24,2,FALSE),0)*'[1]Flexible Load, total'!$B22*Main!$B$5)</f>
        <v>2.4805975259412767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3.5647439705589608</v>
      </c>
      <c r="C23" s="2">
        <f>('[1]Pc, Winter, S1'!C23*Main!$B$4)+(_xlfn.IFNA(VLOOKUP($A23,'[1]Flexible Load, distribution'!B$2:D$24,2,FALSE),0)*'[1]Flexible Load, total'!$B23*Main!$B$5)</f>
        <v>3.4116044032483885</v>
      </c>
      <c r="D23" s="2">
        <f>('[1]Pc, Winter, S1'!D23*Main!$B$4)+(_xlfn.IFNA(VLOOKUP($A23,'[1]Flexible Load, distribution'!C$2:E$24,2,FALSE),0)*'[1]Flexible Load, total'!$B23*Main!$B$5)</f>
        <v>3.2743080851374438</v>
      </c>
      <c r="E23" s="2">
        <f>('[1]Pc, Winter, S1'!E23*Main!$B$4)+(_xlfn.IFNA(VLOOKUP($A23,'[1]Flexible Load, distribution'!D$2:F$24,2,FALSE),0)*'[1]Flexible Load, total'!$B23*Main!$B$5)</f>
        <v>3.6122689028848973</v>
      </c>
      <c r="F23" s="2">
        <f>('[1]Pc, Winter, S1'!F23*Main!$B$4)+(_xlfn.IFNA(VLOOKUP($A23,'[1]Flexible Load, distribution'!E$2:G$24,2,FALSE),0)*'[1]Flexible Load, total'!$B23*Main!$B$5)</f>
        <v>3.485534349897077</v>
      </c>
      <c r="G23" s="2">
        <f>('[1]Pc, Winter, S1'!G23*Main!$B$4)+(_xlfn.IFNA(VLOOKUP($A23,'[1]Flexible Load, distribution'!F$2:H$24,2,FALSE),0)*'[1]Flexible Load, total'!$B23*Main!$B$5)</f>
        <v>3.485534349897077</v>
      </c>
      <c r="H23" s="2">
        <f>('[1]Pc, Winter, S1'!H23*Main!$B$4)+(_xlfn.IFNA(VLOOKUP($A23,'[1]Flexible Load, distribution'!G$2:I$24,2,FALSE),0)*'[1]Flexible Load, total'!$B23*Main!$B$5)</f>
        <v>3.9079826601398535</v>
      </c>
      <c r="I23" s="2">
        <f>('[1]Pc, Winter, S1'!I23*Main!$B$4)+(_xlfn.IFNA(VLOOKUP($A23,'[1]Flexible Load, distribution'!H$2:J$24,2,FALSE),0)*'[1]Flexible Load, total'!$B23*Main!$B$5)</f>
        <v>4.1192089201693562</v>
      </c>
      <c r="J23" s="2">
        <f>('[1]Pc, Winter, S1'!J23*Main!$B$4)+(_xlfn.IFNA(VLOOKUP($A23,'[1]Flexible Load, distribution'!I$2:K$24,2,FALSE),0)*'[1]Flexible Load, total'!$B23*Main!$B$5)</f>
        <v>3.9924743656048256</v>
      </c>
      <c r="K23" s="2">
        <f>('[1]Pc, Winter, S1'!K23*Main!$B$4)+(_xlfn.IFNA(VLOOKUP($A23,'[1]Flexible Load, distribution'!J$2:L$24,2,FALSE),0)*'[1]Flexible Load, total'!$B23*Main!$B$5)</f>
        <v>4.3304327772925175</v>
      </c>
      <c r="L23" s="2">
        <f>('[1]Pc, Winter, S1'!L23*Main!$B$4)+(_xlfn.IFNA(VLOOKUP($A23,'[1]Flexible Load, distribution'!K$2:M$24,2,FALSE),0)*'[1]Flexible Load, total'!$B23*Main!$B$5)</f>
        <v>4.393800354938076</v>
      </c>
      <c r="M23" s="2">
        <f>('[1]Pc, Winter, S1'!M23*Main!$B$4)+(_xlfn.IFNA(VLOOKUP($A23,'[1]Flexible Load, distribution'!L$2:N$24,2,FALSE),0)*'[1]Flexible Load, total'!$B23*Main!$B$5)</f>
        <v>4.2987498895596161</v>
      </c>
      <c r="N23" s="2">
        <f>('[1]Pc, Winter, S1'!N23*Main!$B$4)+(_xlfn.IFNA(VLOOKUP($A23,'[1]Flexible Load, distribution'!M$2:O$24,2,FALSE),0)*'[1]Flexible Load, total'!$B23*Main!$B$5)</f>
        <v>4.2248199476410582</v>
      </c>
      <c r="O23" s="2">
        <f>('[1]Pc, Winter, S1'!O23*Main!$B$4)+(_xlfn.IFNA(VLOOKUP($A23,'[1]Flexible Load, distribution'!N$2:P$24,2,FALSE),0)*'[1]Flexible Load, total'!$B23*Main!$B$5)</f>
        <v>4.182575296361744</v>
      </c>
      <c r="P23" s="2">
        <f>('[1]Pc, Winter, S1'!P23*Main!$B$4)+(_xlfn.IFNA(VLOOKUP($A23,'[1]Flexible Load, distribution'!O$2:Q$24,2,FALSE),0)*'[1]Flexible Load, total'!$B23*Main!$B$5)</f>
        <v>4.1614529707220855</v>
      </c>
      <c r="Q23" s="2">
        <f>('[1]Pc, Winter, S1'!Q23*Main!$B$4)+(_xlfn.IFNA(VLOOKUP($A23,'[1]Flexible Load, distribution'!P$2:R$24,2,FALSE),0)*'[1]Flexible Load, total'!$B23*Main!$B$5)</f>
        <v>3.7654084686187597</v>
      </c>
      <c r="R23" s="2">
        <f>('[1]Pc, Winter, S1'!R23*Main!$B$4)+(_xlfn.IFNA(VLOOKUP($A23,'[1]Flexible Load, distribution'!Q$2:S$24,2,FALSE),0)*'[1]Flexible Load, total'!$B23*Main!$B$5)</f>
        <v>4.0030343269714832</v>
      </c>
      <c r="S23" s="2">
        <f>('[1]Pc, Winter, S1'!S23*Main!$B$4)+(_xlfn.IFNA(VLOOKUP($A23,'[1]Flexible Load, distribution'!R$2:T$24,2,FALSE),0)*'[1]Flexible Load, total'!$B23*Main!$B$5)</f>
        <v>4.119205916536429</v>
      </c>
      <c r="T23" s="2">
        <f>('[1]Pc, Winter, S1'!T23*Main!$B$4)+(_xlfn.IFNA(VLOOKUP($A23,'[1]Flexible Load, distribution'!S$2:U$24,2,FALSE),0)*'[1]Flexible Load, total'!$B23*Main!$B$5)</f>
        <v>3.7231614144331027</v>
      </c>
      <c r="U23" s="2">
        <f>('[1]Pc, Winter, S1'!U23*Main!$B$4)+(_xlfn.IFNA(VLOOKUP($A23,'[1]Flexible Load, distribution'!T$2:V$24,2,FALSE),0)*'[1]Flexible Load, total'!$B23*Main!$B$5)</f>
        <v>4.119205916536429</v>
      </c>
      <c r="V23" s="2">
        <f>('[1]Pc, Winter, S1'!V23*Main!$B$4)+(_xlfn.IFNA(VLOOKUP($A23,'[1]Flexible Load, distribution'!U$2:W$24,2,FALSE),0)*'[1]Flexible Load, total'!$B23*Main!$B$5)</f>
        <v>3.8551762484675449</v>
      </c>
      <c r="W23" s="2">
        <f>('[1]Pc, Winter, S1'!W23*Main!$B$4)+(_xlfn.IFNA(VLOOKUP($A23,'[1]Flexible Load, distribution'!V$2:X$24,2,FALSE),0)*'[1]Flexible Load, total'!$B23*Main!$B$5)</f>
        <v>3.5911465803986604</v>
      </c>
      <c r="X23" s="2">
        <f>('[1]Pc, Winter, S1'!X23*Main!$B$4)+(_xlfn.IFNA(VLOOKUP($A23,'[1]Flexible Load, distribution'!W$2:Y$24,2,FALSE),0)*'[1]Flexible Load, total'!$B23*Main!$B$5)</f>
        <v>3.5911465803986604</v>
      </c>
      <c r="Y23" s="2">
        <f>('[1]Pc, Winter, S1'!Y23*Main!$B$4)+(_xlfn.IFNA(VLOOKUP($A23,'[1]Flexible Load, distribution'!X$2:Z$24,2,FALSE),0)*'[1]Flexible Load, total'!$B23*Main!$B$5)</f>
        <v>3.5911465803986604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11.343785104642084</v>
      </c>
      <c r="C24" s="2">
        <f>('[1]Pc, Winter, S1'!C24*Main!$B$4)+(_xlfn.IFNA(VLOOKUP($A24,'[1]Flexible Load, distribution'!B$2:D$24,2,FALSE),0)*'[1]Flexible Load, total'!$B24*Main!$B$5)</f>
        <v>5.5565325885209402</v>
      </c>
      <c r="D24" s="2">
        <f>('[1]Pc, Winter, S1'!D24*Main!$B$4)+(_xlfn.IFNA(VLOOKUP($A24,'[1]Flexible Load, distribution'!C$2:E$24,2,FALSE),0)*'[1]Flexible Load, total'!$B24*Main!$B$5)</f>
        <v>5.0093322838468035</v>
      </c>
      <c r="E24" s="2">
        <f>('[1]Pc, Winter, S1'!E24*Main!$B$4)+(_xlfn.IFNA(VLOOKUP($A24,'[1]Flexible Load, distribution'!D$2:F$24,2,FALSE),0)*'[1]Flexible Load, total'!$B24*Main!$B$5)</f>
        <v>5.3073891696298663</v>
      </c>
      <c r="F24" s="2">
        <f>('[1]Pc, Winter, S1'!F24*Main!$B$4)+(_xlfn.IFNA(VLOOKUP($A24,'[1]Flexible Load, distribution'!E$2:G$24,2,FALSE),0)*'[1]Flexible Load, total'!$B24*Main!$B$5)</f>
        <v>6.4445694206413346</v>
      </c>
      <c r="G24" s="2">
        <f>('[1]Pc, Winter, S1'!G24*Main!$B$4)+(_xlfn.IFNA(VLOOKUP($A24,'[1]Flexible Load, distribution'!F$2:H$24,2,FALSE),0)*'[1]Flexible Load, total'!$B24*Main!$B$5)</f>
        <v>6.8953277580023649</v>
      </c>
      <c r="H24" s="2">
        <f>('[1]Pc, Winter, S1'!H24*Main!$B$4)+(_xlfn.IFNA(VLOOKUP($A24,'[1]Flexible Load, distribution'!G$2:I$24,2,FALSE),0)*'[1]Flexible Load, total'!$B24*Main!$B$5)</f>
        <v>10.763581478935871</v>
      </c>
      <c r="I24" s="2">
        <f>('[1]Pc, Winter, S1'!I24*Main!$B$4)+(_xlfn.IFNA(VLOOKUP($A24,'[1]Flexible Load, distribution'!H$2:J$24,2,FALSE),0)*'[1]Flexible Load, total'!$B24*Main!$B$5)</f>
        <v>18.058496452339003</v>
      </c>
      <c r="J24" s="2">
        <f>('[1]Pc, Winter, S1'!J24*Main!$B$4)+(_xlfn.IFNA(VLOOKUP($A24,'[1]Flexible Load, distribution'!I$2:K$24,2,FALSE),0)*'[1]Flexible Load, total'!$B24*Main!$B$5)</f>
        <v>20.611298554609885</v>
      </c>
      <c r="K24" s="2">
        <f>('[1]Pc, Winter, S1'!K24*Main!$B$4)+(_xlfn.IFNA(VLOOKUP($A24,'[1]Flexible Load, distribution'!J$2:L$24,2,FALSE),0)*'[1]Flexible Load, total'!$B24*Main!$B$5)</f>
        <v>23.485420604003721</v>
      </c>
      <c r="L24" s="2">
        <f>('[1]Pc, Winter, S1'!L24*Main!$B$4)+(_xlfn.IFNA(VLOOKUP($A24,'[1]Flexible Load, distribution'!K$2:M$24,2,FALSE),0)*'[1]Flexible Load, total'!$B24*Main!$B$5)</f>
        <v>19.395091499330576</v>
      </c>
      <c r="M24" s="2">
        <f>('[1]Pc, Winter, S1'!M24*Main!$B$4)+(_xlfn.IFNA(VLOOKUP($A24,'[1]Flexible Load, distribution'!L$2:N$24,2,FALSE),0)*'[1]Flexible Load, total'!$B24*Main!$B$5)</f>
        <v>15.655710981097544</v>
      </c>
      <c r="N24" s="2">
        <f>('[1]Pc, Winter, S1'!N24*Main!$B$4)+(_xlfn.IFNA(VLOOKUP($A24,'[1]Flexible Load, distribution'!M$2:O$24,2,FALSE),0)*'[1]Flexible Load, total'!$B24*Main!$B$5)</f>
        <v>16.543913869182578</v>
      </c>
      <c r="O24" s="2">
        <f>('[1]Pc, Winter, S1'!O24*Main!$B$4)+(_xlfn.IFNA(VLOOKUP($A24,'[1]Flexible Load, distribution'!N$2:P$24,2,FALSE),0)*'[1]Flexible Load, total'!$B24*Main!$B$5)</f>
        <v>17.625979403215062</v>
      </c>
      <c r="P24" s="2">
        <f>('[1]Pc, Winter, S1'!P24*Main!$B$4)+(_xlfn.IFNA(VLOOKUP($A24,'[1]Flexible Load, distribution'!O$2:Q$24,2,FALSE),0)*'[1]Flexible Load, total'!$B24*Main!$B$5)</f>
        <v>17.101899075007069</v>
      </c>
      <c r="Q24" s="2">
        <f>('[1]Pc, Winter, S1'!Q24*Main!$B$4)+(_xlfn.IFNA(VLOOKUP($A24,'[1]Flexible Load, distribution'!P$2:R$24,2,FALSE),0)*'[1]Flexible Load, total'!$B24*Main!$B$5)</f>
        <v>16.808871787539527</v>
      </c>
      <c r="R24" s="2">
        <f>('[1]Pc, Winter, S1'!R24*Main!$B$4)+(_xlfn.IFNA(VLOOKUP($A24,'[1]Flexible Load, distribution'!Q$2:S$24,2,FALSE),0)*'[1]Flexible Load, total'!$B24*Main!$B$5)</f>
        <v>16.623554092552972</v>
      </c>
      <c r="S24" s="2">
        <f>('[1]Pc, Winter, S1'!S24*Main!$B$4)+(_xlfn.IFNA(VLOOKUP($A24,'[1]Flexible Load, distribution'!R$2:T$24,2,FALSE),0)*'[1]Flexible Load, total'!$B24*Main!$B$5)</f>
        <v>21.50157895546964</v>
      </c>
      <c r="T24" s="2">
        <f>('[1]Pc, Winter, S1'!T24*Main!$B$4)+(_xlfn.IFNA(VLOOKUP($A24,'[1]Flexible Load, distribution'!S$2:U$24,2,FALSE),0)*'[1]Flexible Load, total'!$B24*Main!$B$5)</f>
        <v>20.139521921371351</v>
      </c>
      <c r="U24" s="2">
        <f>('[1]Pc, Winter, S1'!U24*Main!$B$4)+(_xlfn.IFNA(VLOOKUP($A24,'[1]Flexible Load, distribution'!T$2:V$24,2,FALSE),0)*'[1]Flexible Load, total'!$B24*Main!$B$5)</f>
        <v>21.198282633317639</v>
      </c>
      <c r="V24" s="2">
        <f>('[1]Pc, Winter, S1'!V24*Main!$B$4)+(_xlfn.IFNA(VLOOKUP($A24,'[1]Flexible Load, distribution'!U$2:W$24,2,FALSE),0)*'[1]Flexible Load, total'!$B24*Main!$B$5)</f>
        <v>20.012899376299291</v>
      </c>
      <c r="W24" s="2">
        <f>('[1]Pc, Winter, S1'!W24*Main!$B$4)+(_xlfn.IFNA(VLOOKUP($A24,'[1]Flexible Load, distribution'!V$2:X$24,2,FALSE),0)*'[1]Flexible Load, total'!$B24*Main!$B$5)</f>
        <v>18.686606932152301</v>
      </c>
      <c r="X24" s="2">
        <f>('[1]Pc, Winter, S1'!X24*Main!$B$4)+(_xlfn.IFNA(VLOOKUP($A24,'[1]Flexible Load, distribution'!W$2:Y$24,2,FALSE),0)*'[1]Flexible Load, total'!$B24*Main!$B$5)</f>
        <v>14.688425807466221</v>
      </c>
      <c r="Y24" s="2">
        <f>('[1]Pc, Winter, S1'!Y24*Main!$B$4)+(_xlfn.IFNA(VLOOKUP($A24,'[1]Flexible Load, distribution'!X$2:Z$24,2,FALSE),0)*'[1]Flexible Load, total'!$B24*Main!$B$5)</f>
        <v>13.790101813224211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1.2743412038217765</v>
      </c>
      <c r="C25" s="2">
        <f>('[1]Pc, Winter, S1'!C25*Main!$B$4)+(_xlfn.IFNA(VLOOKUP($A25,'[1]Flexible Load, distribution'!B$2:D$24,2,FALSE),0)*'[1]Flexible Load, total'!$B25*Main!$B$5)</f>
        <v>-1.4080608983290492</v>
      </c>
      <c r="D25" s="2">
        <f>('[1]Pc, Winter, S1'!D25*Main!$B$4)+(_xlfn.IFNA(VLOOKUP($A25,'[1]Flexible Load, distribution'!C$2:E$24,2,FALSE),0)*'[1]Flexible Load, total'!$B25*Main!$B$5)</f>
        <v>-0.53392845222153829</v>
      </c>
      <c r="E25" s="2">
        <f>('[1]Pc, Winter, S1'!E25*Main!$B$4)+(_xlfn.IFNA(VLOOKUP($A25,'[1]Flexible Load, distribution'!D$2:F$24,2,FALSE),0)*'[1]Flexible Load, total'!$B25*Main!$B$5)</f>
        <v>-2.3366868691317135</v>
      </c>
      <c r="F25" s="2">
        <f>('[1]Pc, Winter, S1'!F25*Main!$B$4)+(_xlfn.IFNA(VLOOKUP($A25,'[1]Flexible Load, distribution'!E$2:G$24,2,FALSE),0)*'[1]Flexible Load, total'!$B25*Main!$B$5)</f>
        <v>-1.6898786560926684</v>
      </c>
      <c r="G25" s="2">
        <f>('[1]Pc, Winter, S1'!G25*Main!$B$4)+(_xlfn.IFNA(VLOOKUP($A25,'[1]Flexible Load, distribution'!F$2:H$24,2,FALSE),0)*'[1]Flexible Load, total'!$B25*Main!$B$5)</f>
        <v>0.36287959823344051</v>
      </c>
      <c r="H25" s="2">
        <f>('[1]Pc, Winter, S1'!H25*Main!$B$4)+(_xlfn.IFNA(VLOOKUP($A25,'[1]Flexible Load, distribution'!G$2:I$24,2,FALSE),0)*'[1]Flexible Load, total'!$B25*Main!$B$5)</f>
        <v>3.5979296255117643</v>
      </c>
      <c r="I25" s="2">
        <f>('[1]Pc, Winter, S1'!I25*Main!$B$4)+(_xlfn.IFNA(VLOOKUP($A25,'[1]Flexible Load, distribution'!H$2:J$24,2,FALSE),0)*'[1]Flexible Load, total'!$B25*Main!$B$5)</f>
        <v>13.309213750161536</v>
      </c>
      <c r="J25" s="2">
        <f>('[1]Pc, Winter, S1'!J25*Main!$B$4)+(_xlfn.IFNA(VLOOKUP($A25,'[1]Flexible Load, distribution'!I$2:K$24,2,FALSE),0)*'[1]Flexible Load, total'!$B25*Main!$B$5)</f>
        <v>19.117234637826684</v>
      </c>
      <c r="K25" s="2">
        <f>('[1]Pc, Winter, S1'!K25*Main!$B$4)+(_xlfn.IFNA(VLOOKUP($A25,'[1]Flexible Load, distribution'!J$2:L$24,2,FALSE),0)*'[1]Flexible Load, total'!$B25*Main!$B$5)</f>
        <v>21.537712200762467</v>
      </c>
      <c r="L25" s="2">
        <f>('[1]Pc, Winter, S1'!L25*Main!$B$4)+(_xlfn.IFNA(VLOOKUP($A25,'[1]Flexible Load, distribution'!K$2:M$24,2,FALSE),0)*'[1]Flexible Load, total'!$B25*Main!$B$5)</f>
        <v>19.046504493658013</v>
      </c>
      <c r="M25" s="2">
        <f>('[1]Pc, Winter, S1'!M25*Main!$B$4)+(_xlfn.IFNA(VLOOKUP($A25,'[1]Flexible Load, distribution'!L$2:N$24,2,FALSE),0)*'[1]Flexible Load, total'!$B25*Main!$B$5)</f>
        <v>17.576463603069925</v>
      </c>
      <c r="N25" s="2">
        <f>('[1]Pc, Winter, S1'!N25*Main!$B$4)+(_xlfn.IFNA(VLOOKUP($A25,'[1]Flexible Load, distribution'!M$2:O$24,2,FALSE),0)*'[1]Flexible Load, total'!$B25*Main!$B$5)</f>
        <v>16.888374288427535</v>
      </c>
      <c r="O25" s="2">
        <f>('[1]Pc, Winter, S1'!O25*Main!$B$4)+(_xlfn.IFNA(VLOOKUP($A25,'[1]Flexible Load, distribution'!N$2:P$24,2,FALSE),0)*'[1]Flexible Load, total'!$B25*Main!$B$5)</f>
        <v>14.795303595445251</v>
      </c>
      <c r="P25" s="2">
        <f>('[1]Pc, Winter, S1'!P25*Main!$B$4)+(_xlfn.IFNA(VLOOKUP($A25,'[1]Flexible Load, distribution'!O$2:Q$24,2,FALSE),0)*'[1]Flexible Load, total'!$B25*Main!$B$5)</f>
        <v>14.60266206897502</v>
      </c>
      <c r="Q25" s="2">
        <f>('[1]Pc, Winter, S1'!Q25*Main!$B$4)+(_xlfn.IFNA(VLOOKUP($A25,'[1]Flexible Load, distribution'!P$2:R$24,2,FALSE),0)*'[1]Flexible Load, total'!$B25*Main!$B$5)</f>
        <v>10.072058299184565</v>
      </c>
      <c r="R25" s="2">
        <f>('[1]Pc, Winter, S1'!R25*Main!$B$4)+(_xlfn.IFNA(VLOOKUP($A25,'[1]Flexible Load, distribution'!Q$2:S$24,2,FALSE),0)*'[1]Flexible Load, total'!$B25*Main!$B$5)</f>
        <v>10.005481591241457</v>
      </c>
      <c r="S25" s="2">
        <f>('[1]Pc, Winter, S1'!S25*Main!$B$4)+(_xlfn.IFNA(VLOOKUP($A25,'[1]Flexible Load, distribution'!R$2:T$24,2,FALSE),0)*'[1]Flexible Load, total'!$B25*Main!$B$5)</f>
        <v>13.575671247630369</v>
      </c>
      <c r="T25" s="2">
        <f>('[1]Pc, Winter, S1'!T25*Main!$B$4)+(_xlfn.IFNA(VLOOKUP($A25,'[1]Flexible Load, distribution'!S$2:U$24,2,FALSE),0)*'[1]Flexible Load, total'!$B25*Main!$B$5)</f>
        <v>15.478090667044658</v>
      </c>
      <c r="U25" s="2">
        <f>('[1]Pc, Winter, S1'!U25*Main!$B$4)+(_xlfn.IFNA(VLOOKUP($A25,'[1]Flexible Load, distribution'!T$2:V$24,2,FALSE),0)*'[1]Flexible Load, total'!$B25*Main!$B$5)</f>
        <v>13.932835998259238</v>
      </c>
      <c r="V25" s="2">
        <f>('[1]Pc, Winter, S1'!V25*Main!$B$4)+(_xlfn.IFNA(VLOOKUP($A25,'[1]Flexible Load, distribution'!U$2:W$24,2,FALSE),0)*'[1]Flexible Load, total'!$B25*Main!$B$5)</f>
        <v>10.485128529527916</v>
      </c>
      <c r="W25" s="2">
        <f>('[1]Pc, Winter, S1'!W25*Main!$B$4)+(_xlfn.IFNA(VLOOKUP($A25,'[1]Flexible Load, distribution'!V$2:X$24,2,FALSE),0)*'[1]Flexible Load, total'!$B25*Main!$B$5)</f>
        <v>11.406964538189838</v>
      </c>
      <c r="X25" s="2">
        <f>('[1]Pc, Winter, S1'!X25*Main!$B$4)+(_xlfn.IFNA(VLOOKUP($A25,'[1]Flexible Load, distribution'!W$2:Y$24,2,FALSE),0)*'[1]Flexible Load, total'!$B25*Main!$B$5)</f>
        <v>5.2466637183741112</v>
      </c>
      <c r="Y25" s="2">
        <f>('[1]Pc, Winter, S1'!Y25*Main!$B$4)+(_xlfn.IFNA(VLOOKUP($A25,'[1]Flexible Load, distribution'!X$2:Z$24,2,FALSE),0)*'[1]Flexible Load, total'!$B25*Main!$B$5)</f>
        <v>1.8982777233728705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0.32853315977256214</v>
      </c>
      <c r="C2" s="2">
        <f>('[1]Qc, Winter, S1'!C2*Main!$B$4)</f>
        <v>0.37549539576301477</v>
      </c>
      <c r="D2" s="2">
        <f>('[1]Qc, Winter, S1'!D2*Main!$B$4)</f>
        <v>0.83620203342001742</v>
      </c>
      <c r="E2" s="2">
        <f>('[1]Qc, Winter, S1'!E2*Main!$B$4)</f>
        <v>0.36434717485843171</v>
      </c>
      <c r="F2" s="2">
        <f>('[1]Qc, Winter, S1'!F2*Main!$B$4)</f>
        <v>0.32208628819420726</v>
      </c>
      <c r="G2" s="2">
        <f>('[1]Qc, Winter, S1'!G2*Main!$B$4)</f>
        <v>0.37741177190891367</v>
      </c>
      <c r="H2" s="2">
        <f>('[1]Qc, Winter, S1'!H2*Main!$B$4)</f>
        <v>0.40447554994280704</v>
      </c>
      <c r="I2" s="2">
        <f>('[1]Qc, Winter, S1'!I2*Main!$B$4)</f>
        <v>0.39375115504630359</v>
      </c>
      <c r="J2" s="2">
        <f>('[1]Qc, Winter, S1'!J2*Main!$B$4)</f>
        <v>0.26872635348634655</v>
      </c>
      <c r="K2" s="2">
        <f>('[1]Qc, Winter, S1'!K2*Main!$B$4)</f>
        <v>1.1012941250846899</v>
      </c>
      <c r="L2" s="2">
        <f>('[1]Qc, Winter, S1'!L2*Main!$B$4)</f>
        <v>0.10050111942224227</v>
      </c>
      <c r="M2" s="2">
        <f>('[1]Qc, Winter, S1'!M2*Main!$B$4)</f>
        <v>0.60009697669844164</v>
      </c>
      <c r="N2" s="2">
        <f>('[1]Qc, Winter, S1'!N2*Main!$B$4)</f>
        <v>0.22219406586967261</v>
      </c>
      <c r="O2" s="2">
        <f>('[1]Qc, Winter, S1'!O2*Main!$B$4)</f>
        <v>0.27946781627074396</v>
      </c>
      <c r="P2" s="2">
        <f>('[1]Qc, Winter, S1'!P2*Main!$B$4)</f>
        <v>0.41270781719748756</v>
      </c>
      <c r="Q2" s="2">
        <f>('[1]Qc, Winter, S1'!Q2*Main!$B$4)</f>
        <v>0.51913163719958022</v>
      </c>
      <c r="R2" s="2">
        <f>('[1]Qc, Winter, S1'!R2*Main!$B$4)</f>
        <v>0.17644264713200886</v>
      </c>
      <c r="S2" s="2">
        <f>('[1]Qc, Winter, S1'!S2*Main!$B$4)</f>
        <v>0.74792673906393348</v>
      </c>
      <c r="T2" s="2">
        <f>('[1]Qc, Winter, S1'!T2*Main!$B$4)</f>
        <v>0.63335240265421955</v>
      </c>
      <c r="U2" s="2">
        <f>('[1]Qc, Winter, S1'!U2*Main!$B$4)</f>
        <v>0.25091296232306654</v>
      </c>
      <c r="V2" s="2">
        <f>('[1]Qc, Winter, S1'!V2*Main!$B$4)</f>
        <v>1.0742621745228544</v>
      </c>
      <c r="W2" s="2">
        <f>('[1]Qc, Winter, S1'!W2*Main!$B$4)</f>
        <v>0.55371117649613888</v>
      </c>
      <c r="X2" s="2">
        <f>('[1]Qc, Winter, S1'!X2*Main!$B$4)</f>
        <v>0.54479792022336471</v>
      </c>
      <c r="Y2" s="2">
        <f>('[1]Qc, Winter, S1'!Y2*Main!$B$4)</f>
        <v>0.23222239209174816</v>
      </c>
    </row>
    <row r="3" spans="1:25" x14ac:dyDescent="0.25">
      <c r="A3">
        <v>2</v>
      </c>
      <c r="B3" s="2">
        <f>('[1]Qc, Winter, S1'!B3*Main!$B$4)</f>
        <v>-2.1899394725925916</v>
      </c>
      <c r="C3" s="2">
        <f>('[1]Qc, Winter, S1'!C3*Main!$B$4)</f>
        <v>-2.3801634766174393</v>
      </c>
      <c r="D3" s="2">
        <f>('[1]Qc, Winter, S1'!D3*Main!$B$4)</f>
        <v>-2.5637647491152813</v>
      </c>
      <c r="E3" s="2">
        <f>('[1]Qc, Winter, S1'!E3*Main!$B$4)</f>
        <v>-2.5451011989666266</v>
      </c>
      <c r="F3" s="2">
        <f>('[1]Qc, Winter, S1'!F3*Main!$B$4)</f>
        <v>-2.6342948765583554</v>
      </c>
      <c r="G3" s="2">
        <f>('[1]Qc, Winter, S1'!G3*Main!$B$4)</f>
        <v>-2.3450183193413991</v>
      </c>
      <c r="H3" s="2">
        <f>('[1]Qc, Winter, S1'!H3*Main!$B$4)</f>
        <v>-1.7463013204027664</v>
      </c>
      <c r="I3" s="2">
        <f>('[1]Qc, Winter, S1'!I3*Main!$B$4)</f>
        <v>-0.71881237058195147</v>
      </c>
      <c r="J3" s="2">
        <f>('[1]Qc, Winter, S1'!J3*Main!$B$4)</f>
        <v>-0.21168610913547742</v>
      </c>
      <c r="K3" s="2">
        <f>('[1]Qc, Winter, S1'!K3*Main!$B$4)</f>
        <v>-3.3114769215719118E-2</v>
      </c>
      <c r="L3" s="2">
        <f>('[1]Qc, Winter, S1'!L3*Main!$B$4)</f>
        <v>-0.2972855197364157</v>
      </c>
      <c r="M3" s="2">
        <f>('[1]Qc, Winter, S1'!M3*Main!$B$4)</f>
        <v>-0.21855854110312986</v>
      </c>
      <c r="N3" s="2">
        <f>('[1]Qc, Winter, S1'!N3*Main!$B$4)</f>
        <v>-0.30251476740405669</v>
      </c>
      <c r="O3" s="2">
        <f>('[1]Qc, Winter, S1'!O3*Main!$B$4)</f>
        <v>-0.30516741675772385</v>
      </c>
      <c r="P3" s="2">
        <f>('[1]Qc, Winter, S1'!P3*Main!$B$4)</f>
        <v>-0.77147184863090312</v>
      </c>
      <c r="Q3" s="2">
        <f>('[1]Qc, Winter, S1'!Q3*Main!$B$4)</f>
        <v>-1.1110409233940606</v>
      </c>
      <c r="R3" s="2">
        <f>('[1]Qc, Winter, S1'!R3*Main!$B$4)</f>
        <v>-0.98806798468732193</v>
      </c>
      <c r="S3" s="2">
        <f>('[1]Qc, Winter, S1'!S3*Main!$B$4)</f>
        <v>-0.33727974201029925</v>
      </c>
      <c r="T3" s="2">
        <f>('[1]Qc, Winter, S1'!T3*Main!$B$4)</f>
        <v>-0.49062108250162745</v>
      </c>
      <c r="U3" s="2">
        <f>('[1]Qc, Winter, S1'!U3*Main!$B$4)</f>
        <v>-0.61673414836080875</v>
      </c>
      <c r="V3" s="2">
        <f>('[1]Qc, Winter, S1'!V3*Main!$B$4)</f>
        <v>-0.96878005414681523</v>
      </c>
      <c r="W3" s="2">
        <f>('[1]Qc, Winter, S1'!W3*Main!$B$4)</f>
        <v>-1.257539425191444</v>
      </c>
      <c r="X3" s="2">
        <f>('[1]Qc, Winter, S1'!X3*Main!$B$4)</f>
        <v>-1.6871601775115193</v>
      </c>
      <c r="Y3" s="2">
        <f>('[1]Qc, Winter, S1'!Y3*Main!$B$4)</f>
        <v>-1.8990423016821094</v>
      </c>
    </row>
    <row r="4" spans="1:25" x14ac:dyDescent="0.25">
      <c r="A4">
        <v>3</v>
      </c>
      <c r="B4" s="2">
        <f>('[1]Qc, Winter, S1'!B4*Main!$B$4)</f>
        <v>2.2875175274019379</v>
      </c>
      <c r="C4" s="2">
        <f>('[1]Qc, Winter, S1'!C4*Main!$B$4)</f>
        <v>2.8335817871510063</v>
      </c>
      <c r="D4" s="2">
        <f>('[1]Qc, Winter, S1'!D4*Main!$B$4)</f>
        <v>2.8335817871510063</v>
      </c>
      <c r="E4" s="2">
        <f>('[1]Qc, Winter, S1'!E4*Main!$B$4)</f>
        <v>2.8335817871510063</v>
      </c>
      <c r="F4" s="2">
        <f>('[1]Qc, Winter, S1'!F4*Main!$B$4)</f>
        <v>2.8335817871510063</v>
      </c>
      <c r="G4" s="2">
        <f>('[1]Qc, Winter, S1'!G4*Main!$B$4)</f>
        <v>2.2959188211432711</v>
      </c>
      <c r="H4" s="2">
        <f>('[1]Qc, Winter, S1'!H4*Main!$B$4)</f>
        <v>1.0413719051886865</v>
      </c>
      <c r="I4" s="2">
        <f>('[1]Qc, Winter, S1'!I4*Main!$B$4)</f>
        <v>0.13406583915731268</v>
      </c>
      <c r="J4" s="2">
        <f>('[1]Qc, Winter, S1'!J4*Main!$B$4)</f>
        <v>-0.78444075198604446</v>
      </c>
      <c r="K4" s="2">
        <f>('[1]Qc, Winter, S1'!K4*Main!$B$4)</f>
        <v>-0.78444075198604446</v>
      </c>
      <c r="L4" s="2">
        <f>('[1]Qc, Winter, S1'!L4*Main!$B$4)</f>
        <v>-6.7556797309064151E-2</v>
      </c>
      <c r="M4" s="2">
        <f>('[1]Qc, Winter, S1'!M4*Main!$B$4)</f>
        <v>-0.81804592695137668</v>
      </c>
      <c r="N4" s="2">
        <f>('[1]Qc, Winter, S1'!N4*Main!$B$4)</f>
        <v>-0.81804592695137668</v>
      </c>
      <c r="O4" s="2">
        <f>('[1]Qc, Winter, S1'!O4*Main!$B$4)</f>
        <v>-0.63322407578790951</v>
      </c>
      <c r="P4" s="2">
        <f>('[1]Qc, Winter, S1'!P4*Main!$B$4)</f>
        <v>-7.8758522297508252E-2</v>
      </c>
      <c r="Q4" s="2">
        <f>('[1]Qc, Winter, S1'!Q4*Main!$B$4)</f>
        <v>0.47570522901313661</v>
      </c>
      <c r="R4" s="2">
        <f>('[1]Qc, Winter, S1'!R4*Main!$B$4)</f>
        <v>0.6605264794500183</v>
      </c>
      <c r="S4" s="2">
        <f>('[1]Qc, Winter, S1'!S4*Main!$B$4)</f>
        <v>0.6605264794500183</v>
      </c>
      <c r="T4" s="2">
        <f>('[1]Qc, Winter, S1'!T4*Main!$B$4)</f>
        <v>0.6605264794500183</v>
      </c>
      <c r="U4" s="2">
        <f>('[1]Qc, Winter, S1'!U4*Main!$B$4)</f>
        <v>0.6605264794500183</v>
      </c>
      <c r="V4" s="2">
        <f>('[1]Qc, Winter, S1'!V4*Main!$B$4)</f>
        <v>0.6605264794500183</v>
      </c>
      <c r="W4" s="2">
        <f>('[1]Qc, Winter, S1'!W4*Main!$B$4)</f>
        <v>1.3774104278201575</v>
      </c>
      <c r="X4" s="2">
        <f>('[1]Qc, Winter, S1'!X4*Main!$B$4)</f>
        <v>2.1054961074855818</v>
      </c>
      <c r="Y4" s="2">
        <f>('[1]Qc, Winter, S1'!Y4*Main!$B$4)</f>
        <v>2.1054961074855818</v>
      </c>
    </row>
    <row r="5" spans="1:25" x14ac:dyDescent="0.25">
      <c r="A5">
        <v>4</v>
      </c>
      <c r="B5" s="2">
        <f>('[1]Qc, Winter, S1'!B5*Main!$B$4)</f>
        <v>4.8432117292741337</v>
      </c>
      <c r="C5" s="2">
        <f>('[1]Qc, Winter, S1'!C5*Main!$B$4)</f>
        <v>3.7359204844649554</v>
      </c>
      <c r="D5" s="2">
        <f>('[1]Qc, Winter, S1'!D5*Main!$B$4)</f>
        <v>3.1981391232884482</v>
      </c>
      <c r="E5" s="2">
        <f>('[1]Qc, Winter, S1'!E5*Main!$B$4)</f>
        <v>3.1295916710783911</v>
      </c>
      <c r="F5" s="2">
        <f>('[1]Qc, Winter, S1'!F5*Main!$B$4)</f>
        <v>3.5569711203916605</v>
      </c>
      <c r="G5" s="2">
        <f>('[1]Qc, Winter, S1'!G5*Main!$B$4)</f>
        <v>4.4164697738514338</v>
      </c>
      <c r="H5" s="2">
        <f>('[1]Qc, Winter, S1'!H5*Main!$B$4)</f>
        <v>6.8521890521257607</v>
      </c>
      <c r="I5" s="2">
        <f>('[1]Qc, Winter, S1'!I5*Main!$B$4)</f>
        <v>8.365211715471025</v>
      </c>
      <c r="J5" s="2">
        <f>('[1]Qc, Winter, S1'!J5*Main!$B$4)</f>
        <v>9.6648172689296086</v>
      </c>
      <c r="K5" s="2">
        <f>('[1]Qc, Winter, S1'!K5*Main!$B$4)</f>
        <v>10.642742261145701</v>
      </c>
      <c r="L5" s="2">
        <f>('[1]Qc, Winter, S1'!L5*Main!$B$4)</f>
        <v>10.732558844905247</v>
      </c>
      <c r="M5" s="2">
        <f>('[1]Qc, Winter, S1'!M5*Main!$B$4)</f>
        <v>10.540115376886547</v>
      </c>
      <c r="N5" s="2">
        <f>('[1]Qc, Winter, S1'!N5*Main!$B$4)</f>
        <v>10.585005181839247</v>
      </c>
      <c r="O5" s="2">
        <f>('[1]Qc, Winter, S1'!O5*Main!$B$4)</f>
        <v>10.476991290596876</v>
      </c>
      <c r="P5" s="2">
        <f>('[1]Qc, Winter, S1'!P5*Main!$B$4)</f>
        <v>9.45145549211062</v>
      </c>
      <c r="Q5" s="2">
        <f>('[1]Qc, Winter, S1'!Q5*Main!$B$4)</f>
        <v>8.9797314153531218</v>
      </c>
      <c r="R5" s="2">
        <f>('[1]Qc, Winter, S1'!R5*Main!$B$4)</f>
        <v>9.2671101416895283</v>
      </c>
      <c r="S5" s="2">
        <f>('[1]Qc, Winter, S1'!S5*Main!$B$4)</f>
        <v>12.630653767651172</v>
      </c>
      <c r="T5" s="2">
        <f>('[1]Qc, Winter, S1'!T5*Main!$B$4)</f>
        <v>12.612317889415877</v>
      </c>
      <c r="U5" s="2">
        <f>('[1]Qc, Winter, S1'!U5*Main!$B$4)</f>
        <v>12.227449268444134</v>
      </c>
      <c r="V5" s="2">
        <f>('[1]Qc, Winter, S1'!V5*Main!$B$4)</f>
        <v>11.31779412180366</v>
      </c>
      <c r="W5" s="2">
        <f>('[1]Qc, Winter, S1'!W5*Main!$B$4)</f>
        <v>10.065291338092193</v>
      </c>
      <c r="X5" s="2">
        <f>('[1]Qc, Winter, S1'!X5*Main!$B$4)</f>
        <v>8.2094855266997477</v>
      </c>
      <c r="Y5" s="2">
        <f>('[1]Qc, Winter, S1'!Y5*Main!$B$4)</f>
        <v>6.2982569217693074</v>
      </c>
    </row>
    <row r="6" spans="1:25" x14ac:dyDescent="0.25">
      <c r="A6">
        <v>5</v>
      </c>
      <c r="B6" s="2">
        <f>('[1]Qc, Winter, S1'!B6*Main!$B$4)</f>
        <v>0.22779970106566419</v>
      </c>
      <c r="C6" s="2">
        <f>('[1]Qc, Winter, S1'!C6*Main!$B$4)</f>
        <v>1.5435511942408576E-2</v>
      </c>
      <c r="D6" s="2">
        <f>('[1]Qc, Winter, S1'!D6*Main!$B$4)</f>
        <v>-0.28841873699672937</v>
      </c>
      <c r="E6" s="2">
        <f>('[1]Qc, Winter, S1'!E6*Main!$B$4)</f>
        <v>-0.44157580106036942</v>
      </c>
      <c r="F6" s="2">
        <f>('[1]Qc, Winter, S1'!F6*Main!$B$4)</f>
        <v>-0.33099052568464843</v>
      </c>
      <c r="G6" s="2">
        <f>('[1]Qc, Winter, S1'!G6*Main!$B$4)</f>
        <v>0.38429152296530567</v>
      </c>
      <c r="H6" s="2">
        <f>('[1]Qc, Winter, S1'!H6*Main!$B$4)</f>
        <v>1.1638390368405973</v>
      </c>
      <c r="I6" s="2">
        <f>('[1]Qc, Winter, S1'!I6*Main!$B$4)</f>
        <v>1.3239970237160605</v>
      </c>
      <c r="J6" s="2">
        <f>('[1]Qc, Winter, S1'!J6*Main!$B$4)</f>
        <v>1.0558136766082447</v>
      </c>
      <c r="K6" s="2">
        <f>('[1]Qc, Winter, S1'!K6*Main!$B$4)</f>
        <v>0.58536472953580476</v>
      </c>
      <c r="L6" s="2">
        <f>('[1]Qc, Winter, S1'!L6*Main!$B$4)</f>
        <v>0.16779588641691104</v>
      </c>
      <c r="M6" s="2">
        <f>('[1]Qc, Winter, S1'!M6*Main!$B$4)</f>
        <v>0.19883736528782026</v>
      </c>
      <c r="N6" s="2">
        <f>('[1]Qc, Winter, S1'!N6*Main!$B$4)</f>
        <v>0.31330282985835789</v>
      </c>
      <c r="O6" s="2">
        <f>('[1]Qc, Winter, S1'!O6*Main!$B$4)</f>
        <v>0.1561553172557508</v>
      </c>
      <c r="P6" s="2">
        <f>('[1]Qc, Winter, S1'!P6*Main!$B$4)</f>
        <v>0.26726008710752897</v>
      </c>
      <c r="Q6" s="2">
        <f>('[1]Qc, Winter, S1'!Q6*Main!$B$4)</f>
        <v>0.19121484182422371</v>
      </c>
      <c r="R6" s="2">
        <f>('[1]Qc, Winter, S1'!R6*Main!$B$4)</f>
        <v>0.18733466208966812</v>
      </c>
      <c r="S6" s="2">
        <f>('[1]Qc, Winter, S1'!S6*Main!$B$4)</f>
        <v>0.22086575059621394</v>
      </c>
      <c r="T6" s="2">
        <f>('[1]Qc, Winter, S1'!T6*Main!$B$4)</f>
        <v>0.22668600600765548</v>
      </c>
      <c r="U6" s="2">
        <f>('[1]Qc, Winter, S1'!U6*Main!$B$4)</f>
        <v>0.28100861847075448</v>
      </c>
      <c r="V6" s="2">
        <f>('[1]Qc, Winter, S1'!V6*Main!$B$4)</f>
        <v>0.3004095344873442</v>
      </c>
      <c r="W6" s="2">
        <f>('[1]Qc, Winter, S1'!W6*Main!$B$4)</f>
        <v>0.35447222785100307</v>
      </c>
      <c r="X6" s="2">
        <f>('[1]Qc, Winter, S1'!X6*Main!$B$4)</f>
        <v>0.31201334265023672</v>
      </c>
      <c r="Y6" s="2">
        <f>('[1]Qc, Winter, S1'!Y6*Main!$B$4)</f>
        <v>-3.5834200129825147E-2</v>
      </c>
    </row>
    <row r="7" spans="1:25" x14ac:dyDescent="0.25">
      <c r="A7">
        <v>6</v>
      </c>
      <c r="B7" s="2">
        <f>('[1]Qc, Winter, S1'!B7*Main!$B$4)</f>
        <v>62.462404447443042</v>
      </c>
      <c r="C7" s="2">
        <f>('[1]Qc, Winter, S1'!C7*Main!$B$4)</f>
        <v>62.686775776658116</v>
      </c>
      <c r="D7" s="2">
        <f>('[1]Qc, Winter, S1'!D7*Main!$B$4)</f>
        <v>62.96035794819209</v>
      </c>
      <c r="E7" s="2">
        <f>('[1]Qc, Winter, S1'!E7*Main!$B$4)</f>
        <v>62.941547661508856</v>
      </c>
      <c r="F7" s="2">
        <f>('[1]Qc, Winter, S1'!F7*Main!$B$4)</f>
        <v>62.6628987301767</v>
      </c>
      <c r="G7" s="2">
        <f>('[1]Qc, Winter, S1'!G7*Main!$B$4)</f>
        <v>62.167657850530425</v>
      </c>
      <c r="H7" s="2">
        <f>('[1]Qc, Winter, S1'!H7*Main!$B$4)</f>
        <v>60.725497068644287</v>
      </c>
      <c r="I7" s="2">
        <f>('[1]Qc, Winter, S1'!I7*Main!$B$4)</f>
        <v>59.609301441287343</v>
      </c>
      <c r="J7" s="2">
        <f>('[1]Qc, Winter, S1'!J7*Main!$B$4)</f>
        <v>59.144473147575532</v>
      </c>
      <c r="K7" s="2">
        <f>('[1]Qc, Winter, S1'!K7*Main!$B$4)</f>
        <v>44.888688646610539</v>
      </c>
      <c r="L7" s="2">
        <f>('[1]Qc, Winter, S1'!L7*Main!$B$4)</f>
        <v>30.822467965343357</v>
      </c>
      <c r="M7" s="2">
        <f>('[1]Qc, Winter, S1'!M7*Main!$B$4)</f>
        <v>30.639813199860971</v>
      </c>
      <c r="N7" s="2">
        <f>('[1]Qc, Winter, S1'!N7*Main!$B$4)</f>
        <v>30.835878278178711</v>
      </c>
      <c r="O7" s="2">
        <f>('[1]Qc, Winter, S1'!O7*Main!$B$4)</f>
        <v>30.980635196346043</v>
      </c>
      <c r="P7" s="2">
        <f>('[1]Qc, Winter, S1'!P7*Main!$B$4)</f>
        <v>31.155259168179576</v>
      </c>
      <c r="Q7" s="2">
        <f>('[1]Qc, Winter, S1'!Q7*Main!$B$4)</f>
        <v>46.961801761310689</v>
      </c>
      <c r="R7" s="2">
        <f>('[1]Qc, Winter, S1'!R7*Main!$B$4)</f>
        <v>59.91804659007601</v>
      </c>
      <c r="S7" s="2">
        <f>('[1]Qc, Winter, S1'!S7*Main!$B$4)</f>
        <v>58.902232228515587</v>
      </c>
      <c r="T7" s="2">
        <f>('[1]Qc, Winter, S1'!T7*Main!$B$4)</f>
        <v>58.9824715639202</v>
      </c>
      <c r="U7" s="2">
        <f>('[1]Qc, Winter, S1'!U7*Main!$B$4)</f>
        <v>59.1314814576046</v>
      </c>
      <c r="V7" s="2">
        <f>('[1]Qc, Winter, S1'!V7*Main!$B$4)</f>
        <v>59.730986679198608</v>
      </c>
      <c r="W7" s="2">
        <f>('[1]Qc, Winter, S1'!W7*Main!$B$4)</f>
        <v>60.214792464980029</v>
      </c>
      <c r="X7" s="2">
        <f>('[1]Qc, Winter, S1'!X7*Main!$B$4)</f>
        <v>60.915399513661221</v>
      </c>
      <c r="Y7" s="2">
        <f>('[1]Qc, Winter, S1'!Y7*Main!$B$4)</f>
        <v>61.755632360977977</v>
      </c>
    </row>
    <row r="8" spans="1:25" x14ac:dyDescent="0.25">
      <c r="A8">
        <v>7</v>
      </c>
      <c r="B8" s="2">
        <f>('[1]Qc, Winter, S1'!B8*Main!$B$4)</f>
        <v>8.3384039526021212</v>
      </c>
      <c r="C8" s="2">
        <f>('[1]Qc, Winter, S1'!C8*Main!$B$4)</f>
        <v>8.1734551775144304</v>
      </c>
      <c r="D8" s="2">
        <f>('[1]Qc, Winter, S1'!D8*Main!$B$4)</f>
        <v>8.3958657209641814</v>
      </c>
      <c r="E8" s="2">
        <f>('[1]Qc, Winter, S1'!E8*Main!$B$4)</f>
        <v>8.1988046158937991</v>
      </c>
      <c r="F8" s="2">
        <f>('[1]Qc, Winter, S1'!F8*Main!$B$4)</f>
        <v>7.2658910844358688</v>
      </c>
      <c r="G8" s="2">
        <f>('[1]Qc, Winter, S1'!G8*Main!$B$4)</f>
        <v>6.331106986570135</v>
      </c>
      <c r="H8" s="2">
        <f>('[1]Qc, Winter, S1'!H8*Main!$B$4)</f>
        <v>2.7158584167529414</v>
      </c>
      <c r="I8" s="2">
        <f>('[1]Qc, Winter, S1'!I8*Main!$B$4)</f>
        <v>1.6899424150996547</v>
      </c>
      <c r="J8" s="2">
        <f>('[1]Qc, Winter, S1'!J8*Main!$B$4)</f>
        <v>3.2640687099485173</v>
      </c>
      <c r="K8" s="2">
        <f>('[1]Qc, Winter, S1'!K8*Main!$B$4)</f>
        <v>2.0005773693139628</v>
      </c>
      <c r="L8" s="2">
        <f>('[1]Qc, Winter, S1'!L8*Main!$B$4)</f>
        <v>1.3779589700281936</v>
      </c>
      <c r="M8" s="2">
        <f>('[1]Qc, Winter, S1'!M8*Main!$B$4)</f>
        <v>-1.8470167809627536</v>
      </c>
      <c r="N8" s="2">
        <f>('[1]Qc, Winter, S1'!N8*Main!$B$4)</f>
        <v>1.3979024178335444</v>
      </c>
      <c r="O8" s="2">
        <f>('[1]Qc, Winter, S1'!O8*Main!$B$4)</f>
        <v>2.2932946203717077</v>
      </c>
      <c r="P8" s="2">
        <f>('[1]Qc, Winter, S1'!P8*Main!$B$4)</f>
        <v>3.5980712676956967</v>
      </c>
      <c r="Q8" s="2">
        <f>('[1]Qc, Winter, S1'!Q8*Main!$B$4)</f>
        <v>4.6530074625075448</v>
      </c>
      <c r="R8" s="2">
        <f>('[1]Qc, Winter, S1'!R8*Main!$B$4)</f>
        <v>4.9877973410318655</v>
      </c>
      <c r="S8" s="2">
        <f>('[1]Qc, Winter, S1'!S8*Main!$B$4)</f>
        <v>2.9463370414710131</v>
      </c>
      <c r="T8" s="2">
        <f>('[1]Qc, Winter, S1'!T8*Main!$B$4)</f>
        <v>2.889212692244759</v>
      </c>
      <c r="U8" s="2">
        <f>('[1]Qc, Winter, S1'!U8*Main!$B$4)</f>
        <v>3.9502333297219945</v>
      </c>
      <c r="V8" s="2">
        <f>('[1]Qc, Winter, S1'!V8*Main!$B$4)</f>
        <v>5.5019146676980046</v>
      </c>
      <c r="W8" s="2">
        <f>('[1]Qc, Winter, S1'!W8*Main!$B$4)</f>
        <v>6.6516757779177684</v>
      </c>
      <c r="X8" s="2">
        <f>('[1]Qc, Winter, S1'!X8*Main!$B$4)</f>
        <v>6.7216438538998311</v>
      </c>
      <c r="Y8" s="2">
        <f>('[1]Qc, Winter, S1'!Y8*Main!$B$4)</f>
        <v>7.0261931671489997</v>
      </c>
    </row>
    <row r="9" spans="1:25" x14ac:dyDescent="0.25">
      <c r="A9">
        <v>8</v>
      </c>
      <c r="B9" s="2">
        <f>('[1]Qc, Winter, S1'!B9*Main!$B$4)</f>
        <v>-9.3505171793312396</v>
      </c>
      <c r="C9" s="2">
        <f>('[1]Qc, Winter, S1'!C9*Main!$B$4)</f>
        <v>-10.064952258680549</v>
      </c>
      <c r="D9" s="2">
        <f>('[1]Qc, Winter, S1'!D9*Main!$B$4)</f>
        <v>-10.14766753048996</v>
      </c>
      <c r="E9" s="2">
        <f>('[1]Qc, Winter, S1'!E9*Main!$B$4)</f>
        <v>-10.172075371729424</v>
      </c>
      <c r="F9" s="2">
        <f>('[1]Qc, Winter, S1'!F9*Main!$B$4)</f>
        <v>-10.056816211742415</v>
      </c>
      <c r="G9" s="2">
        <f>('[1]Qc, Winter, S1'!G9*Main!$B$4)</f>
        <v>-9.6246966071115221</v>
      </c>
      <c r="H9" s="2">
        <f>('[1]Qc, Winter, S1'!H9*Main!$B$4)</f>
        <v>-5.544358553654658</v>
      </c>
      <c r="I9" s="2">
        <f>('[1]Qc, Winter, S1'!I9*Main!$B$4)</f>
        <v>-1.7061630798426817</v>
      </c>
      <c r="J9" s="2">
        <f>('[1]Qc, Winter, S1'!J9*Main!$B$4)</f>
        <v>5.6312666699843181E-2</v>
      </c>
      <c r="K9" s="2">
        <f>('[1]Qc, Winter, S1'!K9*Main!$B$4)</f>
        <v>0.81390106487587222</v>
      </c>
      <c r="L9" s="2">
        <f>('[1]Qc, Winter, S1'!L9*Main!$B$4)</f>
        <v>4.2704623368685427E-2</v>
      </c>
      <c r="M9" s="2">
        <f>('[1]Qc, Winter, S1'!M9*Main!$B$4)</f>
        <v>-0.36141172045679942</v>
      </c>
      <c r="N9" s="2">
        <f>('[1]Qc, Winter, S1'!N9*Main!$B$4)</f>
        <v>-0.72888517895213456</v>
      </c>
      <c r="O9" s="2">
        <f>('[1]Qc, Winter, S1'!O9*Main!$B$4)</f>
        <v>-0.55873957808861996</v>
      </c>
      <c r="P9" s="2">
        <f>('[1]Qc, Winter, S1'!P9*Main!$B$4)</f>
        <v>-1.9668919003817946</v>
      </c>
      <c r="Q9" s="2">
        <f>('[1]Qc, Winter, S1'!Q9*Main!$B$4)</f>
        <v>-3.5801120592198798</v>
      </c>
      <c r="R9" s="2">
        <f>('[1]Qc, Winter, S1'!R9*Main!$B$4)</f>
        <v>-3.6077974426356771</v>
      </c>
      <c r="S9" s="2">
        <f>('[1]Qc, Winter, S1'!S9*Main!$B$4)</f>
        <v>-0.41516514526852943</v>
      </c>
      <c r="T9" s="2">
        <f>('[1]Qc, Winter, S1'!T9*Main!$B$4)</f>
        <v>-0.5794614792529581</v>
      </c>
      <c r="U9" s="2">
        <f>('[1]Qc, Winter, S1'!U9*Main!$B$4)</f>
        <v>-0.75260343967963539</v>
      </c>
      <c r="V9" s="2">
        <f>('[1]Qc, Winter, S1'!V9*Main!$B$4)</f>
        <v>-1.7485296833489761</v>
      </c>
      <c r="W9" s="2">
        <f>('[1]Qc, Winter, S1'!W9*Main!$B$4)</f>
        <v>-3.5558587954948142</v>
      </c>
      <c r="X9" s="2">
        <f>('[1]Qc, Winter, S1'!X9*Main!$B$4)</f>
        <v>-5.4003423455575916</v>
      </c>
      <c r="Y9" s="2">
        <f>('[1]Qc, Winter, S1'!Y9*Main!$B$4)</f>
        <v>-6.5510755732965498</v>
      </c>
    </row>
    <row r="10" spans="1:25" x14ac:dyDescent="0.25">
      <c r="A10">
        <v>9</v>
      </c>
      <c r="B10" s="2">
        <f>('[1]Qc, Winter, S1'!B10*Main!$B$4)</f>
        <v>-20.289563306750882</v>
      </c>
      <c r="C10" s="2">
        <f>('[1]Qc, Winter, S1'!C10*Main!$B$4)</f>
        <v>-23.397158875662186</v>
      </c>
      <c r="D10" s="2">
        <f>('[1]Qc, Winter, S1'!D10*Main!$B$4)</f>
        <v>-22.160594006830635</v>
      </c>
      <c r="E10" s="2">
        <f>('[1]Qc, Winter, S1'!E10*Main!$B$4)</f>
        <v>-22.944055558715277</v>
      </c>
      <c r="F10" s="2">
        <f>('[1]Qc, Winter, S1'!F10*Main!$B$4)</f>
        <v>-22.957240843471158</v>
      </c>
      <c r="G10" s="2">
        <f>('[1]Qc, Winter, S1'!G10*Main!$B$4)</f>
        <v>-22.525127700198659</v>
      </c>
      <c r="H10" s="2">
        <f>('[1]Qc, Winter, S1'!H10*Main!$B$4)</f>
        <v>-10.031606908212044</v>
      </c>
      <c r="I10" s="2">
        <f>('[1]Qc, Winter, S1'!I10*Main!$B$4)</f>
        <v>-0.40593452403695862</v>
      </c>
      <c r="J10" s="2">
        <f>('[1]Qc, Winter, S1'!J10*Main!$B$4)</f>
        <v>3.5073869950867946</v>
      </c>
      <c r="K10" s="2">
        <f>('[1]Qc, Winter, S1'!K10*Main!$B$4)</f>
        <v>8.1581667884006173</v>
      </c>
      <c r="L10" s="2">
        <f>('[1]Qc, Winter, S1'!L10*Main!$B$4)</f>
        <v>10.182629013641609</v>
      </c>
      <c r="M10" s="2">
        <f>('[1]Qc, Winter, S1'!M10*Main!$B$4)</f>
        <v>9.4913199353681001</v>
      </c>
      <c r="N10" s="2">
        <f>('[1]Qc, Winter, S1'!N10*Main!$B$4)</f>
        <v>11.862954420485265</v>
      </c>
      <c r="O10" s="2">
        <f>('[1]Qc, Winter, S1'!O10*Main!$B$4)</f>
        <v>8.5378279155753187</v>
      </c>
      <c r="P10" s="2">
        <f>('[1]Qc, Winter, S1'!P10*Main!$B$4)</f>
        <v>8.1178763022805178</v>
      </c>
      <c r="Q10" s="2">
        <f>('[1]Qc, Winter, S1'!Q10*Main!$B$4)</f>
        <v>1.8660886091802245</v>
      </c>
      <c r="R10" s="2">
        <f>('[1]Qc, Winter, S1'!R10*Main!$B$4)</f>
        <v>0.55044566304190568</v>
      </c>
      <c r="S10" s="2">
        <f>('[1]Qc, Winter, S1'!S10*Main!$B$4)</f>
        <v>12.897706887894548</v>
      </c>
      <c r="T10" s="2">
        <f>('[1]Qc, Winter, S1'!T10*Main!$B$4)</f>
        <v>13.461510375089311</v>
      </c>
      <c r="U10" s="2">
        <f>('[1]Qc, Winter, S1'!U10*Main!$B$4)</f>
        <v>14.271871604163852</v>
      </c>
      <c r="V10" s="2">
        <f>('[1]Qc, Winter, S1'!V10*Main!$B$4)</f>
        <v>7.7673124993505596</v>
      </c>
      <c r="W10" s="2">
        <f>('[1]Qc, Winter, S1'!W10*Main!$B$4)</f>
        <v>0.58409868800832876</v>
      </c>
      <c r="X10" s="2">
        <f>('[1]Qc, Winter, S1'!X10*Main!$B$4)</f>
        <v>-4.1250756286166528</v>
      </c>
      <c r="Y10" s="2">
        <f>('[1]Qc, Winter, S1'!Y10*Main!$B$4)</f>
        <v>-6.6000996826732683</v>
      </c>
    </row>
    <row r="11" spans="1:25" x14ac:dyDescent="0.25">
      <c r="A11">
        <v>10</v>
      </c>
      <c r="B11" s="2">
        <f>('[1]Qc, Winter, S1'!B11*Main!$B$4)</f>
        <v>-2.1503992435230073</v>
      </c>
      <c r="C11" s="2">
        <f>('[1]Qc, Winter, S1'!C11*Main!$B$4)</f>
        <v>-2.1503992435230073</v>
      </c>
      <c r="D11" s="2">
        <f>('[1]Qc, Winter, S1'!D11*Main!$B$4)</f>
        <v>-2.1503992435230073</v>
      </c>
      <c r="E11" s="2">
        <f>('[1]Qc, Winter, S1'!E11*Main!$B$4)</f>
        <v>-2.1503992435230073</v>
      </c>
      <c r="F11" s="2">
        <f>('[1]Qc, Winter, S1'!F11*Main!$B$4)</f>
        <v>-2.1503992435230073</v>
      </c>
      <c r="G11" s="2">
        <f>('[1]Qc, Winter, S1'!G11*Main!$B$4)</f>
        <v>-2.1503992435230073</v>
      </c>
      <c r="H11" s="2">
        <f>('[1]Qc, Winter, S1'!H11*Main!$B$4)</f>
        <v>-2.0784517371775166</v>
      </c>
      <c r="I11" s="2">
        <f>('[1]Qc, Winter, S1'!I11*Main!$B$4)</f>
        <v>-1.899506822580401</v>
      </c>
      <c r="J11" s="2">
        <f>('[1]Qc, Winter, S1'!J11*Main!$B$4)</f>
        <v>-1.8278672666571139</v>
      </c>
      <c r="K11" s="2">
        <f>('[1]Qc, Winter, S1'!K11*Main!$B$4)</f>
        <v>-1.7199460071388781</v>
      </c>
      <c r="L11" s="2">
        <f>('[1]Qc, Winter, S1'!L11*Main!$B$4)</f>
        <v>-1.7559197603116234</v>
      </c>
      <c r="M11" s="2">
        <f>('[1]Qc, Winter, S1'!M11*Main!$B$4)</f>
        <v>-1.7199460071388781</v>
      </c>
      <c r="N11" s="2">
        <f>('[1]Qc, Winter, S1'!N11*Main!$B$4)</f>
        <v>-1.7559197603116234</v>
      </c>
      <c r="O11" s="2">
        <f>('[1]Qc, Winter, S1'!O11*Main!$B$4)</f>
        <v>-1.8638410198298594</v>
      </c>
      <c r="P11" s="2">
        <f>('[1]Qc, Winter, S1'!P11*Main!$B$4)</f>
        <v>-1.8638410198298594</v>
      </c>
      <c r="Q11" s="2">
        <f>('[1]Qc, Winter, S1'!Q11*Main!$B$4)</f>
        <v>-1.8638410198298594</v>
      </c>
      <c r="R11" s="2">
        <f>('[1]Qc, Winter, S1'!R11*Main!$B$4)</f>
        <v>-1.9708384280814844</v>
      </c>
      <c r="S11" s="2">
        <f>('[1]Qc, Winter, S1'!S11*Main!$B$4)</f>
        <v>-2.006504230832026</v>
      </c>
      <c r="T11" s="2">
        <f>('[1]Qc, Winter, S1'!T11*Main!$B$4)</f>
        <v>-2.006504230832026</v>
      </c>
      <c r="U11" s="2">
        <f>('[1]Qc, Winter, S1'!U11*Main!$B$4)</f>
        <v>-2.006504230832026</v>
      </c>
      <c r="V11" s="2">
        <f>('[1]Qc, Winter, S1'!V11*Main!$B$4)</f>
        <v>-2.006504230832026</v>
      </c>
      <c r="W11" s="2">
        <f>('[1]Qc, Winter, S1'!W11*Main!$B$4)</f>
        <v>-2.0464741323511042</v>
      </c>
      <c r="X11" s="2">
        <f>('[1]Qc, Winter, S1'!X11*Main!$B$4)</f>
        <v>-2.1663838369083392</v>
      </c>
      <c r="Y11" s="2">
        <f>('[1]Qc, Winter, S1'!Y11*Main!$B$4)</f>
        <v>-2.1663838369083392</v>
      </c>
    </row>
    <row r="12" spans="1:25" x14ac:dyDescent="0.25">
      <c r="A12">
        <v>11</v>
      </c>
      <c r="B12" s="2">
        <f>('[1]Qc, Winter, S1'!B12*Main!$B$4)</f>
        <v>1.341465036510455</v>
      </c>
      <c r="C12" s="2">
        <f>('[1]Qc, Winter, S1'!C12*Main!$B$4)</f>
        <v>-0.81799725075414198</v>
      </c>
      <c r="D12" s="2">
        <f>('[1]Qc, Winter, S1'!D12*Main!$B$4)</f>
        <v>-1.3099308325492314</v>
      </c>
      <c r="E12" s="2">
        <f>('[1]Qc, Winter, S1'!E12*Main!$B$4)</f>
        <v>-0.57455319617349532</v>
      </c>
      <c r="F12" s="2">
        <f>('[1]Qc, Winter, S1'!F12*Main!$B$4)</f>
        <v>-0.93908859396524114</v>
      </c>
      <c r="G12" s="2">
        <f>('[1]Qc, Winter, S1'!G12*Main!$B$4)</f>
        <v>-0.15262554717232257</v>
      </c>
      <c r="H12" s="2">
        <f>('[1]Qc, Winter, S1'!H12*Main!$B$4)</f>
        <v>2.559946677572138</v>
      </c>
      <c r="I12" s="2">
        <f>('[1]Qc, Winter, S1'!I12*Main!$B$4)</f>
        <v>4.6033630942594321</v>
      </c>
      <c r="J12" s="2">
        <f>('[1]Qc, Winter, S1'!J12*Main!$B$4)</f>
        <v>5.2113425466318244</v>
      </c>
      <c r="K12" s="2">
        <f>('[1]Qc, Winter, S1'!K12*Main!$B$4)</f>
        <v>4.3296462038760106</v>
      </c>
      <c r="L12" s="2">
        <f>('[1]Qc, Winter, S1'!L12*Main!$B$4)</f>
        <v>4.3990214525907021</v>
      </c>
      <c r="M12" s="2">
        <f>('[1]Qc, Winter, S1'!M12*Main!$B$4)</f>
        <v>4.444430706294864</v>
      </c>
      <c r="N12" s="2">
        <f>('[1]Qc, Winter, S1'!N12*Main!$B$4)</f>
        <v>3.8269909927341046</v>
      </c>
      <c r="O12" s="2">
        <f>('[1]Qc, Winter, S1'!O12*Main!$B$4)</f>
        <v>3.7468941146725969</v>
      </c>
      <c r="P12" s="2">
        <f>('[1]Qc, Winter, S1'!P12*Main!$B$4)</f>
        <v>2.6368901352375231</v>
      </c>
      <c r="Q12" s="2">
        <f>('[1]Qc, Winter, S1'!Q12*Main!$B$4)</f>
        <v>2.5139067397887511</v>
      </c>
      <c r="R12" s="2">
        <f>('[1]Qc, Winter, S1'!R12*Main!$B$4)</f>
        <v>2.1979340160972898</v>
      </c>
      <c r="S12" s="2">
        <f>('[1]Qc, Winter, S1'!S12*Main!$B$4)</f>
        <v>3.1061190901805316</v>
      </c>
      <c r="T12" s="2">
        <f>('[1]Qc, Winter, S1'!T12*Main!$B$4)</f>
        <v>2.8689818763921298</v>
      </c>
      <c r="U12" s="2">
        <f>('[1]Qc, Winter, S1'!U12*Main!$B$4)</f>
        <v>2.4319178094895695</v>
      </c>
      <c r="V12" s="2">
        <f>('[1]Qc, Winter, S1'!V12*Main!$B$4)</f>
        <v>2.1487406579177812</v>
      </c>
      <c r="W12" s="2">
        <f>('[1]Qc, Winter, S1'!W12*Main!$B$4)</f>
        <v>1.2071293276356423</v>
      </c>
      <c r="X12" s="2">
        <f>('[1]Qc, Winter, S1'!X12*Main!$B$4)</f>
        <v>0.38724002464382679</v>
      </c>
      <c r="Y12" s="2">
        <f>('[1]Qc, Winter, S1'!Y12*Main!$B$4)</f>
        <v>-0.57139977577737311</v>
      </c>
    </row>
    <row r="13" spans="1:25" x14ac:dyDescent="0.25">
      <c r="A13">
        <v>12</v>
      </c>
      <c r="B13" s="2">
        <f>('[1]Qc, Winter, S1'!B13*Main!$B$4)</f>
        <v>-0.91305981265324065</v>
      </c>
      <c r="C13" s="2">
        <f>('[1]Qc, Winter, S1'!C13*Main!$B$4)</f>
        <v>-0.91865631869718523</v>
      </c>
      <c r="D13" s="2">
        <f>('[1]Qc, Winter, S1'!D13*Main!$B$4)</f>
        <v>-1.0036432704120786</v>
      </c>
      <c r="E13" s="2">
        <f>('[1]Qc, Winter, S1'!E13*Main!$B$4)</f>
        <v>-0.92090836383056995</v>
      </c>
      <c r="F13" s="2">
        <f>('[1]Qc, Winter, S1'!F13*Main!$B$4)</f>
        <v>-0.92377711077714253</v>
      </c>
      <c r="G13" s="2">
        <f>('[1]Qc, Winter, S1'!G13*Main!$B$4)</f>
        <v>-0.83179078457984079</v>
      </c>
      <c r="H13" s="2">
        <f>('[1]Qc, Winter, S1'!H13*Main!$B$4)</f>
        <v>-0.56702103554805994</v>
      </c>
      <c r="I13" s="2">
        <f>('[1]Qc, Winter, S1'!I13*Main!$B$4)</f>
        <v>-0.31844655834156627</v>
      </c>
      <c r="J13" s="2">
        <f>('[1]Qc, Winter, S1'!J13*Main!$B$4)</f>
        <v>-0.23206914847417823</v>
      </c>
      <c r="K13" s="2">
        <f>('[1]Qc, Winter, S1'!K13*Main!$B$4)</f>
        <v>-0.29259005784606701</v>
      </c>
      <c r="L13" s="2">
        <f>('[1]Qc, Winter, S1'!L13*Main!$B$4)</f>
        <v>-0.42446917655021132</v>
      </c>
      <c r="M13" s="2">
        <f>('[1]Qc, Winter, S1'!M13*Main!$B$4)</f>
        <v>-0.31760558211638562</v>
      </c>
      <c r="N13" s="2">
        <f>('[1]Qc, Winter, S1'!N13*Main!$B$4)</f>
        <v>-0.36429654511726178</v>
      </c>
      <c r="O13" s="2">
        <f>('[1]Qc, Winter, S1'!O13*Main!$B$4)</f>
        <v>-0.35572578656384113</v>
      </c>
      <c r="P13" s="2">
        <f>('[1]Qc, Winter, S1'!P13*Main!$B$4)</f>
        <v>-0.45006076765849323</v>
      </c>
      <c r="Q13" s="2">
        <f>('[1]Qc, Winter, S1'!Q13*Main!$B$4)</f>
        <v>-0.45384158626978732</v>
      </c>
      <c r="R13" s="2">
        <f>('[1]Qc, Winter, S1'!R13*Main!$B$4)</f>
        <v>-0.3645668042821808</v>
      </c>
      <c r="S13" s="2">
        <f>('[1]Qc, Winter, S1'!S13*Main!$B$4)</f>
        <v>-0.31517698328186278</v>
      </c>
      <c r="T13" s="2">
        <f>('[1]Qc, Winter, S1'!T13*Main!$B$4)</f>
        <v>-0.37970861137902517</v>
      </c>
      <c r="U13" s="2">
        <f>('[1]Qc, Winter, S1'!U13*Main!$B$4)</f>
        <v>-0.42144610909300334</v>
      </c>
      <c r="V13" s="2">
        <f>('[1]Qc, Winter, S1'!V13*Main!$B$4)</f>
        <v>-0.37697633343022535</v>
      </c>
      <c r="W13" s="2">
        <f>('[1]Qc, Winter, S1'!W13*Main!$B$4)</f>
        <v>-0.48994597618928271</v>
      </c>
      <c r="X13" s="2">
        <f>('[1]Qc, Winter, S1'!X13*Main!$B$4)</f>
        <v>-0.64183302856916813</v>
      </c>
      <c r="Y13" s="2">
        <f>('[1]Qc, Winter, S1'!Y13*Main!$B$4)</f>
        <v>-0.71583020614070159</v>
      </c>
    </row>
    <row r="14" spans="1:25" x14ac:dyDescent="0.25">
      <c r="A14">
        <v>13</v>
      </c>
      <c r="B14" s="2">
        <f>('[1]Qc, Winter, S1'!B14*Main!$B$4)</f>
        <v>-0.65181730623844036</v>
      </c>
      <c r="C14" s="2">
        <f>('[1]Qc, Winter, S1'!C14*Main!$B$4)</f>
        <v>-0.65181730623844036</v>
      </c>
      <c r="D14" s="2">
        <f>('[1]Qc, Winter, S1'!D14*Main!$B$4)</f>
        <v>-0.65181730623844036</v>
      </c>
      <c r="E14" s="2">
        <f>('[1]Qc, Winter, S1'!E14*Main!$B$4)</f>
        <v>-0.65181730623844036</v>
      </c>
      <c r="F14" s="2">
        <f>('[1]Qc, Winter, S1'!F14*Main!$B$4)</f>
        <v>-0.6181199063402032</v>
      </c>
      <c r="G14" s="2">
        <f>('[1]Qc, Winter, S1'!G14*Main!$B$4)</f>
        <v>-0.6366853661940155</v>
      </c>
      <c r="H14" s="2">
        <f>('[1]Qc, Winter, S1'!H14*Main!$B$4)</f>
        <v>-0.58030816474576574</v>
      </c>
      <c r="I14" s="2">
        <f>('[1]Qc, Winter, S1'!I14*Main!$B$4)</f>
        <v>-0.56151576426301564</v>
      </c>
      <c r="J14" s="2">
        <f>('[1]Qc, Winter, S1'!J14*Main!$B$4)</f>
        <v>-0.56151576426301564</v>
      </c>
      <c r="K14" s="2">
        <f>('[1]Qc, Winter, S1'!K14*Main!$B$4)</f>
        <v>-0.62298672509487696</v>
      </c>
      <c r="L14" s="2">
        <f>('[1]Qc, Winter, S1'!L14*Main!$B$4)</f>
        <v>-0.57592796132938884</v>
      </c>
      <c r="M14" s="2">
        <f>('[1]Qc, Winter, S1'!M14*Main!$B$4)</f>
        <v>-0.5602417067408928</v>
      </c>
      <c r="N14" s="2">
        <f>('[1]Qc, Winter, S1'!N14*Main!$B$4)</f>
        <v>-0.56417182404084121</v>
      </c>
      <c r="O14" s="2">
        <f>('[1]Qc, Winter, S1'!O14*Main!$B$4)</f>
        <v>-0.5959500239052149</v>
      </c>
      <c r="P14" s="2">
        <f>('[1]Qc, Winter, S1'!P14*Main!$B$4)</f>
        <v>-0.57923150030346859</v>
      </c>
      <c r="Q14" s="2">
        <f>('[1]Qc, Winter, S1'!Q14*Main!$B$4)</f>
        <v>-0.57790819896843981</v>
      </c>
      <c r="R14" s="2">
        <f>('[1]Qc, Winter, S1'!R14*Main!$B$4)</f>
        <v>-0.59418562212517656</v>
      </c>
      <c r="S14" s="2">
        <f>('[1]Qc, Winter, S1'!S14*Main!$B$4)</f>
        <v>-0.59418562212517656</v>
      </c>
      <c r="T14" s="2">
        <f>('[1]Qc, Winter, S1'!T14*Main!$B$4)</f>
        <v>-0.59418562212517656</v>
      </c>
      <c r="U14" s="2">
        <f>('[1]Qc, Winter, S1'!U14*Main!$B$4)</f>
        <v>-0.57587667725348668</v>
      </c>
      <c r="V14" s="2">
        <f>('[1]Qc, Winter, S1'!V14*Main!$B$4)</f>
        <v>-0.57413784340602014</v>
      </c>
      <c r="W14" s="2">
        <f>('[1]Qc, Winter, S1'!W14*Main!$B$4)</f>
        <v>-0.62384817647868973</v>
      </c>
      <c r="X14" s="2">
        <f>('[1]Qc, Winter, S1'!X14*Main!$B$4)</f>
        <v>-0.62384817647868973</v>
      </c>
      <c r="Y14" s="2">
        <f>('[1]Qc, Winter, S1'!Y14*Main!$B$4)</f>
        <v>-0.62384817647868973</v>
      </c>
    </row>
    <row r="15" spans="1:25" x14ac:dyDescent="0.25">
      <c r="A15">
        <v>14</v>
      </c>
      <c r="B15" s="2">
        <f>('[1]Qc, Winter, S1'!B15*Main!$B$4)</f>
        <v>-9.6687054299711861E-2</v>
      </c>
      <c r="C15" s="2">
        <f>('[1]Qc, Winter, S1'!C15*Main!$B$4)</f>
        <v>-9.6687054299711861E-2</v>
      </c>
      <c r="D15" s="2">
        <f>('[1]Qc, Winter, S1'!D15*Main!$B$4)</f>
        <v>-9.6687054299711861E-2</v>
      </c>
      <c r="E15" s="2">
        <f>('[1]Qc, Winter, S1'!E15*Main!$B$4)</f>
        <v>-9.6687054299711861E-2</v>
      </c>
      <c r="F15" s="2">
        <f>('[1]Qc, Winter, S1'!F15*Main!$B$4)</f>
        <v>-9.6687054299711861E-2</v>
      </c>
      <c r="G15" s="2">
        <f>('[1]Qc, Winter, S1'!G15*Main!$B$4)</f>
        <v>-9.6687054299711861E-2</v>
      </c>
      <c r="H15" s="2">
        <f>('[1]Qc, Winter, S1'!H15*Main!$B$4)</f>
        <v>-9.6687054299711861E-2</v>
      </c>
      <c r="I15" s="2">
        <f>('[1]Qc, Winter, S1'!I15*Main!$B$4)</f>
        <v>-9.6687054299711861E-2</v>
      </c>
      <c r="J15" s="2">
        <f>('[1]Qc, Winter, S1'!J15*Main!$B$4)</f>
        <v>-9.6687054299711861E-2</v>
      </c>
      <c r="K15" s="2">
        <f>('[1]Qc, Winter, S1'!K15*Main!$B$4)</f>
        <v>-9.6687054299711861E-2</v>
      </c>
      <c r="L15" s="2">
        <f>('[1]Qc, Winter, S1'!L15*Main!$B$4)</f>
        <v>-9.6687054299711861E-2</v>
      </c>
      <c r="M15" s="2">
        <f>('[1]Qc, Winter, S1'!M15*Main!$B$4)</f>
        <v>-0.45487972222168449</v>
      </c>
      <c r="N15" s="2">
        <f>('[1]Qc, Winter, S1'!N15*Main!$B$4)</f>
        <v>-0.57427727819567542</v>
      </c>
      <c r="O15" s="2">
        <f>('[1]Qc, Winter, S1'!O15*Main!$B$4)</f>
        <v>-0.57427727819567542</v>
      </c>
      <c r="P15" s="2">
        <f>('[1]Qc, Winter, S1'!P15*Main!$B$4)</f>
        <v>-9.6687054299711861E-2</v>
      </c>
      <c r="Q15" s="2">
        <f>('[1]Qc, Winter, S1'!Q15*Main!$B$4)</f>
        <v>-9.6687054299711861E-2</v>
      </c>
      <c r="R15" s="2">
        <f>('[1]Qc, Winter, S1'!R15*Main!$B$4)</f>
        <v>-0.21954575404576035</v>
      </c>
      <c r="S15" s="2">
        <f>('[1]Qc, Winter, S1'!S15*Main!$B$4)</f>
        <v>-0.58812185328390576</v>
      </c>
      <c r="T15" s="2">
        <f>('[1]Qc, Winter, S1'!T15*Main!$B$4)</f>
        <v>-0.58812185328390576</v>
      </c>
      <c r="U15" s="2">
        <f>('[1]Qc, Winter, S1'!U15*Main!$B$4)</f>
        <v>-0.58812185328390576</v>
      </c>
      <c r="V15" s="2">
        <f>('[1]Qc, Winter, S1'!V15*Main!$B$4)</f>
        <v>-0.11052922017475952</v>
      </c>
      <c r="W15" s="2">
        <f>('[1]Qc, Winter, S1'!W15*Main!$B$4)</f>
        <v>-0.11052922017475952</v>
      </c>
      <c r="X15" s="2">
        <f>('[1]Qc, Winter, S1'!X15*Main!$B$4)</f>
        <v>-0.11052922017475952</v>
      </c>
      <c r="Y15" s="2">
        <f>('[1]Qc, Winter, S1'!Y15*Main!$B$4)</f>
        <v>-0.11052922017475952</v>
      </c>
    </row>
    <row r="16" spans="1:25" x14ac:dyDescent="0.25">
      <c r="A16">
        <v>15</v>
      </c>
      <c r="B16" s="2">
        <f>('[1]Qc, Winter, S1'!B16*Main!$B$4)</f>
        <v>-1.0311048587357834</v>
      </c>
      <c r="C16" s="2">
        <f>('[1]Qc, Winter, S1'!C16*Main!$B$4)</f>
        <v>-1.0311048587357834</v>
      </c>
      <c r="D16" s="2">
        <f>('[1]Qc, Winter, S1'!D16*Main!$B$4)</f>
        <v>-1.0311048587357834</v>
      </c>
      <c r="E16" s="2">
        <f>('[1]Qc, Winter, S1'!E16*Main!$B$4)</f>
        <v>-1.0311048587357834</v>
      </c>
      <c r="F16" s="2">
        <f>('[1]Qc, Winter, S1'!F16*Main!$B$4)</f>
        <v>-1.0311048587357834</v>
      </c>
      <c r="G16" s="2">
        <f>('[1]Qc, Winter, S1'!G16*Main!$B$4)</f>
        <v>-1.0311048587357834</v>
      </c>
      <c r="H16" s="2">
        <f>('[1]Qc, Winter, S1'!H16*Main!$B$4)</f>
        <v>-0.77846577400286709</v>
      </c>
      <c r="I16" s="2">
        <f>('[1]Qc, Winter, S1'!I16*Main!$B$4)</f>
        <v>-0.16763311789303459</v>
      </c>
      <c r="J16" s="2">
        <f>('[1]Qc, Winter, S1'!J16*Main!$B$4)</f>
        <v>-4.8235260767395864E-2</v>
      </c>
      <c r="K16" s="2">
        <f>('[1]Qc, Winter, S1'!K16*Main!$B$4)</f>
        <v>-4.8235260767395864E-2</v>
      </c>
      <c r="L16" s="2">
        <f>('[1]Qc, Winter, S1'!L16*Main!$B$4)</f>
        <v>-4.8235260767395864E-2</v>
      </c>
      <c r="M16" s="2">
        <f>('[1]Qc, Winter, S1'!M16*Main!$B$4)</f>
        <v>-4.8235260767395864E-2</v>
      </c>
      <c r="N16" s="2">
        <f>('[1]Qc, Winter, S1'!N16*Main!$B$4)</f>
        <v>-4.8235260767395864E-2</v>
      </c>
      <c r="O16" s="2">
        <f>('[1]Qc, Winter, S1'!O16*Main!$B$4)</f>
        <v>-4.8235260767395864E-2</v>
      </c>
      <c r="P16" s="2">
        <f>('[1]Qc, Winter, S1'!P16*Main!$B$4)</f>
        <v>-0.17109396051344433</v>
      </c>
      <c r="Q16" s="2">
        <f>('[1]Qc, Winter, S1'!Q16*Main!$B$4)</f>
        <v>-0.53967005975158966</v>
      </c>
      <c r="R16" s="2">
        <f>('[1]Qc, Winter, S1'!R16*Main!$B$4)</f>
        <v>-0.53967005975158966</v>
      </c>
      <c r="S16" s="2">
        <f>('[1]Qc, Winter, S1'!S16*Main!$B$4)</f>
        <v>-0.53967005975158966</v>
      </c>
      <c r="T16" s="2">
        <f>('[1]Qc, Winter, S1'!T16*Main!$B$4)</f>
        <v>-0.53967005975158966</v>
      </c>
      <c r="U16" s="2">
        <f>('[1]Qc, Winter, S1'!U16*Main!$B$4)</f>
        <v>-0.53967005975158966</v>
      </c>
      <c r="V16" s="2">
        <f>('[1]Qc, Winter, S1'!V16*Main!$B$4)</f>
        <v>-0.53967005975158966</v>
      </c>
      <c r="W16" s="2">
        <f>('[1]Qc, Winter, S1'!W16*Main!$B$4)</f>
        <v>-0.53967005975158966</v>
      </c>
      <c r="X16" s="2">
        <f>('[1]Qc, Winter, S1'!X16*Main!$B$4)</f>
        <v>-1.0172614882541446</v>
      </c>
      <c r="Y16" s="2">
        <f>('[1]Qc, Winter, S1'!Y16*Main!$B$4)</f>
        <v>-1.0172614882541446</v>
      </c>
    </row>
    <row r="17" spans="1:25" x14ac:dyDescent="0.25">
      <c r="A17">
        <v>16</v>
      </c>
      <c r="B17" s="2">
        <f>('[1]Qc, Winter, S1'!B17*Main!$B$4)</f>
        <v>0.48711866991684599</v>
      </c>
      <c r="C17" s="2">
        <f>('[1]Qc, Winter, S1'!C17*Main!$B$4)</f>
        <v>0.34338244297978054</v>
      </c>
      <c r="D17" s="2">
        <f>('[1]Qc, Winter, S1'!D17*Main!$B$4)</f>
        <v>0.20507204793785064</v>
      </c>
      <c r="E17" s="2">
        <f>('[1]Qc, Winter, S1'!E17*Main!$B$4)</f>
        <v>0.2132080948759843</v>
      </c>
      <c r="F17" s="2">
        <f>('[1]Qc, Winter, S1'!F17*Main!$B$4)</f>
        <v>-0.10213875685577696</v>
      </c>
      <c r="G17" s="2">
        <f>('[1]Qc, Winter, S1'!G17*Main!$B$4)</f>
        <v>4.7210362874321482E-2</v>
      </c>
      <c r="H17" s="2">
        <f>('[1]Qc, Winter, S1'!H17*Main!$B$4)</f>
        <v>1.0407415679857055</v>
      </c>
      <c r="I17" s="2">
        <f>('[1]Qc, Winter, S1'!I17*Main!$B$4)</f>
        <v>1.9387859389809252</v>
      </c>
      <c r="J17" s="2">
        <f>('[1]Qc, Winter, S1'!J17*Main!$B$4)</f>
        <v>2.7594130603565028</v>
      </c>
      <c r="K17" s="2">
        <f>('[1]Qc, Winter, S1'!K17*Main!$B$4)</f>
        <v>3.2356190099573694</v>
      </c>
      <c r="L17" s="2">
        <f>('[1]Qc, Winter, S1'!L17*Main!$B$4)</f>
        <v>3.1922273603472413</v>
      </c>
      <c r="M17" s="2">
        <f>('[1]Qc, Winter, S1'!M17*Main!$B$4)</f>
        <v>3.1542597436059139</v>
      </c>
      <c r="N17" s="2">
        <f>('[1]Qc, Winter, S1'!N17*Main!$B$4)</f>
        <v>3.0783239046665418</v>
      </c>
      <c r="O17" s="2">
        <f>('[1]Qc, Winter, S1'!O17*Main!$B$4)</f>
        <v>2.9291645483156206</v>
      </c>
      <c r="P17" s="2">
        <f>('[1]Qc, Winter, S1'!P17*Main!$B$4)</f>
        <v>2.7013585435625846</v>
      </c>
      <c r="Q17" s="2">
        <f>('[1]Qc, Winter, S1'!Q17*Main!$B$4)</f>
        <v>2.1259132148015323</v>
      </c>
      <c r="R17" s="2">
        <f>('[1]Qc, Winter, S1'!R17*Main!$B$4)</f>
        <v>2.0147214767686497</v>
      </c>
      <c r="S17" s="2">
        <f>('[1]Qc, Winter, S1'!S17*Main!$B$4)</f>
        <v>2.3320236935360872</v>
      </c>
      <c r="T17" s="2">
        <f>('[1]Qc, Winter, S1'!T17*Main!$B$4)</f>
        <v>2.4497422565447589</v>
      </c>
      <c r="U17" s="2">
        <f>('[1]Qc, Winter, S1'!U17*Main!$B$4)</f>
        <v>2.3223256392224894</v>
      </c>
      <c r="V17" s="2">
        <f>('[1]Qc, Winter, S1'!V17*Main!$B$4)</f>
        <v>2.1357511154261473</v>
      </c>
      <c r="W17" s="2">
        <f>('[1]Qc, Winter, S1'!W17*Main!$B$4)</f>
        <v>1.8835366655536419</v>
      </c>
      <c r="X17" s="2">
        <f>('[1]Qc, Winter, S1'!X17*Main!$B$4)</f>
        <v>1.3595564805171629</v>
      </c>
      <c r="Y17" s="2">
        <f>('[1]Qc, Winter, S1'!Y17*Main!$B$4)</f>
        <v>0.89290574159279201</v>
      </c>
    </row>
    <row r="18" spans="1:25" x14ac:dyDescent="0.25">
      <c r="A18">
        <v>17</v>
      </c>
      <c r="B18" s="2">
        <f>('[1]Qc, Winter, S1'!B18*Main!$B$4)</f>
        <v>-1.0381134348989081</v>
      </c>
      <c r="C18" s="2">
        <f>('[1]Qc, Winter, S1'!C18*Main!$B$4)</f>
        <v>-1.1910829934323739</v>
      </c>
      <c r="D18" s="2">
        <f>('[1]Qc, Winter, S1'!D18*Main!$B$4)</f>
        <v>-1.2193256745279373</v>
      </c>
      <c r="E18" s="2">
        <f>('[1]Qc, Winter, S1'!E18*Main!$B$4)</f>
        <v>-1.2077073417107007</v>
      </c>
      <c r="F18" s="2">
        <f>('[1]Qc, Winter, S1'!F18*Main!$B$4)</f>
        <v>-1.1454682470880988</v>
      </c>
      <c r="G18" s="2">
        <f>('[1]Qc, Winter, S1'!G18*Main!$B$4)</f>
        <v>-0.99995370548020746</v>
      </c>
      <c r="H18" s="2">
        <f>('[1]Qc, Winter, S1'!H18*Main!$B$4)</f>
        <v>-0.14965970483504318</v>
      </c>
      <c r="I18" s="2">
        <f>('[1]Qc, Winter, S1'!I18*Main!$B$4)</f>
        <v>0.37015060992548032</v>
      </c>
      <c r="J18" s="2">
        <f>('[1]Qc, Winter, S1'!J18*Main!$B$4)</f>
        <v>0.62918307003644169</v>
      </c>
      <c r="K18" s="2">
        <f>('[1]Qc, Winter, S1'!K18*Main!$B$4)</f>
        <v>0.36517003153001626</v>
      </c>
      <c r="L18" s="2">
        <f>('[1]Qc, Winter, S1'!L18*Main!$B$4)</f>
        <v>0.42562374624339444</v>
      </c>
      <c r="M18" s="2">
        <f>('[1]Qc, Winter, S1'!M18*Main!$B$4)</f>
        <v>0.6615444965797882</v>
      </c>
      <c r="N18" s="2">
        <f>('[1]Qc, Winter, S1'!N18*Main!$B$4)</f>
        <v>0.75125526731794223</v>
      </c>
      <c r="O18" s="2">
        <f>('[1]Qc, Winter, S1'!O18*Main!$B$4)</f>
        <v>0.7452375589116873</v>
      </c>
      <c r="P18" s="2">
        <f>('[1]Qc, Winter, S1'!P18*Main!$B$4)</f>
        <v>0.33603194144310455</v>
      </c>
      <c r="Q18" s="2">
        <f>('[1]Qc, Winter, S1'!Q18*Main!$B$4)</f>
        <v>0.17819955953860644</v>
      </c>
      <c r="R18" s="2">
        <f>('[1]Qc, Winter, S1'!R18*Main!$B$4)</f>
        <v>0.18151486234747394</v>
      </c>
      <c r="S18" s="2">
        <f>('[1]Qc, Winter, S1'!S18*Main!$B$4)</f>
        <v>0.2062022700721555</v>
      </c>
      <c r="T18" s="2">
        <f>('[1]Qc, Winter, S1'!T18*Main!$B$4)</f>
        <v>-4.4991743997135882E-2</v>
      </c>
      <c r="U18" s="2">
        <f>('[1]Qc, Winter, S1'!U18*Main!$B$4)</f>
        <v>-0.31962717055709089</v>
      </c>
      <c r="V18" s="2">
        <f>('[1]Qc, Winter, S1'!V18*Main!$B$4)</f>
        <v>-8.4626449541788107E-2</v>
      </c>
      <c r="W18" s="2">
        <f>('[1]Qc, Winter, S1'!W18*Main!$B$4)</f>
        <v>-0.34504441062838148</v>
      </c>
      <c r="X18" s="2">
        <f>('[1]Qc, Winter, S1'!X18*Main!$B$4)</f>
        <v>-0.91580968353443026</v>
      </c>
      <c r="Y18" s="2">
        <f>('[1]Qc, Winter, S1'!Y18*Main!$B$4)</f>
        <v>-0.95504991353133972</v>
      </c>
    </row>
    <row r="19" spans="1:25" x14ac:dyDescent="0.25">
      <c r="A19">
        <v>18</v>
      </c>
      <c r="B19" s="2">
        <f>('[1]Qc, Winter, S1'!B19*Main!$B$4)</f>
        <v>2.1734333350079447</v>
      </c>
      <c r="C19" s="2">
        <f>('[1]Qc, Winter, S1'!C19*Main!$B$4)</f>
        <v>2.6806984478613005</v>
      </c>
      <c r="D19" s="2">
        <f>('[1]Qc, Winter, S1'!D19*Main!$B$4)</f>
        <v>2.6806984478613005</v>
      </c>
      <c r="E19" s="2">
        <f>('[1]Qc, Winter, S1'!E19*Main!$B$4)</f>
        <v>2.6806984478613005</v>
      </c>
      <c r="F19" s="2">
        <f>('[1]Qc, Winter, S1'!F19*Main!$B$4)</f>
        <v>2.6806984478613005</v>
      </c>
      <c r="G19" s="2">
        <f>('[1]Qc, Winter, S1'!G19*Main!$B$4)</f>
        <v>2.6806984478613005</v>
      </c>
      <c r="H19" s="2">
        <f>('[1]Qc, Winter, S1'!H19*Main!$B$4)</f>
        <v>1.3279899760708218</v>
      </c>
      <c r="I19" s="2">
        <f>('[1]Qc, Winter, S1'!I19*Main!$B$4)</f>
        <v>0.14436927135145616</v>
      </c>
      <c r="J19" s="2">
        <f>('[1]Qc, Winter, S1'!J19*Main!$B$4)</f>
        <v>-2.4719101176372726E-2</v>
      </c>
      <c r="K19" s="2">
        <f>('[1]Qc, Winter, S1'!K19*Main!$B$4)</f>
        <v>-0.70107257867400674</v>
      </c>
      <c r="L19" s="2">
        <f>('[1]Qc, Winter, S1'!L19*Main!$B$4)</f>
        <v>-0.19380747055078132</v>
      </c>
      <c r="M19" s="2">
        <f>('[1]Qc, Winter, S1'!M19*Main!$B$4)</f>
        <v>-0.53198420929959822</v>
      </c>
      <c r="N19" s="2">
        <f>('[1]Qc, Winter, S1'!N19*Main!$B$4)</f>
        <v>-0.70107257867400674</v>
      </c>
      <c r="O19" s="2">
        <f>('[1]Qc, Winter, S1'!O19*Main!$B$4)</f>
        <v>-0.70107257867400674</v>
      </c>
      <c r="P19" s="2">
        <f>('[1]Qc, Winter, S1'!P19*Main!$B$4)</f>
        <v>-2.4719101176372726E-2</v>
      </c>
      <c r="Q19" s="2">
        <f>('[1]Qc, Winter, S1'!Q19*Main!$B$4)</f>
        <v>0.48989804892939243</v>
      </c>
      <c r="R19" s="2">
        <f>('[1]Qc, Winter, S1'!R19*Main!$B$4)</f>
        <v>0.66143709896464731</v>
      </c>
      <c r="S19" s="2">
        <f>('[1]Qc, Winter, S1'!S19*Main!$B$4)</f>
        <v>0.66143709896464731</v>
      </c>
      <c r="T19" s="2">
        <f>('[1]Qc, Winter, S1'!T19*Main!$B$4)</f>
        <v>0.66143709896464731</v>
      </c>
      <c r="U19" s="2">
        <f>('[1]Qc, Winter, S1'!U19*Main!$B$4)</f>
        <v>0.83052577106741388</v>
      </c>
      <c r="V19" s="2">
        <f>('[1]Qc, Winter, S1'!V19*Main!$B$4)</f>
        <v>1.3377917873757132</v>
      </c>
      <c r="W19" s="2">
        <f>('[1]Qc, Winter, S1'!W19*Main!$B$4)</f>
        <v>1.3377917873757132</v>
      </c>
      <c r="X19" s="2">
        <f>('[1]Qc, Winter, S1'!X19*Main!$B$4)</f>
        <v>2.0141464757867795</v>
      </c>
      <c r="Y19" s="2">
        <f>('[1]Qc, Winter, S1'!Y19*Main!$B$4)</f>
        <v>2.0141464757867795</v>
      </c>
    </row>
    <row r="20" spans="1:25" x14ac:dyDescent="0.25">
      <c r="A20">
        <v>19</v>
      </c>
      <c r="B20" s="2">
        <f>('[1]Qc, Winter, S1'!B20*Main!$B$4)</f>
        <v>0.99837289741234148</v>
      </c>
      <c r="C20" s="2">
        <f>('[1]Qc, Winter, S1'!C20*Main!$B$4)</f>
        <v>0.63636023593749369</v>
      </c>
      <c r="D20" s="2">
        <f>('[1]Qc, Winter, S1'!D20*Main!$B$4)</f>
        <v>0.88800318354805852</v>
      </c>
      <c r="E20" s="2">
        <f>('[1]Qc, Winter, S1'!E20*Main!$B$4)</f>
        <v>0.9769296387187093</v>
      </c>
      <c r="F20" s="2">
        <f>('[1]Qc, Winter, S1'!F20*Main!$B$4)</f>
        <v>0.97377621832258709</v>
      </c>
      <c r="G20" s="2">
        <f>('[1]Qc, Winter, S1'!G20*Main!$B$4)</f>
        <v>0.89052591986495655</v>
      </c>
      <c r="H20" s="2">
        <f>('[1]Qc, Winter, S1'!H20*Main!$B$4)</f>
        <v>1.178748544070541</v>
      </c>
      <c r="I20" s="2">
        <f>('[1]Qc, Winter, S1'!I20*Main!$B$4)</f>
        <v>1.1087426112766243</v>
      </c>
      <c r="J20" s="2">
        <f>('[1]Qc, Winter, S1'!J20*Main!$B$4)</f>
        <v>1.4802155339398391</v>
      </c>
      <c r="K20" s="2">
        <f>('[1]Qc, Winter, S1'!K20*Main!$B$4)</f>
        <v>1.2374021634384169</v>
      </c>
      <c r="L20" s="2">
        <f>('[1]Qc, Winter, S1'!L20*Main!$B$4)</f>
        <v>0.94917953923283249</v>
      </c>
      <c r="M20" s="2">
        <f>('[1]Qc, Winter, S1'!M20*Main!$B$4)</f>
        <v>0.89494070841952789</v>
      </c>
      <c r="N20" s="2">
        <f>('[1]Qc, Winter, S1'!N20*Main!$B$4)</f>
        <v>1.1074812431181753</v>
      </c>
      <c r="O20" s="2">
        <f>('[1]Qc, Winter, S1'!O20*Main!$B$4)</f>
        <v>0.77826415376300029</v>
      </c>
      <c r="P20" s="2">
        <f>('[1]Qc, Winter, S1'!P20*Main!$B$4)</f>
        <v>0.83061093233863148</v>
      </c>
      <c r="Q20" s="2">
        <f>('[1]Qc, Winter, S1'!Q20*Main!$B$4)</f>
        <v>0.83565640497242732</v>
      </c>
      <c r="R20" s="2">
        <f>('[1]Qc, Winter, S1'!R20*Main!$B$4)</f>
        <v>1.1024357704843797</v>
      </c>
      <c r="S20" s="2">
        <f>('[1]Qc, Winter, S1'!S20*Main!$B$4)</f>
        <v>1.0135093153137289</v>
      </c>
      <c r="T20" s="2">
        <f>('[1]Qc, Winter, S1'!T20*Main!$B$4)</f>
        <v>0.96494664121344442</v>
      </c>
      <c r="U20" s="2">
        <f>('[1]Qc, Winter, S1'!U20*Main!$B$4)</f>
        <v>1.1314472381287055</v>
      </c>
      <c r="V20" s="2">
        <f>('[1]Qc, Winter, S1'!V20*Main!$B$4)</f>
        <v>1.1781178599913165</v>
      </c>
      <c r="W20" s="2">
        <f>('[1]Qc, Winter, S1'!W20*Main!$B$4)</f>
        <v>0.90629302184556837</v>
      </c>
      <c r="X20" s="2">
        <f>('[1]Qc, Winter, S1'!X20*Main!$B$4)</f>
        <v>0.73222421597961374</v>
      </c>
      <c r="Y20" s="2">
        <f>('[1]Qc, Winter, S1'!Y20*Main!$B$4)</f>
        <v>0.88169634275581377</v>
      </c>
    </row>
    <row r="21" spans="1:25" x14ac:dyDescent="0.25">
      <c r="A21">
        <v>20</v>
      </c>
      <c r="B21" s="2">
        <f>('[1]Qc, Winter, S1'!B21*Main!$B$4)</f>
        <v>-1.3815716797981705</v>
      </c>
      <c r="C21" s="2">
        <f>('[1]Qc, Winter, S1'!C21*Main!$B$4)</f>
        <v>-1.845605133401907</v>
      </c>
      <c r="D21" s="2">
        <f>('[1]Qc, Winter, S1'!D21*Main!$B$4)</f>
        <v>-1.9246625841858658</v>
      </c>
      <c r="E21" s="2">
        <f>('[1]Qc, Winter, S1'!E21*Main!$B$4)</f>
        <v>-1.9246625841858658</v>
      </c>
      <c r="F21" s="2">
        <f>('[1]Qc, Winter, S1'!F21*Main!$B$4)</f>
        <v>-1.9246625841858658</v>
      </c>
      <c r="G21" s="2">
        <f>('[1]Qc, Winter, S1'!G21*Main!$B$4)</f>
        <v>-1.818106654789698</v>
      </c>
      <c r="H21" s="2">
        <f>('[1]Qc, Winter, S1'!H21*Main!$B$4)</f>
        <v>-0.92097621440052313</v>
      </c>
      <c r="I21" s="2">
        <f>('[1]Qc, Winter, S1'!I21*Main!$B$4)</f>
        <v>-0.42600839573318283</v>
      </c>
      <c r="J21" s="2">
        <f>('[1]Qc, Winter, S1'!J21*Main!$B$4)</f>
        <v>0.16176641102244807</v>
      </c>
      <c r="K21" s="2">
        <f>('[1]Qc, Winter, S1'!K21*Main!$B$4)</f>
        <v>0.52268101998116212</v>
      </c>
      <c r="L21" s="2">
        <f>('[1]Qc, Winter, S1'!L21*Main!$B$4)</f>
        <v>-0.21633331738692455</v>
      </c>
      <c r="M21" s="2">
        <f>('[1]Qc, Winter, S1'!M21*Main!$B$4)</f>
        <v>-0.16477434521517492</v>
      </c>
      <c r="N21" s="2">
        <f>('[1]Qc, Winter, S1'!N21*Main!$B$4)</f>
        <v>7.2397103681757627E-2</v>
      </c>
      <c r="O21" s="2">
        <f>('[1]Qc, Winter, S1'!O21*Main!$B$4)</f>
        <v>2.4276119716096833E-2</v>
      </c>
      <c r="P21" s="2">
        <f>('[1]Qc, Winter, S1'!P21*Main!$B$4)</f>
        <v>-0.12352693160192955</v>
      </c>
      <c r="Q21" s="2">
        <f>('[1]Qc, Winter, S1'!Q21*Main!$B$4)</f>
        <v>-0.69067863070081303</v>
      </c>
      <c r="R21" s="2">
        <f>('[1]Qc, Winter, S1'!R21*Main!$B$4)</f>
        <v>-0.92097621124710272</v>
      </c>
      <c r="S21" s="2">
        <f>('[1]Qc, Winter, S1'!S21*Main!$B$4)</f>
        <v>-0.36069928395380563</v>
      </c>
      <c r="T21" s="2">
        <f>('[1]Qc, Winter, S1'!T21*Main!$B$4)</f>
        <v>-0.32632663583930577</v>
      </c>
      <c r="U21" s="2">
        <f>('[1]Qc, Winter, S1'!U21*Main!$B$4)</f>
        <v>-0.13383908615688875</v>
      </c>
      <c r="V21" s="2">
        <f>('[1]Qc, Winter, S1'!V21*Main!$B$4)</f>
        <v>-5.4781635372930057E-2</v>
      </c>
      <c r="W21" s="2">
        <f>('[1]Qc, Winter, S1'!W21*Main!$B$4)</f>
        <v>-0.48100445423278804</v>
      </c>
      <c r="X21" s="2">
        <f>('[1]Qc, Winter, S1'!X21*Main!$B$4)</f>
        <v>-0.81098350140485786</v>
      </c>
      <c r="Y21" s="2">
        <f>('[1]Qc, Winter, S1'!Y21*Main!$B$4)</f>
        <v>-1.0172193837850154</v>
      </c>
    </row>
    <row r="22" spans="1:25" x14ac:dyDescent="0.25">
      <c r="A22">
        <v>21</v>
      </c>
      <c r="B22" s="2">
        <f>('[1]Qc, Winter, S1'!B22*Main!$B$4)</f>
        <v>0.47761307988699458</v>
      </c>
      <c r="C22" s="2">
        <f>('[1]Qc, Winter, S1'!C22*Main!$B$4)</f>
        <v>0.47761307988699458</v>
      </c>
      <c r="D22" s="2">
        <f>('[1]Qc, Winter, S1'!D22*Main!$B$4)</f>
        <v>0.47761307988699458</v>
      </c>
      <c r="E22" s="2">
        <f>('[1]Qc, Winter, S1'!E22*Main!$B$4)</f>
        <v>0.47761307988699458</v>
      </c>
      <c r="F22" s="2">
        <f>('[1]Qc, Winter, S1'!F22*Main!$B$4)</f>
        <v>0.47761307988699458</v>
      </c>
      <c r="G22" s="2">
        <f>('[1]Qc, Winter, S1'!G22*Main!$B$4)</f>
        <v>0.47761307988699458</v>
      </c>
      <c r="H22" s="2">
        <f>('[1]Qc, Winter, S1'!H22*Main!$B$4)</f>
        <v>0.47761307988699458</v>
      </c>
      <c r="I22" s="2">
        <f>('[1]Qc, Winter, S1'!I22*Main!$B$4)</f>
        <v>0.47761307988699458</v>
      </c>
      <c r="J22" s="2">
        <f>('[1]Qc, Winter, S1'!J22*Main!$B$4)</f>
        <v>0.47761307988699458</v>
      </c>
      <c r="K22" s="2">
        <f>('[1]Qc, Winter, S1'!K22*Main!$B$4)</f>
        <v>0.47761307988699458</v>
      </c>
      <c r="L22" s="2">
        <f>('[1]Qc, Winter, S1'!L22*Main!$B$4)</f>
        <v>0.47761307988699458</v>
      </c>
      <c r="M22" s="2">
        <f>('[1]Qc, Winter, S1'!M22*Main!$B$4)</f>
        <v>0.47761307988699458</v>
      </c>
      <c r="N22" s="2">
        <f>('[1]Qc, Winter, S1'!N22*Main!$B$4)</f>
        <v>0.47761307988699458</v>
      </c>
      <c r="O22" s="2">
        <f>('[1]Qc, Winter, S1'!O22*Main!$B$4)</f>
        <v>0.47761307988699458</v>
      </c>
      <c r="P22" s="2">
        <f>('[1]Qc, Winter, S1'!P22*Main!$B$4)</f>
        <v>0.47761307988699458</v>
      </c>
      <c r="Q22" s="2">
        <f>('[1]Qc, Winter, S1'!Q22*Main!$B$4)</f>
        <v>0.47761307988699458</v>
      </c>
      <c r="R22" s="2">
        <f>('[1]Qc, Winter, S1'!R22*Main!$B$4)</f>
        <v>0.47761307988699458</v>
      </c>
      <c r="S22" s="2">
        <f>('[1]Qc, Winter, S1'!S22*Main!$B$4)</f>
        <v>0.47761307988699458</v>
      </c>
      <c r="T22" s="2">
        <f>('[1]Qc, Winter, S1'!T22*Main!$B$4)</f>
        <v>0.47761307988699458</v>
      </c>
      <c r="U22" s="2">
        <f>('[1]Qc, Winter, S1'!U22*Main!$B$4)</f>
        <v>0.47761307988699458</v>
      </c>
      <c r="V22" s="2">
        <f>('[1]Qc, Winter, S1'!V22*Main!$B$4)</f>
        <v>0.47761307988699458</v>
      </c>
      <c r="W22" s="2">
        <f>('[1]Qc, Winter, S1'!W22*Main!$B$4)</f>
        <v>0.47761307988699458</v>
      </c>
      <c r="X22" s="2">
        <f>('[1]Qc, Winter, S1'!X22*Main!$B$4)</f>
        <v>0.47761307988699458</v>
      </c>
      <c r="Y22" s="2">
        <f>('[1]Qc, Winter, S1'!Y22*Main!$B$4)</f>
        <v>0.47761307988699458</v>
      </c>
    </row>
    <row r="23" spans="1:25" x14ac:dyDescent="0.25">
      <c r="A23">
        <v>22</v>
      </c>
      <c r="B23" s="2">
        <f>('[1]Qc, Winter, S1'!B23*Main!$B$4)</f>
        <v>1.045725326605639</v>
      </c>
      <c r="C23" s="2">
        <f>('[1]Qc, Winter, S1'!C23*Main!$B$4)</f>
        <v>0.98235804853501851</v>
      </c>
      <c r="D23" s="2">
        <f>('[1]Qc, Winter, S1'!D23*Main!$B$4)</f>
        <v>0.8160192820010661</v>
      </c>
      <c r="E23" s="2">
        <f>('[1]Qc, Winter, S1'!E23*Main!$B$4)</f>
        <v>0.95331620241530668</v>
      </c>
      <c r="F23" s="2">
        <f>('[1]Qc, Winter, S1'!F23*Main!$B$4)</f>
        <v>0.94011459870887437</v>
      </c>
      <c r="G23" s="2">
        <f>('[1]Qc, Winter, S1'!G23*Main!$B$4)</f>
        <v>1.0351653636622711</v>
      </c>
      <c r="H23" s="2">
        <f>('[1]Qc, Winter, S1'!H23*Main!$B$4)</f>
        <v>1.106453964392702</v>
      </c>
      <c r="I23" s="2">
        <f>('[1]Qc, Winter, S1'!I23*Main!$B$4)</f>
        <v>1.2859946326313139</v>
      </c>
      <c r="J23" s="2">
        <f>('[1]Qc, Winter, S1'!J23*Main!$B$4)</f>
        <v>1.2226264511057501</v>
      </c>
      <c r="K23" s="2">
        <f>('[1]Qc, Winter, S1'!K23*Main!$B$4)</f>
        <v>1.2886338673346163</v>
      </c>
      <c r="L23" s="2">
        <f>('[1]Qc, Winter, S1'!L23*Main!$B$4)</f>
        <v>1.2859937275996605</v>
      </c>
      <c r="M23" s="2">
        <f>('[1]Qc, Winter, S1'!M23*Main!$B$4)</f>
        <v>1.2991959351860987</v>
      </c>
      <c r="N23" s="2">
        <f>('[1]Qc, Winter, S1'!N23*Main!$B$4)</f>
        <v>1.4312107692205409</v>
      </c>
      <c r="O23" s="2">
        <f>('[1]Qc, Winter, S1'!O23*Main!$B$4)</f>
        <v>1.428570932213943</v>
      </c>
      <c r="P23" s="2">
        <f>('[1]Qc, Winter, S1'!P23*Main!$B$4)</f>
        <v>1.172461683349926</v>
      </c>
      <c r="Q23" s="2">
        <f>('[1]Qc, Winter, S1'!Q23*Main!$B$4)</f>
        <v>1.1143746847492173</v>
      </c>
      <c r="R23" s="2">
        <f>('[1]Qc, Winter, S1'!R23*Main!$B$4)</f>
        <v>0.94803501949045177</v>
      </c>
      <c r="S23" s="2">
        <f>('[1]Qc, Winter, S1'!S23*Main!$B$4)</f>
        <v>0.97179778759342317</v>
      </c>
      <c r="T23" s="2">
        <f>('[1]Qc, Winter, S1'!T23*Main!$B$4)</f>
        <v>0.97179778759342317</v>
      </c>
      <c r="U23" s="2">
        <f>('[1]Qc, Winter, S1'!U23*Main!$B$4)</f>
        <v>1.1090941041276579</v>
      </c>
      <c r="V23" s="2">
        <f>('[1]Qc, Winter, S1'!V23*Main!$B$4)</f>
        <v>0.97179778759342317</v>
      </c>
      <c r="W23" s="2">
        <f>('[1]Qc, Winter, S1'!W23*Main!$B$4)</f>
        <v>1.0562876893019284</v>
      </c>
      <c r="X23" s="2">
        <f>('[1]Qc, Winter, S1'!X23*Main!$B$4)</f>
        <v>0.87938716237498216</v>
      </c>
      <c r="Y23" s="2">
        <f>('[1]Qc, Winter, S1'!Y23*Main!$B$4)</f>
        <v>0.87674672148837862</v>
      </c>
    </row>
    <row r="24" spans="1:25" x14ac:dyDescent="0.25">
      <c r="A24">
        <v>23</v>
      </c>
      <c r="B24" s="2">
        <f>('[1]Qc, Winter, S1'!B24*Main!$B$4)</f>
        <v>6.0903873815721541</v>
      </c>
      <c r="C24" s="2">
        <f>('[1]Qc, Winter, S1'!C24*Main!$B$4)</f>
        <v>5.0141697757917951</v>
      </c>
      <c r="D24" s="2">
        <f>('[1]Qc, Winter, S1'!D24*Main!$B$4)</f>
        <v>4.7346789600493926</v>
      </c>
      <c r="E24" s="2">
        <f>('[1]Qc, Winter, S1'!E24*Main!$B$4)</f>
        <v>4.3594439532454574</v>
      </c>
      <c r="F24" s="2">
        <f>('[1]Qc, Winter, S1'!F24*Main!$B$4)</f>
        <v>4.4248673512868306</v>
      </c>
      <c r="G24" s="2">
        <f>('[1]Qc, Winter, S1'!G24*Main!$B$4)</f>
        <v>4.6009887184886207</v>
      </c>
      <c r="H24" s="2">
        <f>('[1]Qc, Winter, S1'!H24*Main!$B$4)</f>
        <v>1.8640712620899516</v>
      </c>
      <c r="I24" s="2">
        <f>('[1]Qc, Winter, S1'!I24*Main!$B$4)</f>
        <v>0.3702351436660391</v>
      </c>
      <c r="J24" s="2">
        <f>('[1]Qc, Winter, S1'!J24*Main!$B$4)</f>
        <v>0.25984142123557036</v>
      </c>
      <c r="K24" s="2">
        <f>('[1]Qc, Winter, S1'!K24*Main!$B$4)</f>
        <v>0.57504048161362653</v>
      </c>
      <c r="L24" s="2">
        <f>('[1]Qc, Winter, S1'!L24*Main!$B$4)</f>
        <v>3.6525103233603438</v>
      </c>
      <c r="M24" s="2">
        <f>('[1]Qc, Winter, S1'!M24*Main!$B$4)</f>
        <v>3.1262132131425395</v>
      </c>
      <c r="N24" s="2">
        <f>('[1]Qc, Winter, S1'!N24*Main!$B$4)</f>
        <v>1.9446677113174546</v>
      </c>
      <c r="O24" s="2">
        <f>('[1]Qc, Winter, S1'!O24*Main!$B$4)</f>
        <v>3.093451428345702</v>
      </c>
      <c r="P24" s="2">
        <f>('[1]Qc, Winter, S1'!P24*Main!$B$4)</f>
        <v>4.3839352261050495</v>
      </c>
      <c r="Q24" s="2">
        <f>('[1]Qc, Winter, S1'!Q24*Main!$B$4)</f>
        <v>5.1138976134645002</v>
      </c>
      <c r="R24" s="2">
        <f>('[1]Qc, Winter, S1'!R24*Main!$B$4)</f>
        <v>4.5642366759347484</v>
      </c>
      <c r="S24" s="2">
        <f>('[1]Qc, Winter, S1'!S24*Main!$B$4)</f>
        <v>0.69914927604020782</v>
      </c>
      <c r="T24" s="2">
        <f>('[1]Qc, Winter, S1'!T24*Main!$B$4)</f>
        <v>1.4601127958333084</v>
      </c>
      <c r="U24" s="2">
        <f>('[1]Qc, Winter, S1'!U24*Main!$B$4)</f>
        <v>1.454459059939305</v>
      </c>
      <c r="V24" s="2">
        <f>('[1]Qc, Winter, S1'!V24*Main!$B$4)</f>
        <v>1.6621480337078653</v>
      </c>
      <c r="W24" s="2">
        <f>('[1]Qc, Winter, S1'!W24*Main!$B$4)</f>
        <v>3.2361338121438767</v>
      </c>
      <c r="X24" s="2">
        <f>('[1]Qc, Winter, S1'!X24*Main!$B$4)</f>
        <v>5.0817171380670336</v>
      </c>
      <c r="Y24" s="2">
        <f>('[1]Qc, Winter, S1'!Y24*Main!$B$4)</f>
        <v>4.4171103990884557</v>
      </c>
    </row>
    <row r="25" spans="1:25" x14ac:dyDescent="0.25">
      <c r="A25">
        <v>24</v>
      </c>
      <c r="B25" s="2">
        <f>('[1]Qc, Winter, S1'!B25*Main!$B$4)</f>
        <v>-11.96200599927047</v>
      </c>
      <c r="C25" s="2">
        <f>('[1]Qc, Winter, S1'!C25*Main!$B$4)</f>
        <v>-14.085059235210842</v>
      </c>
      <c r="D25" s="2">
        <f>('[1]Qc, Winter, S1'!D25*Main!$B$4)</f>
        <v>-13.710363507442525</v>
      </c>
      <c r="E25" s="2">
        <f>('[1]Qc, Winter, S1'!E25*Main!$B$4)</f>
        <v>-13.529761851991116</v>
      </c>
      <c r="F25" s="2">
        <f>('[1]Qc, Winter, S1'!F25*Main!$B$4)</f>
        <v>-13.471030232769747</v>
      </c>
      <c r="G25" s="2">
        <f>('[1]Qc, Winter, S1'!G25*Main!$B$4)</f>
        <v>-13.294086253286451</v>
      </c>
      <c r="H25" s="2">
        <f>('[1]Qc, Winter, S1'!H25*Main!$B$4)</f>
        <v>-3.7479477260350875</v>
      </c>
      <c r="I25" s="2">
        <f>('[1]Qc, Winter, S1'!I25*Main!$B$4)</f>
        <v>2.7314137082156762</v>
      </c>
      <c r="J25" s="2">
        <f>('[1]Qc, Winter, S1'!J25*Main!$B$4)</f>
        <v>5.1022434735586648</v>
      </c>
      <c r="K25" s="2">
        <f>('[1]Qc, Winter, S1'!K25*Main!$B$4)</f>
        <v>7.5520794071864223</v>
      </c>
      <c r="L25" s="2">
        <f>('[1]Qc, Winter, S1'!L25*Main!$B$4)</f>
        <v>4.8390990100127258</v>
      </c>
      <c r="M25" s="2">
        <f>('[1]Qc, Winter, S1'!M25*Main!$B$4)</f>
        <v>4.0969717800074497</v>
      </c>
      <c r="N25" s="2">
        <f>('[1]Qc, Winter, S1'!N25*Main!$B$4)</f>
        <v>4.2638297587863336</v>
      </c>
      <c r="O25" s="2">
        <f>('[1]Qc, Winter, S1'!O25*Main!$B$4)</f>
        <v>4.4592562363629495</v>
      </c>
      <c r="P25" s="2">
        <f>('[1]Qc, Winter, S1'!P25*Main!$B$4)</f>
        <v>2.3151469786001702</v>
      </c>
      <c r="Q25" s="2">
        <f>('[1]Qc, Winter, S1'!Q25*Main!$B$4)</f>
        <v>-1.271917295700095</v>
      </c>
      <c r="R25" s="2">
        <f>('[1]Qc, Winter, S1'!R25*Main!$B$4)</f>
        <v>-2.3478141639385441</v>
      </c>
      <c r="S25" s="2">
        <f>('[1]Qc, Winter, S1'!S25*Main!$B$4)</f>
        <v>3.3219585772032931</v>
      </c>
      <c r="T25" s="2">
        <f>('[1]Qc, Winter, S1'!T25*Main!$B$4)</f>
        <v>4.7395098739594363</v>
      </c>
      <c r="U25" s="2">
        <f>('[1]Qc, Winter, S1'!U25*Main!$B$4)</f>
        <v>3.5167968078556657</v>
      </c>
      <c r="V25" s="2">
        <f>('[1]Qc, Winter, S1'!V25*Main!$B$4)</f>
        <v>2.5679065003415649</v>
      </c>
      <c r="W25" s="2">
        <f>('[1]Qc, Winter, S1'!W25*Main!$B$4)</f>
        <v>1.1536844792000651</v>
      </c>
      <c r="X25" s="2">
        <f>('[1]Qc, Winter, S1'!X25*Main!$B$4)</f>
        <v>-3.6989233375806654</v>
      </c>
      <c r="Y25" s="2">
        <f>('[1]Qc, Winter, S1'!Y25*Main!$B$4)</f>
        <v>-4.793778304353288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0.1961191282836085</v>
      </c>
      <c r="C2" s="2">
        <f>'[1]UpFlex, Winter'!C2*Main!$B$5</f>
        <v>0.23723522681361642</v>
      </c>
      <c r="D2" s="2">
        <f>'[1]UpFlex, Winter'!D2*Main!$B$5</f>
        <v>0.31562769600373108</v>
      </c>
      <c r="E2" s="2">
        <f>'[1]UpFlex, Winter'!E2*Main!$B$5</f>
        <v>0.37466765912622491</v>
      </c>
      <c r="F2" s="2">
        <f>'[1]UpFlex, Winter'!F2*Main!$B$5</f>
        <v>0.43209904642665603</v>
      </c>
      <c r="G2" s="2">
        <f>'[1]UpFlex, Winter'!G2*Main!$B$5</f>
        <v>0.46507205781871075</v>
      </c>
      <c r="H2" s="2">
        <f>'[1]UpFlex, Winter'!H2*Main!$B$5</f>
        <v>0.43082156334456534</v>
      </c>
      <c r="I2" s="2">
        <f>'[1]UpFlex, Winter'!I2*Main!$B$5</f>
        <v>0.63490689128490474</v>
      </c>
      <c r="J2" s="2">
        <f>'[1]UpFlex, Winter'!J2*Main!$B$5</f>
        <v>0.56488856321539227</v>
      </c>
      <c r="K2" s="2">
        <f>'[1]UpFlex, Winter'!K2*Main!$B$5</f>
        <v>0.66608817637194695</v>
      </c>
      <c r="L2" s="2">
        <f>'[1]UpFlex, Winter'!L2*Main!$B$5</f>
        <v>0.67816866035268664</v>
      </c>
      <c r="M2" s="2">
        <f>'[1]UpFlex, Winter'!M2*Main!$B$5</f>
        <v>0.66079407793873313</v>
      </c>
      <c r="N2" s="2">
        <f>'[1]UpFlex, Winter'!N2*Main!$B$5</f>
        <v>0.61061456955746529</v>
      </c>
      <c r="O2" s="2">
        <f>'[1]UpFlex, Winter'!O2*Main!$B$5</f>
        <v>0.57786973455267132</v>
      </c>
      <c r="P2" s="2">
        <f>'[1]UpFlex, Winter'!P2*Main!$B$5</f>
        <v>0.55965117033835976</v>
      </c>
      <c r="Q2" s="2">
        <f>'[1]UpFlex, Winter'!Q2*Main!$B$5</f>
        <v>0.52429364799130163</v>
      </c>
      <c r="R2" s="2">
        <f>'[1]UpFlex, Winter'!R2*Main!$B$5</f>
        <v>0.50105351055408009</v>
      </c>
      <c r="S2" s="2">
        <f>'[1]UpFlex, Winter'!S2*Main!$B$5</f>
        <v>0.47508744393254881</v>
      </c>
      <c r="T2" s="2">
        <f>'[1]UpFlex, Winter'!T2*Main!$B$5</f>
        <v>0.34034471695642105</v>
      </c>
      <c r="U2" s="2">
        <f>'[1]UpFlex, Winter'!U2*Main!$B$5</f>
        <v>0.35522493197966465</v>
      </c>
      <c r="V2" s="2">
        <f>'[1]UpFlex, Winter'!V2*Main!$B$5</f>
        <v>0.37344806649253426</v>
      </c>
      <c r="W2" s="2">
        <f>'[1]UpFlex, Winter'!W2*Main!$B$5</f>
        <v>0.40462461201070171</v>
      </c>
      <c r="X2" s="2">
        <f>'[1]UpFlex, Winter'!X2*Main!$B$5</f>
        <v>0.1557126109222933</v>
      </c>
      <c r="Y2" s="2">
        <f>'[1]UpFlex, Winter'!Y2*Main!$B$5</f>
        <v>0.1729588864359918</v>
      </c>
      <c r="Z2" s="2"/>
    </row>
    <row r="3" spans="1:26" x14ac:dyDescent="0.25">
      <c r="A3">
        <v>2</v>
      </c>
      <c r="B3" s="2">
        <f>'[1]UpFlex, Winter'!B3*Main!$B$5</f>
        <v>2.9400272475405207</v>
      </c>
      <c r="C3" s="2">
        <f>'[1]UpFlex, Winter'!C3*Main!$B$5</f>
        <v>3.5563998117504512</v>
      </c>
      <c r="D3" s="2">
        <f>'[1]UpFlex, Winter'!D3*Main!$B$5</f>
        <v>4.7315834740377207</v>
      </c>
      <c r="E3" s="2">
        <f>'[1]UpFlex, Winter'!E3*Main!$B$5</f>
        <v>5.6166531854577411</v>
      </c>
      <c r="F3" s="2">
        <f>'[1]UpFlex, Winter'!F3*Main!$B$5</f>
        <v>6.477608692475628</v>
      </c>
      <c r="G3" s="2">
        <f>'[1]UpFlex, Winter'!G3*Main!$B$5</f>
        <v>6.9719080133757148</v>
      </c>
      <c r="H3" s="2">
        <f>'[1]UpFlex, Winter'!H3*Main!$B$5</f>
        <v>6.4584579084471203</v>
      </c>
      <c r="I3" s="2">
        <f>'[1]UpFlex, Winter'!I3*Main!$B$5</f>
        <v>9.5179066742001197</v>
      </c>
      <c r="J3" s="2">
        <f>'[1]UpFlex, Winter'!J3*Main!$B$5</f>
        <v>8.4682599918331221</v>
      </c>
      <c r="K3" s="2">
        <f>'[1]UpFlex, Winter'!K3*Main!$B$5</f>
        <v>9.9853461767695162</v>
      </c>
      <c r="L3" s="2">
        <f>'[1]UpFlex, Winter'!L3*Main!$B$5</f>
        <v>10.166445044471446</v>
      </c>
      <c r="M3" s="2">
        <f>'[1]UpFlex, Winter'!M3*Main!$B$5</f>
        <v>9.9059822015110583</v>
      </c>
      <c r="N3" s="2">
        <f>'[1]UpFlex, Winter'!N3*Main!$B$5</f>
        <v>9.1537398108770702</v>
      </c>
      <c r="O3" s="2">
        <f>'[1]UpFlex, Winter'!O3*Main!$B$5</f>
        <v>8.6628610884757808</v>
      </c>
      <c r="P3" s="2">
        <f>'[1]UpFlex, Winter'!P3*Main!$B$5</f>
        <v>8.3897460911274084</v>
      </c>
      <c r="Q3" s="2">
        <f>'[1]UpFlex, Winter'!Q3*Main!$B$5</f>
        <v>7.8597005009004901</v>
      </c>
      <c r="R3" s="2">
        <f>'[1]UpFlex, Winter'!R3*Main!$B$5</f>
        <v>7.5113069612187795</v>
      </c>
      <c r="S3" s="2">
        <f>'[1]UpFlex, Winter'!S3*Main!$B$5</f>
        <v>7.1220489421419391</v>
      </c>
      <c r="T3" s="2">
        <f>'[1]UpFlex, Winter'!T3*Main!$B$5</f>
        <v>5.1021170151304176</v>
      </c>
      <c r="U3" s="2">
        <f>'[1]UpFlex, Winter'!U3*Main!$B$5</f>
        <v>5.3251867279140361</v>
      </c>
      <c r="V3" s="2">
        <f>'[1]UpFlex, Winter'!V3*Main!$B$5</f>
        <v>5.5983702387338248</v>
      </c>
      <c r="W3" s="2">
        <f>'[1]UpFlex, Winter'!W3*Main!$B$5</f>
        <v>6.0657386902958264</v>
      </c>
      <c r="X3" s="2">
        <f>'[1]UpFlex, Winter'!X3*Main!$B$5</f>
        <v>2.3342920341517783</v>
      </c>
      <c r="Y3" s="2">
        <f>'[1]UpFlex, Winter'!Y3*Main!$B$5</f>
        <v>2.592831424840587</v>
      </c>
      <c r="Z3" s="2"/>
    </row>
    <row r="4" spans="1:26" x14ac:dyDescent="0.25">
      <c r="A4">
        <v>3</v>
      </c>
      <c r="B4" s="2">
        <f>'[1]UpFlex, Winter'!B4*Main!$B$5</f>
        <v>3.2519232837443566</v>
      </c>
      <c r="C4" s="2">
        <f>'[1]UpFlex, Winter'!C4*Main!$B$5</f>
        <v>3.9336844118741254</v>
      </c>
      <c r="D4" s="2">
        <f>'[1]UpFlex, Winter'!D4*Main!$B$5</f>
        <v>5.2335387303213103</v>
      </c>
      <c r="E4" s="2">
        <f>'[1]UpFlex, Winter'!E4*Main!$B$5</f>
        <v>6.212502039151663</v>
      </c>
      <c r="F4" s="2">
        <f>'[1]UpFlex, Winter'!F4*Main!$B$5</f>
        <v>7.1647929615849621</v>
      </c>
      <c r="G4" s="2">
        <f>'[1]UpFlex, Winter'!G4*Main!$B$5</f>
        <v>7.7115305716253815</v>
      </c>
      <c r="H4" s="2">
        <f>'[1]UpFlex, Winter'!H4*Main!$B$5</f>
        <v>7.1436105454912466</v>
      </c>
      <c r="I4" s="2">
        <f>'[1]UpFlex, Winter'!I4*Main!$B$5</f>
        <v>10.527624311043258</v>
      </c>
      <c r="J4" s="2">
        <f>'[1]UpFlex, Winter'!J4*Main!$B$5</f>
        <v>9.3666247016179653</v>
      </c>
      <c r="K4" s="2">
        <f>'[1]UpFlex, Winter'!K4*Main!$B$5</f>
        <v>11.044652649273431</v>
      </c>
      <c r="L4" s="2">
        <f>'[1]UpFlex, Winter'!L4*Main!$B$5</f>
        <v>11.24496359027995</v>
      </c>
      <c r="M4" s="2">
        <f>'[1]UpFlex, Winter'!M4*Main!$B$5</f>
        <v>10.956869259085671</v>
      </c>
      <c r="N4" s="2">
        <f>'[1]UpFlex, Winter'!N4*Main!$B$5</f>
        <v>10.124824404001904</v>
      </c>
      <c r="O4" s="2">
        <f>'[1]UpFlex, Winter'!O4*Main!$B$5</f>
        <v>9.5818702704282011</v>
      </c>
      <c r="P4" s="2">
        <f>'[1]UpFlex, Winter'!P4*Main!$B$5</f>
        <v>9.2797815670803203</v>
      </c>
      <c r="Q4" s="2">
        <f>'[1]UpFlex, Winter'!Q4*Main!$B$5</f>
        <v>8.6935055052693748</v>
      </c>
      <c r="R4" s="2">
        <f>'[1]UpFlex, Winter'!R4*Main!$B$5</f>
        <v>8.3081522523208413</v>
      </c>
      <c r="S4" s="2">
        <f>'[1]UpFlex, Winter'!S4*Main!$B$5</f>
        <v>7.8775993665681243</v>
      </c>
      <c r="T4" s="2">
        <f>'[1]UpFlex, Winter'!T4*Main!$B$5</f>
        <v>5.6433807311720123</v>
      </c>
      <c r="U4" s="2">
        <f>'[1]UpFlex, Winter'!U4*Main!$B$5</f>
        <v>5.8901150406945018</v>
      </c>
      <c r="V4" s="2">
        <f>'[1]UpFlex, Winter'!V4*Main!$B$5</f>
        <v>6.1922795258410481</v>
      </c>
      <c r="W4" s="2">
        <f>'[1]UpFlex, Winter'!W4*Main!$B$5</f>
        <v>6.7092292755392675</v>
      </c>
      <c r="X4" s="2">
        <f>'[1]UpFlex, Winter'!X4*Main!$B$5</f>
        <v>2.5819279815407636</v>
      </c>
      <c r="Y4" s="2">
        <f>'[1]UpFlex, Winter'!Y4*Main!$B$5</f>
        <v>2.8678948089058318</v>
      </c>
      <c r="Z4" s="2"/>
    </row>
    <row r="5" spans="1:26" x14ac:dyDescent="0.25">
      <c r="A5">
        <v>4</v>
      </c>
      <c r="B5" s="2">
        <f>'[1]UpFlex, Winter'!B5*Main!$B$5</f>
        <v>9.2429406057834864</v>
      </c>
      <c r="C5" s="2">
        <f>'[1]UpFlex, Winter'!C5*Main!$B$5</f>
        <v>11.180710062441669</v>
      </c>
      <c r="D5" s="2">
        <f>'[1]UpFlex, Winter'!D5*Main!$B$5</f>
        <v>14.875285614588366</v>
      </c>
      <c r="E5" s="2">
        <f>'[1]UpFlex, Winter'!E5*Main!$B$5</f>
        <v>17.657792743213346</v>
      </c>
      <c r="F5" s="2">
        <f>'[1]UpFlex, Winter'!F5*Main!$B$5</f>
        <v>20.364488955721441</v>
      </c>
      <c r="G5" s="2">
        <f>'[1]UpFlex, Winter'!G5*Main!$B$5</f>
        <v>21.918481106093733</v>
      </c>
      <c r="H5" s="2">
        <f>'[1]UpFlex, Winter'!H5*Main!$B$5</f>
        <v>20.30428218060473</v>
      </c>
      <c r="I5" s="2">
        <f>'[1]UpFlex, Winter'!I5*Main!$B$5</f>
        <v>29.922663524501726</v>
      </c>
      <c r="J5" s="2">
        <f>'[1]UpFlex, Winter'!J5*Main!$B$5</f>
        <v>26.622754671516798</v>
      </c>
      <c r="K5" s="2">
        <f>'[1]UpFlex, Winter'!K5*Main!$B$5</f>
        <v>31.392213020228414</v>
      </c>
      <c r="L5" s="2">
        <f>'[1]UpFlex, Winter'!L5*Main!$B$5</f>
        <v>31.961556749727478</v>
      </c>
      <c r="M5" s="2">
        <f>'[1]UpFlex, Winter'!M5*Main!$B$5</f>
        <v>31.142706315769651</v>
      </c>
      <c r="N5" s="2">
        <f>'[1]UpFlex, Winter'!N5*Main!$B$5</f>
        <v>28.777785465597606</v>
      </c>
      <c r="O5" s="2">
        <f>'[1]UpFlex, Winter'!O5*Main!$B$5</f>
        <v>27.234547089288821</v>
      </c>
      <c r="P5" s="2">
        <f>'[1]UpFlex, Winter'!P5*Main!$B$5</f>
        <v>26.375920455419525</v>
      </c>
      <c r="Q5" s="2">
        <f>'[1]UpFlex, Winter'!Q5*Main!$B$5</f>
        <v>24.70954817505265</v>
      </c>
      <c r="R5" s="2">
        <f>'[1]UpFlex, Winter'!R5*Main!$B$5</f>
        <v>23.614258736014097</v>
      </c>
      <c r="S5" s="2">
        <f>'[1]UpFlex, Winter'!S5*Main!$B$5</f>
        <v>22.390498393771693</v>
      </c>
      <c r="T5" s="2">
        <f>'[1]UpFlex, Winter'!T5*Main!$B$5</f>
        <v>16.040179414683404</v>
      </c>
      <c r="U5" s="2">
        <f>'[1]UpFlex, Winter'!U5*Main!$B$5</f>
        <v>16.741472271044849</v>
      </c>
      <c r="V5" s="2">
        <f>'[1]UpFlex, Winter'!V5*Main!$B$5</f>
        <v>17.600314299498503</v>
      </c>
      <c r="W5" s="2">
        <f>'[1]UpFlex, Winter'!W5*Main!$B$5</f>
        <v>19.069640423063635</v>
      </c>
      <c r="X5" s="2">
        <f>'[1]UpFlex, Winter'!X5*Main!$B$5</f>
        <v>7.3386131527412086</v>
      </c>
      <c r="Y5" s="2">
        <f>'[1]UpFlex, Winter'!Y5*Main!$B$5</f>
        <v>8.1514165831826055</v>
      </c>
      <c r="Z5" s="2"/>
    </row>
    <row r="6" spans="1:26" x14ac:dyDescent="0.25">
      <c r="A6">
        <v>5</v>
      </c>
      <c r="B6" s="2">
        <f>'[1]UpFlex, Winter'!B6*Main!$B$5</f>
        <v>0.5125333345868921</v>
      </c>
      <c r="C6" s="2">
        <f>'[1]UpFlex, Winter'!C6*Main!$B$5</f>
        <v>0.61998522502316755</v>
      </c>
      <c r="D6" s="2">
        <f>'[1]UpFlex, Winter'!D6*Main!$B$5</f>
        <v>0.82485434713351591</v>
      </c>
      <c r="E6" s="2">
        <f>'[1]UpFlex, Winter'!E6*Main!$B$5</f>
        <v>0.97914806360007012</v>
      </c>
      <c r="F6" s="2">
        <f>'[1]UpFlex, Winter'!F6*Main!$B$5</f>
        <v>1.1292379640633972</v>
      </c>
      <c r="G6" s="2">
        <f>'[1]UpFlex, Winter'!G6*Main!$B$5</f>
        <v>1.2154088930698865</v>
      </c>
      <c r="H6" s="2">
        <f>'[1]UpFlex, Winter'!H6*Main!$B$5</f>
        <v>1.1258994184066193</v>
      </c>
      <c r="I6" s="2">
        <f>'[1]UpFlex, Winter'!I6*Main!$B$5</f>
        <v>1.6592514406441361</v>
      </c>
      <c r="J6" s="2">
        <f>'[1]UpFlex, Winter'!J6*Main!$B$5</f>
        <v>1.4762671112636268</v>
      </c>
      <c r="K6" s="2">
        <f>'[1]UpFlex, Winter'!K6*Main!$B$5</f>
        <v>1.7407399122798837</v>
      </c>
      <c r="L6" s="2">
        <f>'[1]UpFlex, Winter'!L6*Main!$B$5</f>
        <v>1.7723107783767298</v>
      </c>
      <c r="M6" s="2">
        <f>'[1]UpFlex, Winter'!M6*Main!$B$5</f>
        <v>1.7269044340817419</v>
      </c>
      <c r="N6" s="2">
        <f>'[1]UpFlex, Winter'!N6*Main!$B$5</f>
        <v>1.5957664314622819</v>
      </c>
      <c r="O6" s="2">
        <f>'[1]UpFlex, Winter'!O6*Main!$B$5</f>
        <v>1.5101918135125483</v>
      </c>
      <c r="P6" s="2">
        <f>'[1]UpFlex, Winter'!P6*Main!$B$5</f>
        <v>1.4625798260951688</v>
      </c>
      <c r="Q6" s="2">
        <f>'[1]UpFlex, Winter'!Q6*Main!$B$5</f>
        <v>1.37017726959868</v>
      </c>
      <c r="R6" s="2">
        <f>'[1]UpFlex, Winter'!R6*Main!$B$5</f>
        <v>1.3094420152601447</v>
      </c>
      <c r="S6" s="2">
        <f>'[1]UpFlex, Winter'!S6*Main!$B$5</f>
        <v>1.2415828786827408</v>
      </c>
      <c r="T6" s="2">
        <f>'[1]UpFlex, Winter'!T6*Main!$B$5</f>
        <v>0.8894492557526108</v>
      </c>
      <c r="U6" s="2">
        <f>'[1]UpFlex, Winter'!U6*Main!$B$5</f>
        <v>0.92833687621054073</v>
      </c>
      <c r="V6" s="2">
        <f>'[1]UpFlex, Winter'!V6*Main!$B$5</f>
        <v>0.97596080754374559</v>
      </c>
      <c r="W6" s="2">
        <f>'[1]UpFlex, Winter'!W6*Main!$B$5</f>
        <v>1.0574368928964148</v>
      </c>
      <c r="X6" s="2">
        <f>'[1]UpFlex, Winter'!X6*Main!$B$5</f>
        <v>0.4069358476742963</v>
      </c>
      <c r="Y6" s="2">
        <f>'[1]UpFlex, Winter'!Y6*Main!$B$5</f>
        <v>0.45200687759167207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1.0240864342291629</v>
      </c>
      <c r="C8" s="2">
        <f>'[1]UpFlex, Winter'!C8*Main!$B$5</f>
        <v>1.2387847102286382</v>
      </c>
      <c r="D8" s="2">
        <f>'[1]UpFlex, Winter'!D8*Main!$B$5</f>
        <v>1.6481311362806139</v>
      </c>
      <c r="E8" s="2">
        <f>'[1]UpFlex, Winter'!E8*Main!$B$5</f>
        <v>1.9564234779827534</v>
      </c>
      <c r="F8" s="2">
        <f>'[1]UpFlex, Winter'!F8*Main!$B$5</f>
        <v>2.2563162275991009</v>
      </c>
      <c r="G8" s="2">
        <f>'[1]UpFlex, Winter'!G8*Main!$B$5</f>
        <v>2.4284932811981559</v>
      </c>
      <c r="H8" s="2">
        <f>'[1]UpFlex, Winter'!H8*Main!$B$5</f>
        <v>2.2496455213514448</v>
      </c>
      <c r="I8" s="2">
        <f>'[1]UpFlex, Winter'!I8*Main!$B$5</f>
        <v>3.3153295145347839</v>
      </c>
      <c r="J8" s="2">
        <f>'[1]UpFlex, Winter'!J8*Main!$B$5</f>
        <v>2.9497108186383691</v>
      </c>
      <c r="K8" s="2">
        <f>'[1]UpFlex, Winter'!K8*Main!$B$5</f>
        <v>3.4781506087285874</v>
      </c>
      <c r="L8" s="2">
        <f>'[1]UpFlex, Winter'!L8*Main!$B$5</f>
        <v>3.5412319607204639</v>
      </c>
      <c r="M8" s="2">
        <f>'[1]UpFlex, Winter'!M8*Main!$B$5</f>
        <v>3.4505061130877137</v>
      </c>
      <c r="N8" s="2">
        <f>'[1]UpFlex, Winter'!N8*Main!$B$5</f>
        <v>3.1884809131019565</v>
      </c>
      <c r="O8" s="2">
        <f>'[1]UpFlex, Winter'!O8*Main!$B$5</f>
        <v>3.0174953411541314</v>
      </c>
      <c r="P8" s="2">
        <f>'[1]UpFlex, Winter'!P8*Main!$B$5</f>
        <v>2.9223624256333722</v>
      </c>
      <c r="Q8" s="2">
        <f>'[1]UpFlex, Winter'!Q8*Main!$B$5</f>
        <v>2.7377340352235673</v>
      </c>
      <c r="R8" s="2">
        <f>'[1]UpFlex, Winter'!R8*Main!$B$5</f>
        <v>2.6163796844910738</v>
      </c>
      <c r="S8" s="2">
        <f>'[1]UpFlex, Winter'!S8*Main!$B$5</f>
        <v>2.4807911939133125</v>
      </c>
      <c r="T8" s="2">
        <f>'[1]UpFlex, Winter'!T8*Main!$B$5</f>
        <v>1.7771974138728914</v>
      </c>
      <c r="U8" s="2">
        <f>'[1]UpFlex, Winter'!U8*Main!$B$5</f>
        <v>1.8548982810809089</v>
      </c>
      <c r="V8" s="2">
        <f>'[1]UpFlex, Winter'!V8*Main!$B$5</f>
        <v>1.9500550615902319</v>
      </c>
      <c r="W8" s="2">
        <f>'[1]UpFlex, Winter'!W8*Main!$B$5</f>
        <v>2.1128514069070072</v>
      </c>
      <c r="X8" s="2">
        <f>'[1]UpFlex, Winter'!X8*Main!$B$5</f>
        <v>0.81309341867624518</v>
      </c>
      <c r="Y8" s="2">
        <f>'[1]UpFlex, Winter'!Y8*Main!$B$5</f>
        <v>0.90314927885229401</v>
      </c>
      <c r="Z8" s="2"/>
    </row>
    <row r="9" spans="1:26" x14ac:dyDescent="0.25">
      <c r="A9">
        <v>8</v>
      </c>
      <c r="B9" s="2">
        <f>'[1]UpFlex, Winter'!B9*Main!$B$5</f>
        <v>4.4875384872515109</v>
      </c>
      <c r="C9" s="2">
        <f>'[1]UpFlex, Winter'!C9*Main!$B$5</f>
        <v>5.4283445994029744</v>
      </c>
      <c r="D9" s="2">
        <f>'[1]UpFlex, Winter'!D9*Main!$B$5</f>
        <v>7.222097333672699</v>
      </c>
      <c r="E9" s="2">
        <f>'[1]UpFlex, Winter'!E9*Main!$B$5</f>
        <v>8.5730318861400363</v>
      </c>
      <c r="F9" s="2">
        <f>'[1]UpFlex, Winter'!F9*Main!$B$5</f>
        <v>9.8871594938980838</v>
      </c>
      <c r="G9" s="2">
        <f>'[1]UpFlex, Winter'!G9*Main!$B$5</f>
        <v>10.641637952768511</v>
      </c>
      <c r="H9" s="2">
        <f>'[1]UpFlex, Winter'!H9*Main!$B$5</f>
        <v>9.8579285129740608</v>
      </c>
      <c r="I9" s="2">
        <f>'[1]UpFlex, Winter'!I9*Main!$B$5</f>
        <v>14.527747167741987</v>
      </c>
      <c r="J9" s="2">
        <f>'[1]UpFlex, Winter'!J9*Main!$B$5</f>
        <v>12.925608993996081</v>
      </c>
      <c r="K9" s="2">
        <f>'[1]UpFlex, Winter'!K9*Main!$B$5</f>
        <v>15.241227888030091</v>
      </c>
      <c r="L9" s="2">
        <f>'[1]UpFlex, Winter'!L9*Main!$B$5</f>
        <v>15.517649863197137</v>
      </c>
      <c r="M9" s="2">
        <f>'[1]UpFlex, Winter'!M9*Main!$B$5</f>
        <v>15.120089931308247</v>
      </c>
      <c r="N9" s="2">
        <f>'[1]UpFlex, Winter'!N9*Main!$B$5</f>
        <v>13.971897620323354</v>
      </c>
      <c r="O9" s="2">
        <f>'[1]UpFlex, Winter'!O9*Main!$B$5</f>
        <v>13.222640224429684</v>
      </c>
      <c r="P9" s="2">
        <f>'[1]UpFlex, Winter'!P9*Main!$B$5</f>
        <v>12.805768556634188</v>
      </c>
      <c r="Q9" s="2">
        <f>'[1]UpFlex, Winter'!Q9*Main!$B$5</f>
        <v>11.996728440379806</v>
      </c>
      <c r="R9" s="2">
        <f>'[1]UpFlex, Winter'!R9*Main!$B$5</f>
        <v>11.464954655174466</v>
      </c>
      <c r="S9" s="2">
        <f>'[1]UpFlex, Winter'!S9*Main!$B$5</f>
        <v>10.870806984080636</v>
      </c>
      <c r="T9" s="2">
        <f>'[1]UpFlex, Winter'!T9*Main!$B$5</f>
        <v>7.7876647201185465</v>
      </c>
      <c r="U9" s="2">
        <f>'[1]UpFlex, Winter'!U9*Main!$B$5</f>
        <v>8.1281492929380796</v>
      </c>
      <c r="V9" s="2">
        <f>'[1]UpFlex, Winter'!V9*Main!$B$5</f>
        <v>8.5451255369207981</v>
      </c>
      <c r="W9" s="2">
        <f>'[1]UpFlex, Winter'!W9*Main!$B$5</f>
        <v>9.2584978078295617</v>
      </c>
      <c r="X9" s="2">
        <f>'[1]UpFlex, Winter'!X9*Main!$B$5</f>
        <v>3.5629687964639682</v>
      </c>
      <c r="Y9" s="2">
        <f>'[1]UpFlex, Winter'!Y9*Main!$B$5</f>
        <v>3.957592848726462</v>
      </c>
      <c r="Z9" s="2"/>
    </row>
    <row r="10" spans="1:26" x14ac:dyDescent="0.25">
      <c r="A10">
        <v>9</v>
      </c>
      <c r="B10" s="2">
        <f>'[1]UpFlex, Winter'!B10*Main!$B$5</f>
        <v>29.568113941397012</v>
      </c>
      <c r="C10" s="2">
        <f>'[1]UpFlex, Winter'!C10*Main!$B$5</f>
        <v>35.767027310025263</v>
      </c>
      <c r="D10" s="2">
        <f>'[1]UpFlex, Winter'!D10*Main!$B$5</f>
        <v>47.585953293669334</v>
      </c>
      <c r="E10" s="2">
        <f>'[1]UpFlex, Winter'!E10*Main!$B$5</f>
        <v>56.487177625940021</v>
      </c>
      <c r="F10" s="2">
        <f>'[1]UpFlex, Winter'!F10*Main!$B$5</f>
        <v>65.145883272724078</v>
      </c>
      <c r="G10" s="2">
        <f>'[1]UpFlex, Winter'!G10*Main!$B$5</f>
        <v>70.117095241509588</v>
      </c>
      <c r="H10" s="2">
        <f>'[1]UpFlex, Winter'!H10*Main!$B$5</f>
        <v>64.953282144725804</v>
      </c>
      <c r="I10" s="2">
        <f>'[1]UpFlex, Winter'!I10*Main!$B$5</f>
        <v>95.722428852235822</v>
      </c>
      <c r="J10" s="2">
        <f>'[1]UpFlex, Winter'!J10*Main!$B$5</f>
        <v>85.166039373736936</v>
      </c>
      <c r="K10" s="2">
        <f>'[1]UpFlex, Winter'!K10*Main!$B$5</f>
        <v>100.42350925352939</v>
      </c>
      <c r="L10" s="2">
        <f>'[1]UpFlex, Winter'!L10*Main!$B$5</f>
        <v>102.24483657603915</v>
      </c>
      <c r="M10" s="2">
        <f>'[1]UpFlex, Winter'!M10*Main!$B$5</f>
        <v>99.625338738188972</v>
      </c>
      <c r="N10" s="2">
        <f>'[1]UpFlex, Winter'!N10*Main!$B$5</f>
        <v>92.059970513652459</v>
      </c>
      <c r="O10" s="2">
        <f>'[1]UpFlex, Winter'!O10*Main!$B$5</f>
        <v>87.123159806367084</v>
      </c>
      <c r="P10" s="2">
        <f>'[1]UpFlex, Winter'!P10*Main!$B$5</f>
        <v>84.376418133324236</v>
      </c>
      <c r="Q10" s="2">
        <f>'[1]UpFlex, Winter'!Q10*Main!$B$5</f>
        <v>79.045702773772618</v>
      </c>
      <c r="R10" s="2">
        <f>'[1]UpFlex, Winter'!R10*Main!$B$5</f>
        <v>75.541878145489662</v>
      </c>
      <c r="S10" s="2">
        <f>'[1]UpFlex, Winter'!S10*Main!$B$5</f>
        <v>71.62707583530873</v>
      </c>
      <c r="T10" s="2">
        <f>'[1]UpFlex, Winter'!T10*Main!$B$5</f>
        <v>51.312441873427701</v>
      </c>
      <c r="U10" s="2">
        <f>'[1]UpFlex, Winter'!U10*Main!$B$5</f>
        <v>53.555873695353299</v>
      </c>
      <c r="V10" s="2">
        <f>'[1]UpFlex, Winter'!V10*Main!$B$5</f>
        <v>56.303304414435111</v>
      </c>
      <c r="W10" s="2">
        <f>'[1]UpFlex, Winter'!W10*Main!$B$5</f>
        <v>61.003670249466062</v>
      </c>
      <c r="X10" s="2">
        <f>'[1]UpFlex, Winter'!X10*Main!$B$5</f>
        <v>23.476181350371618</v>
      </c>
      <c r="Y10" s="2">
        <f>'[1]UpFlex, Winter'!Y10*Main!$B$5</f>
        <v>26.076334858683854</v>
      </c>
      <c r="Z10" s="2"/>
    </row>
    <row r="11" spans="1:26" x14ac:dyDescent="0.25">
      <c r="A11">
        <v>10</v>
      </c>
      <c r="B11" s="2">
        <f>'[1]UpFlex, Winter'!B11*Main!$B$5</f>
        <v>0.59656395202016965</v>
      </c>
      <c r="C11" s="2">
        <f>'[1]UpFlex, Winter'!C11*Main!$B$5</f>
        <v>0.72163274283817502</v>
      </c>
      <c r="D11" s="2">
        <f>'[1]UpFlex, Winter'!D11*Main!$B$5</f>
        <v>0.96009046819092869</v>
      </c>
      <c r="E11" s="2">
        <f>'[1]UpFlex, Winter'!E11*Main!$B$5</f>
        <v>1.1396808734498518</v>
      </c>
      <c r="F11" s="2">
        <f>'[1]UpFlex, Winter'!F11*Main!$B$5</f>
        <v>1.3143782406969695</v>
      </c>
      <c r="G11" s="2">
        <f>'[1]UpFlex, Winter'!G11*Main!$B$5</f>
        <v>1.4146770241874034</v>
      </c>
      <c r="H11" s="2">
        <f>'[1]UpFlex, Winter'!H11*Main!$B$5</f>
        <v>1.3104923354170479</v>
      </c>
      <c r="I11" s="2">
        <f>'[1]UpFlex, Winter'!I11*Main!$B$5</f>
        <v>1.9312882304985222</v>
      </c>
      <c r="J11" s="2">
        <f>'[1]UpFlex, Winter'!J11*Main!$B$5</f>
        <v>1.7183033428307126</v>
      </c>
      <c r="K11" s="2">
        <f>'[1]UpFlex, Winter'!K11*Main!$B$5</f>
        <v>2.0261368606315995</v>
      </c>
      <c r="L11" s="2">
        <f>'[1]UpFlex, Winter'!L11*Main!$B$5</f>
        <v>2.062883818100453</v>
      </c>
      <c r="M11" s="2">
        <f>'[1]UpFlex, Winter'!M11*Main!$B$5</f>
        <v>2.010033034802154</v>
      </c>
      <c r="N11" s="2">
        <f>'[1]UpFlex, Winter'!N11*Main!$B$5</f>
        <v>1.8573947577898842</v>
      </c>
      <c r="O11" s="2">
        <f>'[1]UpFlex, Winter'!O11*Main!$B$5</f>
        <v>1.757790051458233</v>
      </c>
      <c r="P11" s="2">
        <f>'[1]UpFlex, Winter'!P11*Main!$B$5</f>
        <v>1.7023720065028936</v>
      </c>
      <c r="Q11" s="2">
        <f>'[1]UpFlex, Winter'!Q11*Main!$B$5</f>
        <v>1.594819910745565</v>
      </c>
      <c r="R11" s="2">
        <f>'[1]UpFlex, Winter'!R11*Main!$B$5</f>
        <v>1.5241270193566556</v>
      </c>
      <c r="S11" s="2">
        <f>'[1]UpFlex, Winter'!S11*Main!$B$5</f>
        <v>1.445142274432851</v>
      </c>
      <c r="T11" s="2">
        <f>'[1]UpFlex, Winter'!T11*Main!$B$5</f>
        <v>1.0352758100326427</v>
      </c>
      <c r="U11" s="2">
        <f>'[1]UpFlex, Winter'!U11*Main!$B$5</f>
        <v>1.0805391148355228</v>
      </c>
      <c r="V11" s="2">
        <f>'[1]UpFlex, Winter'!V11*Main!$B$5</f>
        <v>1.1359710619297996</v>
      </c>
      <c r="W11" s="2">
        <f>'[1]UpFlex, Winter'!W11*Main!$B$5</f>
        <v>1.230805275029905</v>
      </c>
      <c r="X11" s="2">
        <f>'[1]UpFlex, Winter'!X11*Main!$B$5</f>
        <v>0.47365359699564913</v>
      </c>
      <c r="Y11" s="2">
        <f>'[1]UpFlex, Winter'!Y11*Main!$B$5</f>
        <v>0.52611409061564129</v>
      </c>
      <c r="Z11" s="2"/>
    </row>
    <row r="12" spans="1:26" x14ac:dyDescent="0.25">
      <c r="A12">
        <v>11</v>
      </c>
      <c r="B12" s="2">
        <f>'[1]UpFlex, Winter'!B12*Main!$B$5</f>
        <v>4.7393817947644603</v>
      </c>
      <c r="C12" s="2">
        <f>'[1]UpFlex, Winter'!C12*Main!$B$5</f>
        <v>5.7329865009972272</v>
      </c>
      <c r="D12" s="2">
        <f>'[1]UpFlex, Winter'!D12*Main!$B$5</f>
        <v>7.6274056970125681</v>
      </c>
      <c r="E12" s="2">
        <f>'[1]UpFlex, Winter'!E12*Main!$B$5</f>
        <v>9.0541554936039237</v>
      </c>
      <c r="F12" s="2">
        <f>'[1]UpFlex, Winter'!F12*Main!$B$5</f>
        <v>10.442032718033129</v>
      </c>
      <c r="G12" s="2">
        <f>'[1]UpFlex, Winter'!G12*Main!$B$5</f>
        <v>11.238852953151044</v>
      </c>
      <c r="H12" s="2">
        <f>'[1]UpFlex, Winter'!H12*Main!$B$5</f>
        <v>10.411161277213626</v>
      </c>
      <c r="I12" s="2">
        <f>'[1]UpFlex, Winter'!I12*Main!$B$5</f>
        <v>15.343052910039225</v>
      </c>
      <c r="J12" s="2">
        <f>'[1]UpFlex, Winter'!J12*Main!$B$5</f>
        <v>13.65100179673521</v>
      </c>
      <c r="K12" s="2">
        <f>'[1]UpFlex, Winter'!K12*Main!$B$5</f>
        <v>16.096574589297273</v>
      </c>
      <c r="L12" s="2">
        <f>'[1]UpFlex, Winter'!L12*Main!$B$5</f>
        <v>16.388509528797236</v>
      </c>
      <c r="M12" s="2">
        <f>'[1]UpFlex, Winter'!M12*Main!$B$5</f>
        <v>15.968638298973865</v>
      </c>
      <c r="N12" s="2">
        <f>'[1]UpFlex, Winter'!N12*Main!$B$5</f>
        <v>14.756008758073097</v>
      </c>
      <c r="O12" s="2">
        <f>'[1]UpFlex, Winter'!O12*Main!$B$5</f>
        <v>13.964702595066573</v>
      </c>
      <c r="P12" s="2">
        <f>'[1]UpFlex, Winter'!P12*Main!$B$5</f>
        <v>13.524435843323761</v>
      </c>
      <c r="Q12" s="2">
        <f>'[1]UpFlex, Winter'!Q12*Main!$B$5</f>
        <v>12.669991918418601</v>
      </c>
      <c r="R12" s="2">
        <f>'[1]UpFlex, Winter'!R12*Main!$B$5</f>
        <v>12.108374674645665</v>
      </c>
      <c r="S12" s="2">
        <f>'[1]UpFlex, Winter'!S12*Main!$B$5</f>
        <v>11.480883085708125</v>
      </c>
      <c r="T12" s="2">
        <f>'[1]UpFlex, Winter'!T12*Main!$B$5</f>
        <v>8.224713058865559</v>
      </c>
      <c r="U12" s="2">
        <f>'[1]UpFlex, Winter'!U12*Main!$B$5</f>
        <v>8.5843058267946422</v>
      </c>
      <c r="V12" s="2">
        <f>'[1]UpFlex, Winter'!V12*Main!$B$5</f>
        <v>9.0246830236019999</v>
      </c>
      <c r="W12" s="2">
        <f>'[1]UpFlex, Winter'!W12*Main!$B$5</f>
        <v>9.7780901672375524</v>
      </c>
      <c r="X12" s="2">
        <f>'[1]UpFlex, Winter'!X12*Main!$B$5</f>
        <v>3.7629247074419023</v>
      </c>
      <c r="Y12" s="2">
        <f>'[1]UpFlex, Winter'!Y12*Main!$B$5</f>
        <v>4.1796952943421006</v>
      </c>
      <c r="Z12" s="2"/>
    </row>
    <row r="13" spans="1:26" x14ac:dyDescent="0.25">
      <c r="A13">
        <v>12</v>
      </c>
      <c r="B13" s="2">
        <f>'[1]UpFlex, Winter'!B13*Main!$B$5</f>
        <v>1.0483239364256325</v>
      </c>
      <c r="C13" s="2">
        <f>'[1]UpFlex, Winter'!C13*Main!$B$5</f>
        <v>1.2681035705626487</v>
      </c>
      <c r="D13" s="2">
        <f>'[1]UpFlex, Winter'!D13*Main!$B$5</f>
        <v>1.6871381777768126</v>
      </c>
      <c r="E13" s="2">
        <f>'[1]UpFlex, Winter'!E13*Main!$B$5</f>
        <v>2.0027270093643832</v>
      </c>
      <c r="F13" s="2">
        <f>'[1]UpFlex, Winter'!F13*Main!$B$5</f>
        <v>2.3097174520411827</v>
      </c>
      <c r="G13" s="2">
        <f>'[1]UpFlex, Winter'!G13*Main!$B$5</f>
        <v>2.485969495382613</v>
      </c>
      <c r="H13" s="2">
        <f>'[1]UpFlex, Winter'!H13*Main!$B$5</f>
        <v>2.3028888672669439</v>
      </c>
      <c r="I13" s="2">
        <f>'[1]UpFlex, Winter'!I13*Main!$B$5</f>
        <v>3.3937948702945651</v>
      </c>
      <c r="J13" s="2">
        <f>'[1]UpFlex, Winter'!J13*Main!$B$5</f>
        <v>3.0195229165786288</v>
      </c>
      <c r="K13" s="2">
        <f>'[1]UpFlex, Winter'!K13*Main!$B$5</f>
        <v>3.5604695226415188</v>
      </c>
      <c r="L13" s="2">
        <f>'[1]UpFlex, Winter'!L13*Main!$B$5</f>
        <v>3.6250438486210941</v>
      </c>
      <c r="M13" s="2">
        <f>'[1]UpFlex, Winter'!M13*Main!$B$5</f>
        <v>3.5321707526138146</v>
      </c>
      <c r="N13" s="2">
        <f>'[1]UpFlex, Winter'!N13*Main!$B$5</f>
        <v>3.2639440874509846</v>
      </c>
      <c r="O13" s="2">
        <f>'[1]UpFlex, Winter'!O13*Main!$B$5</f>
        <v>3.0889117250789027</v>
      </c>
      <c r="P13" s="2">
        <f>'[1]UpFlex, Winter'!P13*Main!$B$5</f>
        <v>2.9915272571775806</v>
      </c>
      <c r="Q13" s="2">
        <f>'[1]UpFlex, Winter'!Q13*Main!$B$5</f>
        <v>2.8025291857833219</v>
      </c>
      <c r="R13" s="2">
        <f>'[1]UpFlex, Winter'!R13*Main!$B$5</f>
        <v>2.6783026884779235</v>
      </c>
      <c r="S13" s="2">
        <f>'[1]UpFlex, Winter'!S13*Main!$B$5</f>
        <v>2.5395051657048784</v>
      </c>
      <c r="T13" s="2">
        <f>'[1]UpFlex, Winter'!T13*Main!$B$5</f>
        <v>1.8192591234928681</v>
      </c>
      <c r="U13" s="2">
        <f>'[1]UpFlex, Winter'!U13*Main!$B$5</f>
        <v>1.8987989711586626</v>
      </c>
      <c r="V13" s="2">
        <f>'[1]UpFlex, Winter'!V13*Main!$B$5</f>
        <v>1.9962078688716856</v>
      </c>
      <c r="W13" s="2">
        <f>'[1]UpFlex, Winter'!W13*Main!$B$5</f>
        <v>2.1628571865990978</v>
      </c>
      <c r="X13" s="2">
        <f>'[1]UpFlex, Winter'!X13*Main!$B$5</f>
        <v>0.83233725675709469</v>
      </c>
      <c r="Y13" s="2">
        <f>'[1]UpFlex, Winter'!Y13*Main!$B$5</f>
        <v>0.92452450842107481</v>
      </c>
      <c r="Z13" s="2"/>
    </row>
    <row r="14" spans="1:26" x14ac:dyDescent="0.25">
      <c r="A14">
        <v>13</v>
      </c>
      <c r="B14" s="2">
        <f>'[1]UpFlex, Winter'!B14*Main!$B$5</f>
        <v>0.13600609978028494</v>
      </c>
      <c r="C14" s="2">
        <f>'[1]UpFlex, Winter'!C14*Main!$B$5</f>
        <v>0.16451958670116099</v>
      </c>
      <c r="D14" s="2">
        <f>'[1]UpFlex, Winter'!D14*Main!$B$5</f>
        <v>0.21888375851858569</v>
      </c>
      <c r="E14" s="2">
        <f>'[1]UpFlex, Winter'!E14*Main!$B$5</f>
        <v>0.25982721561905942</v>
      </c>
      <c r="F14" s="2">
        <f>'[1]UpFlex, Winter'!F14*Main!$B$5</f>
        <v>0.29965514602066251</v>
      </c>
      <c r="G14" s="2">
        <f>'[1]UpFlex, Winter'!G14*Main!$B$5</f>
        <v>0.32252150646541816</v>
      </c>
      <c r="H14" s="2">
        <f>'[1]UpFlex, Winter'!H14*Main!$B$5</f>
        <v>0.29876922788992727</v>
      </c>
      <c r="I14" s="2">
        <f>'[1]UpFlex, Winter'!I14*Main!$B$5</f>
        <v>0.44029978494709859</v>
      </c>
      <c r="J14" s="2">
        <f>'[1]UpFlex, Winter'!J14*Main!$B$5</f>
        <v>0.39174297257895624</v>
      </c>
      <c r="K14" s="2">
        <f>'[1]UpFlex, Winter'!K14*Main!$B$5</f>
        <v>0.46192360618238931</v>
      </c>
      <c r="L14" s="2">
        <f>'[1]UpFlex, Winter'!L14*Main!$B$5</f>
        <v>0.47030126686270113</v>
      </c>
      <c r="M14" s="2">
        <f>'[1]UpFlex, Winter'!M14*Main!$B$5</f>
        <v>0.45825221682809281</v>
      </c>
      <c r="N14" s="2">
        <f>'[1]UpFlex, Winter'!N14*Main!$B$5</f>
        <v>0.42345337143469952</v>
      </c>
      <c r="O14" s="2">
        <f>'[1]UpFlex, Winter'!O14*Main!$B$5</f>
        <v>0.40074524838761588</v>
      </c>
      <c r="P14" s="2">
        <f>'[1]UpFlex, Winter'!P14*Main!$B$5</f>
        <v>0.38811090780049073</v>
      </c>
      <c r="Q14" s="2">
        <f>'[1]UpFlex, Winter'!Q14*Main!$B$5</f>
        <v>0.36359091959534451</v>
      </c>
      <c r="R14" s="2">
        <f>'[1]UpFlex, Winter'!R14*Main!$B$5</f>
        <v>0.34747418239149852</v>
      </c>
      <c r="S14" s="2">
        <f>'[1]UpFlex, Winter'!S14*Main!$B$5</f>
        <v>0.32946704826472156</v>
      </c>
      <c r="T14" s="2">
        <f>'[1]UpFlex, Winter'!T14*Main!$B$5</f>
        <v>0.23602469549593968</v>
      </c>
      <c r="U14" s="2">
        <f>'[1]UpFlex, Winter'!U14*Main!$B$5</f>
        <v>0.24634393374115943</v>
      </c>
      <c r="V14" s="2">
        <f>'[1]UpFlex, Winter'!V14*Main!$B$5</f>
        <v>0.25898144377170984</v>
      </c>
      <c r="W14" s="2">
        <f>'[1]UpFlex, Winter'!W14*Main!$B$5</f>
        <v>0.28060197817678179</v>
      </c>
      <c r="X14" s="2">
        <f>'[1]UpFlex, Winter'!X14*Main!$B$5</f>
        <v>0.10798469829786685</v>
      </c>
      <c r="Y14" s="2">
        <f>'[1]UpFlex, Winter'!Y14*Main!$B$5</f>
        <v>0.11994476914298292</v>
      </c>
      <c r="Z14" s="2"/>
    </row>
    <row r="15" spans="1:26" x14ac:dyDescent="0.25">
      <c r="A15">
        <v>14</v>
      </c>
      <c r="B15" s="2">
        <f>'[1]UpFlex, Winter'!B15*Main!$B$5</f>
        <v>0.44881383697693256</v>
      </c>
      <c r="C15" s="2">
        <f>'[1]UpFlex, Winter'!C15*Main!$B$5</f>
        <v>0.5429070246444242</v>
      </c>
      <c r="D15" s="2">
        <f>'[1]UpFlex, Winter'!D15*Main!$B$5</f>
        <v>0.72230627649318924</v>
      </c>
      <c r="E15" s="2">
        <f>'[1]UpFlex, Winter'!E15*Main!$B$5</f>
        <v>0.85741779068299473</v>
      </c>
      <c r="F15" s="2">
        <f>'[1]UpFlex, Winter'!F15*Main!$B$5</f>
        <v>0.98884811837617104</v>
      </c>
      <c r="G15" s="2">
        <f>'[1]UpFlex, Winter'!G15*Main!$B$5</f>
        <v>1.0643060499357671</v>
      </c>
      <c r="H15" s="2">
        <f>'[1]UpFlex, Winter'!H15*Main!$B$5</f>
        <v>0.98592462953158932</v>
      </c>
      <c r="I15" s="2">
        <f>'[1]UpFlex, Winter'!I15*Main!$B$5</f>
        <v>1.4529689199342142</v>
      </c>
      <c r="J15" s="2">
        <f>'[1]UpFlex, Winter'!J15*Main!$B$5</f>
        <v>1.2927336855916292</v>
      </c>
      <c r="K15" s="2">
        <f>'[1]UpFlex, Winter'!K15*Main!$B$5</f>
        <v>1.5243265295884314</v>
      </c>
      <c r="L15" s="2">
        <f>'[1]UpFlex, Winter'!L15*Main!$B$5</f>
        <v>1.5519724222424793</v>
      </c>
      <c r="M15" s="2">
        <f>'[1]UpFlex, Winter'!M15*Main!$B$5</f>
        <v>1.512211114575428</v>
      </c>
      <c r="N15" s="2">
        <f>'[1]UpFlex, Winter'!N15*Main!$B$5</f>
        <v>1.397376534739621</v>
      </c>
      <c r="O15" s="2">
        <f>'[1]UpFlex, Winter'!O15*Main!$B$5</f>
        <v>1.3224407792715174</v>
      </c>
      <c r="P15" s="2">
        <f>'[1]UpFlex, Winter'!P15*Main!$B$5</f>
        <v>1.2807480398595237</v>
      </c>
      <c r="Q15" s="2">
        <f>'[1]UpFlex, Winter'!Q15*Main!$B$5</f>
        <v>1.1998332131954328</v>
      </c>
      <c r="R15" s="2">
        <f>'[1]UpFlex, Winter'!R15*Main!$B$5</f>
        <v>1.1466487260607201</v>
      </c>
      <c r="S15" s="2">
        <f>'[1]UpFlex, Winter'!S15*Main!$B$5</f>
        <v>1.0872260165392129</v>
      </c>
      <c r="T15" s="2">
        <f>'[1]UpFlex, Winter'!T15*Main!$B$5</f>
        <v>0.77887057549605798</v>
      </c>
      <c r="U15" s="2">
        <f>'[1]UpFlex, Winter'!U15*Main!$B$5</f>
        <v>0.81292358428756184</v>
      </c>
      <c r="V15" s="2">
        <f>'[1]UpFlex, Winter'!V15*Main!$B$5</f>
        <v>0.85462678271622494</v>
      </c>
      <c r="W15" s="2">
        <f>'[1]UpFlex, Winter'!W15*Main!$B$5</f>
        <v>0.92597354598278492</v>
      </c>
      <c r="X15" s="2">
        <f>'[1]UpFlex, Winter'!X15*Main!$B$5</f>
        <v>0.35634450849010679</v>
      </c>
      <c r="Y15" s="2">
        <f>'[1]UpFlex, Winter'!Y15*Main!$B$5</f>
        <v>0.39581218894844011</v>
      </c>
      <c r="Z15" s="2"/>
    </row>
    <row r="16" spans="1:26" x14ac:dyDescent="0.25">
      <c r="A16">
        <v>15</v>
      </c>
      <c r="B16" s="2">
        <f>'[1]UpFlex, Winter'!B16*Main!$B$5</f>
        <v>1.1332095309971002</v>
      </c>
      <c r="C16" s="2">
        <f>'[1]UpFlex, Winter'!C16*Main!$B$5</f>
        <v>1.3707853102665362</v>
      </c>
      <c r="D16" s="2">
        <f>'[1]UpFlex, Winter'!D16*Main!$B$5</f>
        <v>1.8237502710130971</v>
      </c>
      <c r="E16" s="2">
        <f>'[1]UpFlex, Winter'!E16*Main!$B$5</f>
        <v>2.1648931748474252</v>
      </c>
      <c r="F16" s="2">
        <f>'[1]UpFlex, Winter'!F16*Main!$B$5</f>
        <v>2.4967414552105689</v>
      </c>
      <c r="G16" s="2">
        <f>'[1]UpFlex, Winter'!G16*Main!$B$5</f>
        <v>2.6872650981727091</v>
      </c>
      <c r="H16" s="2">
        <f>'[1]UpFlex, Winter'!H16*Main!$B$5</f>
        <v>2.4893599416530585</v>
      </c>
      <c r="I16" s="2">
        <f>'[1]UpFlex, Winter'!I16*Main!$B$5</f>
        <v>3.6685995231395663</v>
      </c>
      <c r="J16" s="2">
        <f>'[1]UpFlex, Winter'!J16*Main!$B$5</f>
        <v>3.2640217677351497</v>
      </c>
      <c r="K16" s="2">
        <f>'[1]UpFlex, Winter'!K16*Main!$B$5</f>
        <v>3.8487702681281744</v>
      </c>
      <c r="L16" s="2">
        <f>'[1]UpFlex, Winter'!L16*Main!$B$5</f>
        <v>3.9185733500908642</v>
      </c>
      <c r="M16" s="2">
        <f>'[1]UpFlex, Winter'!M16*Main!$B$5</f>
        <v>3.8181800709604654</v>
      </c>
      <c r="N16" s="2">
        <f>'[1]UpFlex, Winter'!N16*Main!$B$5</f>
        <v>3.5282343749130582</v>
      </c>
      <c r="O16" s="2">
        <f>'[1]UpFlex, Winter'!O16*Main!$B$5</f>
        <v>3.339029173752365</v>
      </c>
      <c r="P16" s="2">
        <f>'[1]UpFlex, Winter'!P16*Main!$B$5</f>
        <v>3.2337592248726965</v>
      </c>
      <c r="Q16" s="2">
        <f>'[1]UpFlex, Winter'!Q16*Main!$B$5</f>
        <v>3.0294574738564086</v>
      </c>
      <c r="R16" s="2">
        <f>'[1]UpFlex, Winter'!R16*Main!$B$5</f>
        <v>2.8951720246193644</v>
      </c>
      <c r="S16" s="2">
        <f>'[1]UpFlex, Winter'!S16*Main!$B$5</f>
        <v>2.7451356949887669</v>
      </c>
      <c r="T16" s="2">
        <f>'[1]UpFlex, Winter'!T16*Main!$B$5</f>
        <v>1.9665694032750891</v>
      </c>
      <c r="U16" s="2">
        <f>'[1]UpFlex, Winter'!U16*Main!$B$5</f>
        <v>2.0525498052644409</v>
      </c>
      <c r="V16" s="2">
        <f>'[1]UpFlex, Winter'!V16*Main!$B$5</f>
        <v>2.1578461621030414</v>
      </c>
      <c r="W16" s="2">
        <f>'[1]UpFlex, Winter'!W16*Main!$B$5</f>
        <v>2.3379895210601647</v>
      </c>
      <c r="X16" s="2">
        <f>'[1]UpFlex, Winter'!X16*Main!$B$5</f>
        <v>0.89973383186985079</v>
      </c>
      <c r="Y16" s="2">
        <f>'[1]UpFlex, Winter'!Y16*Main!$B$5</f>
        <v>0.9993857320050733</v>
      </c>
      <c r="Z16" s="2"/>
    </row>
    <row r="17" spans="1:26" x14ac:dyDescent="0.25">
      <c r="A17">
        <v>16</v>
      </c>
      <c r="B17" s="2">
        <f>'[1]UpFlex, Winter'!B17*Main!$B$5</f>
        <v>3.2294159681517653</v>
      </c>
      <c r="C17" s="2">
        <f>'[1]UpFlex, Winter'!C17*Main!$B$5</f>
        <v>3.9064584693242872</v>
      </c>
      <c r="D17" s="2">
        <f>'[1]UpFlex, Winter'!D17*Main!$B$5</f>
        <v>5.1973161944274873</v>
      </c>
      <c r="E17" s="2">
        <f>'[1]UpFlex, Winter'!E17*Main!$B$5</f>
        <v>6.1695038710479553</v>
      </c>
      <c r="F17" s="2">
        <f>'[1]UpFlex, Winter'!F17*Main!$B$5</f>
        <v>7.1152037670464328</v>
      </c>
      <c r="G17" s="2">
        <f>'[1]UpFlex, Winter'!G17*Main!$B$5</f>
        <v>7.6581572792278934</v>
      </c>
      <c r="H17" s="2">
        <f>'[1]UpFlex, Winter'!H17*Main!$B$5</f>
        <v>7.0941679593694715</v>
      </c>
      <c r="I17" s="2">
        <f>'[1]UpFlex, Winter'!I17*Main!$B$5</f>
        <v>10.454760180455265</v>
      </c>
      <c r="J17" s="2">
        <f>'[1]UpFlex, Winter'!J17*Main!$B$5</f>
        <v>9.3017961187142717</v>
      </c>
      <c r="K17" s="2">
        <f>'[1]UpFlex, Winter'!K17*Main!$B$5</f>
        <v>10.968210045590135</v>
      </c>
      <c r="L17" s="2">
        <f>'[1]UpFlex, Winter'!L17*Main!$B$5</f>
        <v>11.167134588095676</v>
      </c>
      <c r="M17" s="2">
        <f>'[1]UpFlex, Winter'!M17*Main!$B$5</f>
        <v>10.8810342246143</v>
      </c>
      <c r="N17" s="2">
        <f>'[1]UpFlex, Winter'!N17*Main!$B$5</f>
        <v>10.054748145032459</v>
      </c>
      <c r="O17" s="2">
        <f>'[1]UpFlex, Winter'!O17*Main!$B$5</f>
        <v>9.5155519229992063</v>
      </c>
      <c r="P17" s="2">
        <f>'[1]UpFlex, Winter'!P17*Main!$B$5</f>
        <v>9.2155540456610279</v>
      </c>
      <c r="Q17" s="2">
        <f>'[1]UpFlex, Winter'!Q17*Main!$B$5</f>
        <v>8.6333357365078776</v>
      </c>
      <c r="R17" s="2">
        <f>'[1]UpFlex, Winter'!R17*Main!$B$5</f>
        <v>8.2506496028367575</v>
      </c>
      <c r="S17" s="2">
        <f>'[1]UpFlex, Winter'!S17*Main!$B$5</f>
        <v>7.8230766735077921</v>
      </c>
      <c r="T17" s="2">
        <f>'[1]UpFlex, Winter'!T17*Main!$B$5</f>
        <v>5.6043215836944054</v>
      </c>
      <c r="U17" s="2">
        <f>'[1]UpFlex, Winter'!U17*Main!$B$5</f>
        <v>5.8493481878107723</v>
      </c>
      <c r="V17" s="2">
        <f>'[1]UpFlex, Winter'!V17*Main!$B$5</f>
        <v>6.1494213224442049</v>
      </c>
      <c r="W17" s="2">
        <f>'[1]UpFlex, Winter'!W17*Main!$B$5</f>
        <v>6.6627931429765894</v>
      </c>
      <c r="X17" s="2">
        <f>'[1]UpFlex, Winter'!X17*Main!$B$5</f>
        <v>2.5640578588941532</v>
      </c>
      <c r="Y17" s="2">
        <f>'[1]UpFlex, Winter'!Y17*Main!$B$5</f>
        <v>2.8480454434939659</v>
      </c>
      <c r="Z17" s="2"/>
    </row>
    <row r="18" spans="1:26" x14ac:dyDescent="0.25">
      <c r="A18">
        <v>17</v>
      </c>
      <c r="B18" s="2">
        <f>'[1]UpFlex, Winter'!B18*Main!$B$5</f>
        <v>1.6261124551324486</v>
      </c>
      <c r="C18" s="2">
        <f>'[1]UpFlex, Winter'!C18*Main!$B$5</f>
        <v>1.9670246369845588</v>
      </c>
      <c r="D18" s="2">
        <f>'[1]UpFlex, Winter'!D18*Main!$B$5</f>
        <v>2.6170120790778673</v>
      </c>
      <c r="E18" s="2">
        <f>'[1]UpFlex, Winter'!E18*Main!$B$5</f>
        <v>3.1065391345174245</v>
      </c>
      <c r="F18" s="2">
        <f>'[1]UpFlex, Winter'!F18*Main!$B$5</f>
        <v>3.5827287597829174</v>
      </c>
      <c r="G18" s="2">
        <f>'[1]UpFlex, Winter'!G18*Main!$B$5</f>
        <v>3.8561229206538923</v>
      </c>
      <c r="H18" s="2">
        <f>'[1]UpFlex, Winter'!H18*Main!$B$5</f>
        <v>3.5721365693668727</v>
      </c>
      <c r="I18" s="2">
        <f>'[1]UpFlex, Winter'!I18*Main!$B$5</f>
        <v>5.2643003913152553</v>
      </c>
      <c r="J18" s="2">
        <f>'[1]UpFlex, Winter'!J18*Main!$B$5</f>
        <v>4.6837467433470978</v>
      </c>
      <c r="K18" s="2">
        <f>'[1]UpFlex, Winter'!K18*Main!$B$5</f>
        <v>5.5228385384650407</v>
      </c>
      <c r="L18" s="2">
        <f>'[1]UpFlex, Winter'!L18*Main!$B$5</f>
        <v>5.6230032987157657</v>
      </c>
      <c r="M18" s="2">
        <f>'[1]UpFlex, Winter'!M18*Main!$B$5</f>
        <v>5.4789427722728856</v>
      </c>
      <c r="N18" s="2">
        <f>'[1]UpFlex, Winter'!N18*Main!$B$5</f>
        <v>5.0628817572901763</v>
      </c>
      <c r="O18" s="2">
        <f>'[1]UpFlex, Winter'!O18*Main!$B$5</f>
        <v>4.7913795101174665</v>
      </c>
      <c r="P18" s="2">
        <f>'[1]UpFlex, Winter'!P18*Main!$B$5</f>
        <v>4.6403211485858931</v>
      </c>
      <c r="Q18" s="2">
        <f>'[1]UpFlex, Winter'!Q18*Main!$B$5</f>
        <v>4.347155928169296</v>
      </c>
      <c r="R18" s="2">
        <f>'[1]UpFlex, Winter'!R18*Main!$B$5</f>
        <v>4.1544614303077401</v>
      </c>
      <c r="S18" s="2">
        <f>'[1]UpFlex, Winter'!S18*Main!$B$5</f>
        <v>3.9391650198372075</v>
      </c>
      <c r="T18" s="2">
        <f>'[1]UpFlex, Winter'!T18*Main!$B$5</f>
        <v>2.8219520865962373</v>
      </c>
      <c r="U18" s="2">
        <f>'[1]UpFlex, Winter'!U18*Main!$B$5</f>
        <v>2.945330684064579</v>
      </c>
      <c r="V18" s="2">
        <f>'[1]UpFlex, Winter'!V18*Main!$B$5</f>
        <v>3.0964269400099913</v>
      </c>
      <c r="W18" s="2">
        <f>'[1]UpFlex, Winter'!W18*Main!$B$5</f>
        <v>3.3549257892491298</v>
      </c>
      <c r="X18" s="2">
        <f>'[1]UpFlex, Winter'!X18*Main!$B$5</f>
        <v>1.2910837319028452</v>
      </c>
      <c r="Y18" s="2">
        <f>'[1]UpFlex, Winter'!Y18*Main!$B$5</f>
        <v>1.4340804077646503</v>
      </c>
      <c r="Z18" s="2"/>
    </row>
    <row r="19" spans="1:26" x14ac:dyDescent="0.25">
      <c r="A19">
        <v>18</v>
      </c>
      <c r="B19" s="2">
        <f>'[1]UpFlex, Winter'!B19*Main!$B$5</f>
        <v>2.8612683958984069</v>
      </c>
      <c r="C19" s="2">
        <f>'[1]UpFlex, Winter'!C19*Main!$B$5</f>
        <v>3.4611292779865166</v>
      </c>
      <c r="D19" s="2">
        <f>'[1]UpFlex, Winter'!D19*Main!$B$5</f>
        <v>4.6048315600288419</v>
      </c>
      <c r="E19" s="2">
        <f>'[1]UpFlex, Winter'!E19*Main!$B$5</f>
        <v>5.4661916020391752</v>
      </c>
      <c r="F19" s="2">
        <f>'[1]UpFlex, Winter'!F19*Main!$B$5</f>
        <v>6.3040834224519777</v>
      </c>
      <c r="G19" s="2">
        <f>'[1]UpFlex, Winter'!G19*Main!$B$5</f>
        <v>6.7851412174736456</v>
      </c>
      <c r="H19" s="2">
        <f>'[1]UpFlex, Winter'!H19*Main!$B$5</f>
        <v>6.2854456587566636</v>
      </c>
      <c r="I19" s="2">
        <f>'[1]UpFlex, Winter'!I19*Main!$B$5</f>
        <v>9.2629364523003375</v>
      </c>
      <c r="J19" s="2">
        <f>'[1]UpFlex, Winter'!J19*Main!$B$5</f>
        <v>8.2414082057071347</v>
      </c>
      <c r="K19" s="2">
        <f>'[1]UpFlex, Winter'!K19*Main!$B$5</f>
        <v>9.7178539626108762</v>
      </c>
      <c r="L19" s="2">
        <f>'[1]UpFlex, Winter'!L19*Main!$B$5</f>
        <v>9.89410146750118</v>
      </c>
      <c r="M19" s="2">
        <f>'[1]UpFlex, Winter'!M19*Main!$B$5</f>
        <v>9.6406160273604957</v>
      </c>
      <c r="N19" s="2">
        <f>'[1]UpFlex, Winter'!N19*Main!$B$5</f>
        <v>8.9085250645380771</v>
      </c>
      <c r="O19" s="2">
        <f>'[1]UpFlex, Winter'!O19*Main!$B$5</f>
        <v>8.4307962353917603</v>
      </c>
      <c r="P19" s="2">
        <f>'[1]UpFlex, Winter'!P19*Main!$B$5</f>
        <v>8.1649975728070832</v>
      </c>
      <c r="Q19" s="2">
        <f>'[1]UpFlex, Winter'!Q19*Main!$B$5</f>
        <v>7.6491510965642844</v>
      </c>
      <c r="R19" s="2">
        <f>'[1]UpFlex, Winter'!R19*Main!$B$5</f>
        <v>7.3100904891293137</v>
      </c>
      <c r="S19" s="2">
        <f>'[1]UpFlex, Winter'!S19*Main!$B$5</f>
        <v>6.931260099456459</v>
      </c>
      <c r="T19" s="2">
        <f>'[1]UpFlex, Winter'!T19*Main!$B$5</f>
        <v>4.9654390719611774</v>
      </c>
      <c r="U19" s="2">
        <f>'[1]UpFlex, Winter'!U19*Main!$B$5</f>
        <v>5.1825330869244191</v>
      </c>
      <c r="V19" s="2">
        <f>'[1]UpFlex, Winter'!V19*Main!$B$5</f>
        <v>5.4483984276089732</v>
      </c>
      <c r="W19" s="2">
        <f>'[1]UpFlex, Winter'!W19*Main!$B$5</f>
        <v>5.90324679026038</v>
      </c>
      <c r="X19" s="2">
        <f>'[1]UpFlex, Winter'!X19*Main!$B$5</f>
        <v>2.2717599062060505</v>
      </c>
      <c r="Y19" s="2">
        <f>'[1]UpFlex, Winter'!Y19*Main!$B$5</f>
        <v>2.5233734204316614</v>
      </c>
      <c r="Z19" s="2"/>
    </row>
    <row r="20" spans="1:26" x14ac:dyDescent="0.25">
      <c r="A20">
        <v>19</v>
      </c>
      <c r="B20" s="2">
        <f>'[1]UpFlex, Winter'!B20*Main!$B$5</f>
        <v>1.606673774129103E-2</v>
      </c>
      <c r="C20" s="2">
        <f>'[1]UpFlex, Winter'!C20*Main!$B$5</f>
        <v>1.9435106639359045E-2</v>
      </c>
      <c r="D20" s="2">
        <f>'[1]UpFlex, Winter'!D20*Main!$B$5</f>
        <v>2.5857281030978948E-2</v>
      </c>
      <c r="E20" s="2">
        <f>'[1]UpFlex, Winter'!E20*Main!$B$5</f>
        <v>3.06940331216412E-2</v>
      </c>
      <c r="F20" s="2">
        <f>'[1]UpFlex, Winter'!F20*Main!$B$5</f>
        <v>3.5399005277851121E-2</v>
      </c>
      <c r="G20" s="2">
        <f>'[1]UpFlex, Winter'!G20*Main!$B$5</f>
        <v>3.8100265125440513E-2</v>
      </c>
      <c r="H20" s="2">
        <f>'[1]UpFlex, Winter'!H20*Main!$B$5</f>
        <v>3.52943495727778E-2</v>
      </c>
      <c r="I20" s="2">
        <f>'[1]UpFlex, Winter'!I20*Main!$B$5</f>
        <v>5.2013705147931362E-2</v>
      </c>
      <c r="J20" s="2">
        <f>'[1]UpFlex, Winter'!J20*Main!$B$5</f>
        <v>4.6277568525145057E-2</v>
      </c>
      <c r="K20" s="2">
        <f>'[1]UpFlex, Winter'!K20*Main!$B$5</f>
        <v>5.4568180758313781E-2</v>
      </c>
      <c r="L20" s="2">
        <f>'[1]UpFlex, Winter'!L20*Main!$B$5</f>
        <v>5.5557854583631473E-2</v>
      </c>
      <c r="M20" s="2">
        <f>'[1]UpFlex, Winter'!M20*Main!$B$5</f>
        <v>5.4134470432108249E-2</v>
      </c>
      <c r="N20" s="2">
        <f>'[1]UpFlex, Winter'!N20*Main!$B$5</f>
        <v>5.0023596555579149E-2</v>
      </c>
      <c r="O20" s="2">
        <f>'[1]UpFlex, Winter'!O20*Main!$B$5</f>
        <v>4.734102968406486E-2</v>
      </c>
      <c r="P20" s="2">
        <f>'[1]UpFlex, Winter'!P20*Main!$B$5</f>
        <v>4.5848503708572436E-2</v>
      </c>
      <c r="Q20" s="2">
        <f>'[1]UpFlex, Winter'!Q20*Main!$B$5</f>
        <v>4.2951896714121002E-2</v>
      </c>
      <c r="R20" s="2">
        <f>'[1]UpFlex, Winter'!R20*Main!$B$5</f>
        <v>4.104798659304687E-2</v>
      </c>
      <c r="S20" s="2">
        <f>'[1]UpFlex, Winter'!S20*Main!$B$5</f>
        <v>3.8920759196962723E-2</v>
      </c>
      <c r="T20" s="2">
        <f>'[1]UpFlex, Winter'!T20*Main!$B$5</f>
        <v>2.7882182410402714E-2</v>
      </c>
      <c r="U20" s="2">
        <f>'[1]UpFlex, Winter'!U20*Main!$B$5</f>
        <v>2.910121960684969E-2</v>
      </c>
      <c r="V20" s="2">
        <f>'[1]UpFlex, Winter'!V20*Main!$B$5</f>
        <v>3.0594119996551327E-2</v>
      </c>
      <c r="W20" s="2">
        <f>'[1]UpFlex, Winter'!W20*Main!$B$5</f>
        <v>3.3148207325531594E-2</v>
      </c>
      <c r="X20" s="2">
        <f>'[1]UpFlex, Winter'!X20*Main!$B$5</f>
        <v>1.2756500116002573E-2</v>
      </c>
      <c r="Y20" s="2">
        <f>'[1]UpFlex, Winter'!Y20*Main!$B$5</f>
        <v>1.4169372935281786E-2</v>
      </c>
      <c r="Z20" s="2"/>
    </row>
    <row r="21" spans="1:26" x14ac:dyDescent="0.25">
      <c r="A21">
        <v>20</v>
      </c>
      <c r="B21" s="2">
        <f>'[1]UpFlex, Winter'!B21*Main!$B$5</f>
        <v>2.2796640627229579</v>
      </c>
      <c r="C21" s="2">
        <f>'[1]UpFlex, Winter'!C21*Main!$B$5</f>
        <v>2.7575924169765558</v>
      </c>
      <c r="D21" s="2">
        <f>'[1]UpFlex, Winter'!D21*Main!$B$5</f>
        <v>3.668816612009639</v>
      </c>
      <c r="E21" s="2">
        <f>'[1]UpFlex, Winter'!E21*Main!$B$5</f>
        <v>4.3550897123071524</v>
      </c>
      <c r="F21" s="2">
        <f>'[1]UpFlex, Winter'!F21*Main!$B$5</f>
        <v>5.0226649297116808</v>
      </c>
      <c r="G21" s="2">
        <f>'[1]UpFlex, Winter'!G21*Main!$B$5</f>
        <v>5.4059390639997043</v>
      </c>
      <c r="H21" s="2">
        <f>'[1]UpFlex, Winter'!H21*Main!$B$5</f>
        <v>5.0078156271552912</v>
      </c>
      <c r="I21" s="2">
        <f>'[1]UpFlex, Winter'!I21*Main!$B$5</f>
        <v>7.3800777920259577</v>
      </c>
      <c r="J21" s="2">
        <f>'[1]UpFlex, Winter'!J21*Main!$B$5</f>
        <v>6.5661935593712588</v>
      </c>
      <c r="K21" s="2">
        <f>'[1]UpFlex, Winter'!K21*Main!$B$5</f>
        <v>7.7425251252593412</v>
      </c>
      <c r="L21" s="2">
        <f>'[1]UpFlex, Winter'!L21*Main!$B$5</f>
        <v>7.8829471505467863</v>
      </c>
      <c r="M21" s="2">
        <f>'[1]UpFlex, Winter'!M21*Main!$B$5</f>
        <v>7.680987191410976</v>
      </c>
      <c r="N21" s="2">
        <f>'[1]UpFlex, Winter'!N21*Main!$B$5</f>
        <v>7.0977069018083307</v>
      </c>
      <c r="O21" s="2">
        <f>'[1]UpFlex, Winter'!O21*Main!$B$5</f>
        <v>6.7170850611265083</v>
      </c>
      <c r="P21" s="2">
        <f>'[1]UpFlex, Winter'!P21*Main!$B$5</f>
        <v>6.5053147637707252</v>
      </c>
      <c r="Q21" s="2">
        <f>'[1]UpFlex, Winter'!Q21*Main!$B$5</f>
        <v>6.0943233742671392</v>
      </c>
      <c r="R21" s="2">
        <f>'[1]UpFlex, Winter'!R21*Main!$B$5</f>
        <v>5.8241829418063027</v>
      </c>
      <c r="S21" s="2">
        <f>'[1]UpFlex, Winter'!S21*Main!$B$5</f>
        <v>5.5223566516048983</v>
      </c>
      <c r="T21" s="2">
        <f>'[1]UpFlex, Winter'!T21*Main!$B$5</f>
        <v>3.9561241525670026</v>
      </c>
      <c r="U21" s="2">
        <f>'[1]UpFlex, Winter'!U21*Main!$B$5</f>
        <v>4.1290898991056277</v>
      </c>
      <c r="V21" s="2">
        <f>'[1]UpFlex, Winter'!V21*Main!$B$5</f>
        <v>4.3409133210366111</v>
      </c>
      <c r="W21" s="2">
        <f>'[1]UpFlex, Winter'!W21*Main!$B$5</f>
        <v>4.7033055621179356</v>
      </c>
      <c r="X21" s="2">
        <f>'[1]UpFlex, Winter'!X21*Main!$B$5</f>
        <v>1.8099837906631298</v>
      </c>
      <c r="Y21" s="2">
        <f>'[1]UpFlex, Winter'!Y21*Main!$B$5</f>
        <v>2.010452326539665</v>
      </c>
      <c r="Z21" s="2"/>
    </row>
    <row r="22" spans="1:26" x14ac:dyDescent="0.25">
      <c r="A22">
        <v>21</v>
      </c>
      <c r="B22" s="2">
        <f>'[1]UpFlex, Winter'!B22*Main!$B$5</f>
        <v>0.57352400679155691</v>
      </c>
      <c r="C22" s="2">
        <f>'[1]UpFlex, Winter'!C22*Main!$B$5</f>
        <v>0.69376250560063746</v>
      </c>
      <c r="D22" s="2">
        <f>'[1]UpFlex, Winter'!D22*Main!$B$5</f>
        <v>0.92301073562122726</v>
      </c>
      <c r="E22" s="2">
        <f>'[1]UpFlex, Winter'!E22*Main!$B$5</f>
        <v>1.0956651651364968</v>
      </c>
      <c r="F22" s="2">
        <f>'[1]UpFlex, Winter'!F22*Main!$B$5</f>
        <v>1.2636155310615831</v>
      </c>
      <c r="G22" s="2">
        <f>'[1]UpFlex, Winter'!G22*Main!$B$5</f>
        <v>1.360040667023884</v>
      </c>
      <c r="H22" s="2">
        <f>'[1]UpFlex, Winter'!H22*Main!$B$5</f>
        <v>1.2598797036475966</v>
      </c>
      <c r="I22" s="2">
        <f>'[1]UpFlex, Winter'!I22*Main!$B$5</f>
        <v>1.8566997896437418</v>
      </c>
      <c r="J22" s="2">
        <f>'[1]UpFlex, Winter'!J22*Main!$B$5</f>
        <v>1.6519406087585351</v>
      </c>
      <c r="K22" s="2">
        <f>'[1]UpFlex, Winter'!K22*Main!$B$5</f>
        <v>1.9478852630676775</v>
      </c>
      <c r="L22" s="2">
        <f>'[1]UpFlex, Winter'!L22*Main!$B$5</f>
        <v>1.9832130132838406</v>
      </c>
      <c r="M22" s="2">
        <f>'[1]UpFlex, Winter'!M22*Main!$B$5</f>
        <v>1.9324033844139286</v>
      </c>
      <c r="N22" s="2">
        <f>'[1]UpFlex, Winter'!N22*Main!$B$5</f>
        <v>1.7856601627938655</v>
      </c>
      <c r="O22" s="2">
        <f>'[1]UpFlex, Winter'!O22*Main!$B$5</f>
        <v>1.689902297979577</v>
      </c>
      <c r="P22" s="2">
        <f>'[1]UpFlex, Winter'!P22*Main!$B$5</f>
        <v>1.6366245578752499</v>
      </c>
      <c r="Q22" s="2">
        <f>'[1]UpFlex, Winter'!Q22*Main!$B$5</f>
        <v>1.5332262404129056</v>
      </c>
      <c r="R22" s="2">
        <f>'[1]UpFlex, Winter'!R22*Main!$B$5</f>
        <v>1.465263584969593</v>
      </c>
      <c r="S22" s="2">
        <f>'[1]UpFlex, Winter'!S22*Main!$B$5</f>
        <v>1.389329316345568</v>
      </c>
      <c r="T22" s="2">
        <f>'[1]UpFlex, Winter'!T22*Main!$B$5</f>
        <v>0.99529233822063257</v>
      </c>
      <c r="U22" s="2">
        <f>'[1]UpFlex, Winter'!U22*Main!$B$5</f>
        <v>1.0388075252232454</v>
      </c>
      <c r="V22" s="2">
        <f>'[1]UpFlex, Winter'!V22*Main!$B$5</f>
        <v>1.0920986305508638</v>
      </c>
      <c r="W22" s="2">
        <f>'[1]UpFlex, Winter'!W22*Main!$B$5</f>
        <v>1.1832702437432379</v>
      </c>
      <c r="X22" s="2">
        <f>'[1]UpFlex, Winter'!X22*Main!$B$5</f>
        <v>0.45536058265048102</v>
      </c>
      <c r="Y22" s="2">
        <f>'[1]UpFlex, Winter'!Y22*Main!$B$5</f>
        <v>0.50579499525170291</v>
      </c>
      <c r="Z22" s="2"/>
    </row>
    <row r="23" spans="1:26" x14ac:dyDescent="0.25">
      <c r="A23">
        <v>22</v>
      </c>
      <c r="B23" s="2">
        <f>'[1]UpFlex, Winter'!B23*Main!$B$5</f>
        <v>0.75006154520560098</v>
      </c>
      <c r="C23" s="2">
        <f>'[1]UpFlex, Winter'!C23*Main!$B$5</f>
        <v>0.90731088985721597</v>
      </c>
      <c r="D23" s="2">
        <f>'[1]UpFlex, Winter'!D23*Main!$B$5</f>
        <v>1.2071244628004436</v>
      </c>
      <c r="E23" s="2">
        <f>'[1]UpFlex, Winter'!E23*Main!$B$5</f>
        <v>1.4329239875897886</v>
      </c>
      <c r="F23" s="2">
        <f>'[1]UpFlex, Winter'!F23*Main!$B$5</f>
        <v>1.652571481839145</v>
      </c>
      <c r="G23" s="2">
        <f>'[1]UpFlex, Winter'!G23*Main!$B$5</f>
        <v>1.7786774261764138</v>
      </c>
      <c r="H23" s="2">
        <f>'[1]UpFlex, Winter'!H23*Main!$B$5</f>
        <v>1.6476857221332315</v>
      </c>
      <c r="I23" s="2">
        <f>'[1]UpFlex, Winter'!I23*Main!$B$5</f>
        <v>2.4282141579284295</v>
      </c>
      <c r="J23" s="2">
        <f>'[1]UpFlex, Winter'!J23*Main!$B$5</f>
        <v>2.1604276558969469</v>
      </c>
      <c r="K23" s="2">
        <f>'[1]UpFlex, Winter'!K23*Main!$B$5</f>
        <v>2.5474676090250612</v>
      </c>
      <c r="L23" s="2">
        <f>'[1]UpFlex, Winter'!L23*Main!$B$5</f>
        <v>2.593669662647907</v>
      </c>
      <c r="M23" s="2">
        <f>'[1]UpFlex, Winter'!M23*Main!$B$5</f>
        <v>2.5272202232343965</v>
      </c>
      <c r="N23" s="2">
        <f>'[1]UpFlex, Winter'!N23*Main!$B$5</f>
        <v>2.3353076855665611</v>
      </c>
      <c r="O23" s="2">
        <f>'[1]UpFlex, Winter'!O23*Main!$B$5</f>
        <v>2.2100744064053317</v>
      </c>
      <c r="P23" s="2">
        <f>'[1]UpFlex, Winter'!P23*Main!$B$5</f>
        <v>2.1403971416448386</v>
      </c>
      <c r="Q23" s="2">
        <f>'[1]UpFlex, Winter'!Q23*Main!$B$5</f>
        <v>2.0051715872668647</v>
      </c>
      <c r="R23" s="2">
        <f>'[1]UpFlex, Winter'!R23*Main!$B$5</f>
        <v>1.9162892148562289</v>
      </c>
      <c r="S23" s="2">
        <f>'[1]UpFlex, Winter'!S23*Main!$B$5</f>
        <v>1.8169814715294648</v>
      </c>
      <c r="T23" s="2">
        <f>'[1]UpFlex, Winter'!T23*Main!$B$5</f>
        <v>1.3016552058794366</v>
      </c>
      <c r="U23" s="2">
        <f>'[1]UpFlex, Winter'!U23*Main!$B$5</f>
        <v>1.3585648871073972</v>
      </c>
      <c r="V23" s="2">
        <f>'[1]UpFlex, Winter'!V23*Main!$B$5</f>
        <v>1.4282596310665203</v>
      </c>
      <c r="W23" s="2">
        <f>'[1]UpFlex, Winter'!W23*Main!$B$5</f>
        <v>1.547494955586795</v>
      </c>
      <c r="X23" s="2">
        <f>'[1]UpFlex, Winter'!X23*Main!$B$5</f>
        <v>0.59552600798570554</v>
      </c>
      <c r="Y23" s="2">
        <f>'[1]UpFlex, Winter'!Y23*Main!$B$5</f>
        <v>0.66148473508212502</v>
      </c>
      <c r="Z23" s="2"/>
    </row>
    <row r="24" spans="1:26" x14ac:dyDescent="0.25">
      <c r="A24">
        <v>23</v>
      </c>
      <c r="B24" s="2">
        <f>'[1]UpFlex, Winter'!B24*Main!$B$5</f>
        <v>2.9358446072759317</v>
      </c>
      <c r="C24" s="2">
        <f>'[1]UpFlex, Winter'!C24*Main!$B$5</f>
        <v>3.5513402868558948</v>
      </c>
      <c r="D24" s="2">
        <f>'[1]UpFlex, Winter'!D24*Main!$B$5</f>
        <v>4.7248520699086161</v>
      </c>
      <c r="E24" s="2">
        <f>'[1]UpFlex, Winter'!E24*Main!$B$5</f>
        <v>5.6086626337424867</v>
      </c>
      <c r="F24" s="2">
        <f>'[1]UpFlex, Winter'!F24*Main!$B$5</f>
        <v>6.4683932993332451</v>
      </c>
      <c r="G24" s="2">
        <f>'[1]UpFlex, Winter'!G24*Main!$B$5</f>
        <v>6.9619894035389693</v>
      </c>
      <c r="H24" s="2">
        <f>'[1]UpFlex, Winter'!H24*Main!$B$5</f>
        <v>6.4492697602360369</v>
      </c>
      <c r="I24" s="2">
        <f>'[1]UpFlex, Winter'!I24*Main!$B$5</f>
        <v>9.5043659902750264</v>
      </c>
      <c r="J24" s="2">
        <f>'[1]UpFlex, Winter'!J24*Main!$B$5</f>
        <v>8.4562125915097113</v>
      </c>
      <c r="K24" s="2">
        <f>'[1]UpFlex, Winter'!K24*Main!$B$5</f>
        <v>9.9711404883665402</v>
      </c>
      <c r="L24" s="2">
        <f>'[1]UpFlex, Winter'!L24*Main!$B$5</f>
        <v>10.151981715117506</v>
      </c>
      <c r="M24" s="2">
        <f>'[1]UpFlex, Winter'!M24*Main!$B$5</f>
        <v>9.8918894205509478</v>
      </c>
      <c r="N24" s="2">
        <f>'[1]UpFlex, Winter'!N24*Main!$B$5</f>
        <v>9.1407172102407763</v>
      </c>
      <c r="O24" s="2">
        <f>'[1]UpFlex, Winter'!O24*Main!$B$5</f>
        <v>8.6505368382071772</v>
      </c>
      <c r="P24" s="2">
        <f>'[1]UpFlex, Winter'!P24*Main!$B$5</f>
        <v>8.3778103888852637</v>
      </c>
      <c r="Q24" s="2">
        <f>'[1]UpFlex, Winter'!Q24*Main!$B$5</f>
        <v>7.8485188699104445</v>
      </c>
      <c r="R24" s="2">
        <f>'[1]UpFlex, Winter'!R24*Main!$B$5</f>
        <v>7.5006209735423175</v>
      </c>
      <c r="S24" s="2">
        <f>'[1]UpFlex, Winter'!S24*Main!$B$5</f>
        <v>7.1119167337766251</v>
      </c>
      <c r="T24" s="2">
        <f>'[1]UpFlex, Winter'!T24*Main!$B$5</f>
        <v>5.0948584701356454</v>
      </c>
      <c r="U24" s="2">
        <f>'[1]UpFlex, Winter'!U24*Main!$B$5</f>
        <v>5.3176108319956352</v>
      </c>
      <c r="V24" s="2">
        <f>'[1]UpFlex, Winter'!V24*Main!$B$5</f>
        <v>5.5904056973180287</v>
      </c>
      <c r="W24" s="2">
        <f>'[1]UpFlex, Winter'!W24*Main!$B$5</f>
        <v>6.0571092454831188</v>
      </c>
      <c r="X24" s="2">
        <f>'[1]UpFlex, Winter'!X24*Main!$B$5</f>
        <v>2.330971145252017</v>
      </c>
      <c r="Y24" s="2">
        <f>'[1]UpFlex, Winter'!Y24*Main!$B$5</f>
        <v>2.5891427239532394</v>
      </c>
      <c r="Z24" s="2"/>
    </row>
    <row r="25" spans="1:26" x14ac:dyDescent="0.25">
      <c r="A25">
        <v>24</v>
      </c>
      <c r="B25" s="2">
        <f>'[1]UpFlex, Winter'!B25*Main!$B$5</f>
        <v>1.8929305274488262</v>
      </c>
      <c r="C25" s="2">
        <f>'[1]UpFlex, Winter'!C25*Main!$B$5</f>
        <v>2.2897807416946065</v>
      </c>
      <c r="D25" s="2">
        <f>'[1]UpFlex, Winter'!D25*Main!$B$5</f>
        <v>3.0464203379989008</v>
      </c>
      <c r="E25" s="2">
        <f>'[1]UpFlex, Winter'!E25*Main!$B$5</f>
        <v>3.6162706606681256</v>
      </c>
      <c r="F25" s="2">
        <f>'[1]UpFlex, Winter'!F25*Main!$B$5</f>
        <v>4.1705951021754926</v>
      </c>
      <c r="G25" s="2">
        <f>'[1]UpFlex, Winter'!G25*Main!$B$5</f>
        <v>4.4888487085023518</v>
      </c>
      <c r="H25" s="2">
        <f>'[1]UpFlex, Winter'!H25*Main!$B$5</f>
        <v>4.158264909065049</v>
      </c>
      <c r="I25" s="2">
        <f>'[1]UpFlex, Winter'!I25*Main!$B$5</f>
        <v>6.1280847366548166</v>
      </c>
      <c r="J25" s="2">
        <f>'[1]UpFlex, Winter'!J25*Main!$B$5</f>
        <v>5.452271867998574</v>
      </c>
      <c r="K25" s="2">
        <f>'[1]UpFlex, Winter'!K25*Main!$B$5</f>
        <v>6.4290447039099865</v>
      </c>
      <c r="L25" s="2">
        <f>'[1]UpFlex, Winter'!L25*Main!$B$5</f>
        <v>6.5456448393155933</v>
      </c>
      <c r="M25" s="2">
        <f>'[1]UpFlex, Winter'!M25*Main!$B$5</f>
        <v>6.3779463708342963</v>
      </c>
      <c r="N25" s="2">
        <f>'[1]UpFlex, Winter'!N25*Main!$B$5</f>
        <v>5.8936166468620588</v>
      </c>
      <c r="O25" s="2">
        <f>'[1]UpFlex, Winter'!O25*Main!$B$5</f>
        <v>5.5775653858794252</v>
      </c>
      <c r="P25" s="2">
        <f>'[1]UpFlex, Winter'!P25*Main!$B$5</f>
        <v>5.4017208536842469</v>
      </c>
      <c r="Q25" s="2">
        <f>'[1]UpFlex, Winter'!Q25*Main!$B$5</f>
        <v>5.0604520849952808</v>
      </c>
      <c r="R25" s="2">
        <f>'[1]UpFlex, Winter'!R25*Main!$B$5</f>
        <v>4.8361396173536448</v>
      </c>
      <c r="S25" s="2">
        <f>'[1]UpFlex, Winter'!S25*Main!$B$5</f>
        <v>4.5855166382702999</v>
      </c>
      <c r="T25" s="2">
        <f>'[1]UpFlex, Winter'!T25*Main!$B$5</f>
        <v>3.2849876002461573</v>
      </c>
      <c r="U25" s="2">
        <f>'[1]UpFlex, Winter'!U25*Main!$B$5</f>
        <v>3.4286105783769179</v>
      </c>
      <c r="V25" s="2">
        <f>'[1]UpFlex, Winter'!V25*Main!$B$5</f>
        <v>3.6044992228304751</v>
      </c>
      <c r="W25" s="2">
        <f>'[1]UpFlex, Winter'!W25*Main!$B$5</f>
        <v>3.9054134440399193</v>
      </c>
      <c r="X25" s="2">
        <f>'[1]UpFlex, Winter'!X25*Main!$B$5</f>
        <v>1.5029291497631327</v>
      </c>
      <c r="Y25" s="2">
        <f>'[1]UpFlex, Winter'!Y25*Main!$B$5</f>
        <v>1.6693892074351393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0.61220537199624725</v>
      </c>
      <c r="C2" s="2">
        <f>'[1]DownFlex, Winter'!C2*Main!$B$5</f>
        <v>0.64501148285578036</v>
      </c>
      <c r="D2" s="2">
        <f>'[1]DownFlex, Winter'!D2*Main!$B$5</f>
        <v>0.67484588403077861</v>
      </c>
      <c r="E2" s="2">
        <f>'[1]DownFlex, Winter'!E2*Main!$B$5</f>
        <v>0.71379752301783017</v>
      </c>
      <c r="F2" s="2">
        <f>'[1]DownFlex, Winter'!F2*Main!$B$5</f>
        <v>0.74836726130976039</v>
      </c>
      <c r="G2" s="2">
        <f>'[1]DownFlex, Winter'!G2*Main!$B$5</f>
        <v>0.77646765735782952</v>
      </c>
      <c r="H2" s="2">
        <f>'[1]DownFlex, Winter'!H2*Main!$B$5</f>
        <v>0.76475228945077078</v>
      </c>
      <c r="I2" s="2">
        <f>'[1]DownFlex, Winter'!I2*Main!$B$5</f>
        <v>0.72613072758178976</v>
      </c>
      <c r="J2" s="2">
        <f>'[1]DownFlex, Winter'!J2*Main!$B$5</f>
        <v>0.64786656529192999</v>
      </c>
      <c r="K2" s="2">
        <f>'[1]DownFlex, Winter'!K2*Main!$B$5</f>
        <v>0.98799817091929942</v>
      </c>
      <c r="L2" s="2">
        <f>'[1]DownFlex, Winter'!L2*Main!$B$5</f>
        <v>0.96672715507926354</v>
      </c>
      <c r="M2" s="2">
        <f>'[1]DownFlex, Winter'!M2*Main!$B$5</f>
        <v>0.92377955171975801</v>
      </c>
      <c r="N2" s="2">
        <f>'[1]DownFlex, Winter'!N2*Main!$B$5</f>
        <v>0.86400901790926854</v>
      </c>
      <c r="O2" s="2">
        <f>'[1]DownFlex, Winter'!O2*Main!$B$5</f>
        <v>0.82925494424216983</v>
      </c>
      <c r="P2" s="2">
        <f>'[1]DownFlex, Winter'!P2*Main!$B$5</f>
        <v>0.80047780546689806</v>
      </c>
      <c r="Q2" s="2">
        <f>'[1]DownFlex, Winter'!Q2*Main!$B$5</f>
        <v>0.75276456560372496</v>
      </c>
      <c r="R2" s="2">
        <f>'[1]DownFlex, Winter'!R2*Main!$B$5</f>
        <v>0.72168721249129553</v>
      </c>
      <c r="S2" s="2">
        <f>'[1]DownFlex, Winter'!S2*Main!$B$5</f>
        <v>0.69456723011905364</v>
      </c>
      <c r="T2" s="2">
        <f>'[1]DownFlex, Winter'!T2*Main!$B$5</f>
        <v>0.42372185844034832</v>
      </c>
      <c r="U2" s="2">
        <f>'[1]DownFlex, Winter'!U2*Main!$B$5</f>
        <v>0.44590033244960214</v>
      </c>
      <c r="V2" s="2">
        <f>'[1]DownFlex, Winter'!V2*Main!$B$5</f>
        <v>0.47201569549069139</v>
      </c>
      <c r="W2" s="2">
        <f>'[1]DownFlex, Winter'!W2*Main!$B$5</f>
        <v>0.4950884245844403</v>
      </c>
      <c r="X2" s="2">
        <f>'[1]DownFlex, Winter'!X2*Main!$B$5</f>
        <v>0.5255550503932811</v>
      </c>
      <c r="Y2" s="2">
        <f>'[1]DownFlex, Winter'!Y2*Main!$B$5</f>
        <v>0.57360970848576087</v>
      </c>
      <c r="Z2" s="2"/>
    </row>
    <row r="3" spans="1:26" x14ac:dyDescent="0.25">
      <c r="A3">
        <v>2</v>
      </c>
      <c r="B3" s="2">
        <f>'[1]DownFlex, Winter'!B3*Main!$B$5</f>
        <v>9.1775875740014801</v>
      </c>
      <c r="C3" s="2">
        <f>'[1]DownFlex, Winter'!C3*Main!$B$5</f>
        <v>9.6693848844269272</v>
      </c>
      <c r="D3" s="2">
        <f>'[1]DownFlex, Winter'!D3*Main!$B$5</f>
        <v>10.116633213216696</v>
      </c>
      <c r="E3" s="2">
        <f>'[1]DownFlex, Winter'!E3*Main!$B$5</f>
        <v>10.700558304871636</v>
      </c>
      <c r="F3" s="2">
        <f>'[1]DownFlex, Winter'!F3*Main!$B$5</f>
        <v>11.218794202655376</v>
      </c>
      <c r="G3" s="2">
        <f>'[1]DownFlex, Winter'!G3*Main!$B$5</f>
        <v>11.640048012883064</v>
      </c>
      <c r="H3" s="2">
        <f>'[1]DownFlex, Winter'!H3*Main!$B$5</f>
        <v>11.464422610286405</v>
      </c>
      <c r="I3" s="2">
        <f>'[1]DownFlex, Winter'!I3*Main!$B$5</f>
        <v>10.885445713789224</v>
      </c>
      <c r="J3" s="2">
        <f>'[1]DownFlex, Winter'!J3*Main!$B$5</f>
        <v>9.7121855037735312</v>
      </c>
      <c r="K3" s="2">
        <f>'[1]DownFlex, Winter'!K3*Main!$B$5</f>
        <v>14.811107761107223</v>
      </c>
      <c r="L3" s="2">
        <f>'[1]DownFlex, Winter'!L3*Main!$B$5</f>
        <v>14.492233377461504</v>
      </c>
      <c r="M3" s="2">
        <f>'[1]DownFlex, Winter'!M3*Main!$B$5</f>
        <v>13.848404673965975</v>
      </c>
      <c r="N3" s="2">
        <f>'[1]DownFlex, Winter'!N3*Main!$B$5</f>
        <v>12.952382957263451</v>
      </c>
      <c r="O3" s="2">
        <f>'[1]DownFlex, Winter'!O3*Main!$B$5</f>
        <v>12.431383682799305</v>
      </c>
      <c r="P3" s="2">
        <f>'[1]DownFlex, Winter'!P3*Main!$B$5</f>
        <v>11.999984803730225</v>
      </c>
      <c r="Q3" s="2">
        <f>'[1]DownFlex, Winter'!Q3*Main!$B$5</f>
        <v>11.284714312300604</v>
      </c>
      <c r="R3" s="2">
        <f>'[1]DownFlex, Winter'!R3*Main!$B$5</f>
        <v>10.818832856821908</v>
      </c>
      <c r="S3" s="2">
        <f>'[1]DownFlex, Winter'!S3*Main!$B$5</f>
        <v>10.412276454980745</v>
      </c>
      <c r="T3" s="2">
        <f>'[1]DownFlex, Winter'!T3*Main!$B$5</f>
        <v>6.3520260369077457</v>
      </c>
      <c r="U3" s="2">
        <f>'[1]DownFlex, Winter'!U3*Main!$B$5</f>
        <v>6.6845041509333276</v>
      </c>
      <c r="V3" s="2">
        <f>'[1]DownFlex, Winter'!V3*Main!$B$5</f>
        <v>7.0760002767430636</v>
      </c>
      <c r="W3" s="2">
        <f>'[1]DownFlex, Winter'!W3*Main!$B$5</f>
        <v>7.4218841933421977</v>
      </c>
      <c r="X3" s="2">
        <f>'[1]DownFlex, Winter'!X3*Main!$B$5</f>
        <v>7.8786102190110547</v>
      </c>
      <c r="Y3" s="2">
        <f>'[1]DownFlex, Winter'!Y3*Main!$B$5</f>
        <v>8.5989989205089827</v>
      </c>
      <c r="Z3" s="2"/>
    </row>
    <row r="4" spans="1:26" x14ac:dyDescent="0.25">
      <c r="A4">
        <v>3</v>
      </c>
      <c r="B4" s="2">
        <f>'[1]DownFlex, Winter'!B4*Main!$B$5</f>
        <v>10.151202083404147</v>
      </c>
      <c r="C4" s="2">
        <f>'[1]DownFlex, Winter'!C4*Main!$B$5</f>
        <v>10.695172254426625</v>
      </c>
      <c r="D4" s="2">
        <f>'[1]DownFlex, Winter'!D4*Main!$B$5</f>
        <v>11.189867415916675</v>
      </c>
      <c r="E4" s="2">
        <f>'[1]DownFlex, Winter'!E4*Main!$B$5</f>
        <v>11.835738845545009</v>
      </c>
      <c r="F4" s="2">
        <f>'[1]DownFlex, Winter'!F4*Main!$B$5</f>
        <v>12.408952370652612</v>
      </c>
      <c r="G4" s="2">
        <f>'[1]DownFlex, Winter'!G4*Main!$B$5</f>
        <v>12.874895356382224</v>
      </c>
      <c r="H4" s="2">
        <f>'[1]DownFlex, Winter'!H4*Main!$B$5</f>
        <v>12.680638539069113</v>
      </c>
      <c r="I4" s="2">
        <f>'[1]DownFlex, Winter'!I4*Main!$B$5</f>
        <v>12.040240239344415</v>
      </c>
      <c r="J4" s="2">
        <f>'[1]DownFlex, Winter'!J4*Main!$B$5</f>
        <v>10.742513424726438</v>
      </c>
      <c r="K4" s="2">
        <f>'[1]DownFlex, Winter'!K4*Main!$B$5</f>
        <v>16.382360478693997</v>
      </c>
      <c r="L4" s="2">
        <f>'[1]DownFlex, Winter'!L4*Main!$B$5</f>
        <v>16.029657954037262</v>
      </c>
      <c r="M4" s="2">
        <f>'[1]DownFlex, Winter'!M4*Main!$B$5</f>
        <v>15.317527971775522</v>
      </c>
      <c r="N4" s="2">
        <f>'[1]DownFlex, Winter'!N4*Main!$B$5</f>
        <v>14.326450802091788</v>
      </c>
      <c r="O4" s="2">
        <f>'[1]DownFlex, Winter'!O4*Main!$B$5</f>
        <v>13.750180744438005</v>
      </c>
      <c r="P4" s="2">
        <f>'[1]DownFlex, Winter'!P4*Main!$B$5</f>
        <v>13.273016439039292</v>
      </c>
      <c r="Q4" s="2">
        <f>'[1]DownFlex, Winter'!Q4*Main!$B$5</f>
        <v>12.481865687902181</v>
      </c>
      <c r="R4" s="2">
        <f>'[1]DownFlex, Winter'!R4*Main!$B$5</f>
        <v>11.966560683908336</v>
      </c>
      <c r="S4" s="2">
        <f>'[1]DownFlex, Winter'!S4*Main!$B$5</f>
        <v>11.516874297359164</v>
      </c>
      <c r="T4" s="2">
        <f>'[1]DownFlex, Winter'!T4*Main!$B$5</f>
        <v>7.0258877313639578</v>
      </c>
      <c r="U4" s="2">
        <f>'[1]DownFlex, Winter'!U4*Main!$B$5</f>
        <v>7.393637153155769</v>
      </c>
      <c r="V4" s="2">
        <f>'[1]DownFlex, Winter'!V4*Main!$B$5</f>
        <v>7.8266655776649001</v>
      </c>
      <c r="W4" s="2">
        <f>'[1]DownFlex, Winter'!W4*Main!$B$5</f>
        <v>8.209242971395641</v>
      </c>
      <c r="X4" s="2">
        <f>'[1]DownFlex, Winter'!X4*Main!$B$5</f>
        <v>8.7144212817011173</v>
      </c>
      <c r="Y4" s="2">
        <f>'[1]DownFlex, Winter'!Y4*Main!$B$5</f>
        <v>9.511233213871888</v>
      </c>
      <c r="Z4" s="2"/>
    </row>
    <row r="5" spans="1:26" x14ac:dyDescent="0.25">
      <c r="A5">
        <v>4</v>
      </c>
      <c r="B5" s="2">
        <f>'[1]DownFlex, Winter'!B5*Main!$B$5</f>
        <v>28.852758736108647</v>
      </c>
      <c r="C5" s="2">
        <f>'[1]DownFlex, Winter'!C5*Main!$B$5</f>
        <v>30.398884995363264</v>
      </c>
      <c r="D5" s="2">
        <f>'[1]DownFlex, Winter'!D5*Main!$B$5</f>
        <v>31.804956909321877</v>
      </c>
      <c r="E5" s="2">
        <f>'[1]DownFlex, Winter'!E5*Main!$B$5</f>
        <v>33.640717086343464</v>
      </c>
      <c r="F5" s="2">
        <f>'[1]DownFlex, Winter'!F5*Main!$B$5</f>
        <v>35.269961722428746</v>
      </c>
      <c r="G5" s="2">
        <f>'[1]DownFlex, Winter'!G5*Main!$B$5</f>
        <v>36.594311335566424</v>
      </c>
      <c r="H5" s="2">
        <f>'[1]DownFlex, Winter'!H5*Main!$B$5</f>
        <v>36.042175240084418</v>
      </c>
      <c r="I5" s="2">
        <f>'[1]DownFlex, Winter'!I5*Main!$B$5</f>
        <v>34.221971338599815</v>
      </c>
      <c r="J5" s="2">
        <f>'[1]DownFlex, Winter'!J5*Main!$B$5</f>
        <v>30.533442789969541</v>
      </c>
      <c r="K5" s="2">
        <f>'[1]DownFlex, Winter'!K5*Main!$B$5</f>
        <v>46.563578434960093</v>
      </c>
      <c r="L5" s="2">
        <f>'[1]DownFlex, Winter'!L5*Main!$B$5</f>
        <v>45.561092151471129</v>
      </c>
      <c r="M5" s="2">
        <f>'[1]DownFlex, Winter'!M5*Main!$B$5</f>
        <v>43.537005309525711</v>
      </c>
      <c r="N5" s="2">
        <f>'[1]DownFlex, Winter'!N5*Main!$B$5</f>
        <v>40.720066957712213</v>
      </c>
      <c r="O5" s="2">
        <f>'[1]DownFlex, Winter'!O5*Main!$B$5</f>
        <v>39.082134740057818</v>
      </c>
      <c r="P5" s="2">
        <f>'[1]DownFlex, Winter'!P5*Main!$B$5</f>
        <v>37.725890773280724</v>
      </c>
      <c r="Q5" s="2">
        <f>'[1]DownFlex, Winter'!Q5*Main!$B$5</f>
        <v>35.477203222890118</v>
      </c>
      <c r="R5" s="2">
        <f>'[1]DownFlex, Winter'!R5*Main!$B$5</f>
        <v>34.012551959563275</v>
      </c>
      <c r="S5" s="2">
        <f>'[1]DownFlex, Winter'!S5*Main!$B$5</f>
        <v>32.734408473559029</v>
      </c>
      <c r="T5" s="2">
        <f>'[1]DownFlex, Winter'!T5*Main!$B$5</f>
        <v>19.969678660170096</v>
      </c>
      <c r="U5" s="2">
        <f>'[1]DownFlex, Winter'!U5*Main!$B$5</f>
        <v>21.014932735019961</v>
      </c>
      <c r="V5" s="2">
        <f>'[1]DownFlex, Winter'!V5*Main!$B$5</f>
        <v>22.2457293003514</v>
      </c>
      <c r="W5" s="2">
        <f>'[1]DownFlex, Winter'!W5*Main!$B$5</f>
        <v>23.33312891554068</v>
      </c>
      <c r="X5" s="2">
        <f>'[1]DownFlex, Winter'!X5*Main!$B$5</f>
        <v>24.76899708033551</v>
      </c>
      <c r="Y5" s="2">
        <f>'[1]DownFlex, Winter'!Y5*Main!$B$5</f>
        <v>27.033775403935405</v>
      </c>
      <c r="Z5" s="2"/>
    </row>
    <row r="6" spans="1:26" x14ac:dyDescent="0.25">
      <c r="A6">
        <v>5</v>
      </c>
      <c r="B6" s="2">
        <f>'[1]DownFlex, Winter'!B6*Main!$B$5</f>
        <v>1.599923798903967</v>
      </c>
      <c r="C6" s="2">
        <f>'[1]DownFlex, Winter'!C6*Main!$B$5</f>
        <v>1.6856585537992088</v>
      </c>
      <c r="D6" s="2">
        <f>'[1]DownFlex, Winter'!D6*Main!$B$5</f>
        <v>1.7636271092045361</v>
      </c>
      <c r="E6" s="2">
        <f>'[1]DownFlex, Winter'!E6*Main!$B$5</f>
        <v>1.8654224495794343</v>
      </c>
      <c r="F6" s="2">
        <f>'[1]DownFlex, Winter'!F6*Main!$B$5</f>
        <v>1.9557662288814563</v>
      </c>
      <c r="G6" s="2">
        <f>'[1]DownFlex, Winter'!G6*Main!$B$5</f>
        <v>2.0292031741492416</v>
      </c>
      <c r="H6" s="2">
        <f>'[1]DownFlex, Winter'!H6*Main!$B$5</f>
        <v>1.9985864942166554</v>
      </c>
      <c r="I6" s="2">
        <f>'[1]DownFlex, Winter'!I6*Main!$B$5</f>
        <v>1.8976537699846905</v>
      </c>
      <c r="J6" s="2">
        <f>'[1]DownFlex, Winter'!J6*Main!$B$5</f>
        <v>1.6931199622519537</v>
      </c>
      <c r="K6" s="2">
        <f>'[1]DownFlex, Winter'!K6*Main!$B$5</f>
        <v>2.5820122776333063</v>
      </c>
      <c r="L6" s="2">
        <f>'[1]DownFlex, Winter'!L6*Main!$B$5</f>
        <v>2.526423081546433</v>
      </c>
      <c r="M6" s="2">
        <f>'[1]DownFlex, Winter'!M6*Main!$B$5</f>
        <v>2.4141847774350116</v>
      </c>
      <c r="N6" s="2">
        <f>'[1]DownFlex, Winter'!N6*Main!$B$5</f>
        <v>2.257981803905432</v>
      </c>
      <c r="O6" s="2">
        <f>'[1]DownFlex, Winter'!O6*Main!$B$5</f>
        <v>2.1671562866651262</v>
      </c>
      <c r="P6" s="2">
        <f>'[1]DownFlex, Winter'!P6*Main!$B$5</f>
        <v>2.0919507571207014</v>
      </c>
      <c r="Q6" s="2">
        <f>'[1]DownFlex, Winter'!Q6*Main!$B$5</f>
        <v>1.9672580453743365</v>
      </c>
      <c r="R6" s="2">
        <f>'[1]DownFlex, Winter'!R6*Main!$B$5</f>
        <v>1.8860411872317997</v>
      </c>
      <c r="S6" s="2">
        <f>'[1]DownFlex, Winter'!S6*Main!$B$5</f>
        <v>1.8151664330921518</v>
      </c>
      <c r="T6" s="2">
        <f>'[1]DownFlex, Winter'!T6*Main!$B$5</f>
        <v>1.1073452087230076</v>
      </c>
      <c r="U6" s="2">
        <f>'[1]DownFlex, Winter'!U6*Main!$B$5</f>
        <v>1.1653059356520676</v>
      </c>
      <c r="V6" s="2">
        <f>'[1]DownFlex, Winter'!V6*Main!$B$5</f>
        <v>1.2335552401464294</v>
      </c>
      <c r="W6" s="2">
        <f>'[1]DownFlex, Winter'!W6*Main!$B$5</f>
        <v>1.2938529932719589</v>
      </c>
      <c r="X6" s="2">
        <f>'[1]DownFlex, Winter'!X6*Main!$B$5</f>
        <v>1.3734737903664429</v>
      </c>
      <c r="Y6" s="2">
        <f>'[1]DownFlex, Winter'!Y6*Main!$B$5</f>
        <v>1.4990587568616778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3.1967876968988915</v>
      </c>
      <c r="C8" s="2">
        <f>'[1]DownFlex, Winter'!C8*Main!$B$5</f>
        <v>3.368093236471156</v>
      </c>
      <c r="D8" s="2">
        <f>'[1]DownFlex, Winter'!D8*Main!$B$5</f>
        <v>3.5238812301465292</v>
      </c>
      <c r="E8" s="2">
        <f>'[1]DownFlex, Winter'!E8*Main!$B$5</f>
        <v>3.7272772243401513</v>
      </c>
      <c r="F8" s="2">
        <f>'[1]DownFlex, Winter'!F8*Main!$B$5</f>
        <v>3.9077919978324283</v>
      </c>
      <c r="G8" s="2">
        <f>'[1]DownFlex, Winter'!G8*Main!$B$5</f>
        <v>4.0545254380692182</v>
      </c>
      <c r="H8" s="2">
        <f>'[1]DownFlex, Winter'!H8*Main!$B$5</f>
        <v>3.9933506334970059</v>
      </c>
      <c r="I8" s="2">
        <f>'[1]DownFlex, Winter'!I8*Main!$B$5</f>
        <v>3.7916782218107277</v>
      </c>
      <c r="J8" s="2">
        <f>'[1]DownFlex, Winter'!J8*Main!$B$5</f>
        <v>3.3830017832154522</v>
      </c>
      <c r="K8" s="2">
        <f>'[1]DownFlex, Winter'!K8*Main!$B$5</f>
        <v>5.1590863815105257</v>
      </c>
      <c r="L8" s="2">
        <f>'[1]DownFlex, Winter'!L8*Main!$B$5</f>
        <v>5.0480143052949229</v>
      </c>
      <c r="M8" s="2">
        <f>'[1]DownFlex, Winter'!M8*Main!$B$5</f>
        <v>4.8237523561008508</v>
      </c>
      <c r="N8" s="2">
        <f>'[1]DownFlex, Winter'!N8*Main!$B$5</f>
        <v>4.5116451517824547</v>
      </c>
      <c r="O8" s="2">
        <f>'[1]DownFlex, Winter'!O8*Main!$B$5</f>
        <v>4.3301678237514629</v>
      </c>
      <c r="P8" s="2">
        <f>'[1]DownFlex, Winter'!P8*Main!$B$5</f>
        <v>4.1799005974303824</v>
      </c>
      <c r="Q8" s="2">
        <f>'[1]DownFlex, Winter'!Q8*Main!$B$5</f>
        <v>3.9307536523841167</v>
      </c>
      <c r="R8" s="2">
        <f>'[1]DownFlex, Winter'!R8*Main!$B$5</f>
        <v>3.7684752657080107</v>
      </c>
      <c r="S8" s="2">
        <f>'[1]DownFlex, Winter'!S8*Main!$B$5</f>
        <v>3.6268613074622649</v>
      </c>
      <c r="T8" s="2">
        <f>'[1]DownFlex, Winter'!T8*Main!$B$5</f>
        <v>2.2125725874511644</v>
      </c>
      <c r="U8" s="2">
        <f>'[1]DownFlex, Winter'!U8*Main!$B$5</f>
        <v>2.3283831897292648</v>
      </c>
      <c r="V8" s="2">
        <f>'[1]DownFlex, Winter'!V8*Main!$B$5</f>
        <v>2.4647512699334255</v>
      </c>
      <c r="W8" s="2">
        <f>'[1]DownFlex, Winter'!W8*Main!$B$5</f>
        <v>2.5852314549737319</v>
      </c>
      <c r="X8" s="2">
        <f>'[1]DownFlex, Winter'!X8*Main!$B$5</f>
        <v>2.7443207720670193</v>
      </c>
      <c r="Y8" s="2">
        <f>'[1]DownFlex, Winter'!Y8*Main!$B$5</f>
        <v>2.9952505201478048</v>
      </c>
      <c r="Z8" s="2"/>
    </row>
    <row r="9" spans="1:26" x14ac:dyDescent="0.25">
      <c r="A9">
        <v>8</v>
      </c>
      <c r="B9" s="2">
        <f>'[1]DownFlex, Winter'!B9*Main!$B$5</f>
        <v>14.008297879860123</v>
      </c>
      <c r="C9" s="2">
        <f>'[1]DownFlex, Winter'!C9*Main!$B$5</f>
        <v>14.758957371300959</v>
      </c>
      <c r="D9" s="2">
        <f>'[1]DownFlex, Winter'!D9*Main!$B$5</f>
        <v>15.441619101896144</v>
      </c>
      <c r="E9" s="2">
        <f>'[1]DownFlex, Winter'!E9*Main!$B$5</f>
        <v>16.332898706418682</v>
      </c>
      <c r="F9" s="2">
        <f>'[1]DownFlex, Winter'!F9*Main!$B$5</f>
        <v>17.123912986550049</v>
      </c>
      <c r="G9" s="2">
        <f>'[1]DownFlex, Winter'!G9*Main!$B$5</f>
        <v>17.766897737075578</v>
      </c>
      <c r="H9" s="2">
        <f>'[1]DownFlex, Winter'!H9*Main!$B$5</f>
        <v>17.498830237309768</v>
      </c>
      <c r="I9" s="2">
        <f>'[1]DownFlex, Winter'!I9*Main!$B$5</f>
        <v>16.615103357419777</v>
      </c>
      <c r="J9" s="2">
        <f>'[1]DownFlex, Winter'!J9*Main!$B$5</f>
        <v>14.824286502776445</v>
      </c>
      <c r="K9" s="2">
        <f>'[1]DownFlex, Winter'!K9*Main!$B$5</f>
        <v>22.607074874016849</v>
      </c>
      <c r="L9" s="2">
        <f>'[1]DownFlex, Winter'!L9*Main!$B$5</f>
        <v>22.120357932734809</v>
      </c>
      <c r="M9" s="2">
        <f>'[1]DownFlex, Winter'!M9*Main!$B$5</f>
        <v>21.137643881853005</v>
      </c>
      <c r="N9" s="2">
        <f>'[1]DownFlex, Winter'!N9*Main!$B$5</f>
        <v>19.769992632198957</v>
      </c>
      <c r="O9" s="2">
        <f>'[1]DownFlex, Winter'!O9*Main!$B$5</f>
        <v>18.974760445849725</v>
      </c>
      <c r="P9" s="2">
        <f>'[1]DownFlex, Winter'!P9*Main!$B$5</f>
        <v>18.316290673231411</v>
      </c>
      <c r="Q9" s="2">
        <f>'[1]DownFlex, Winter'!Q9*Main!$B$5</f>
        <v>17.224530771424075</v>
      </c>
      <c r="R9" s="2">
        <f>'[1]DownFlex, Winter'!R9*Main!$B$5</f>
        <v>16.513428191097194</v>
      </c>
      <c r="S9" s="2">
        <f>'[1]DownFlex, Winter'!S9*Main!$B$5</f>
        <v>15.892876969326394</v>
      </c>
      <c r="T9" s="2">
        <f>'[1]DownFlex, Winter'!T9*Main!$B$5</f>
        <v>9.6954752159161171</v>
      </c>
      <c r="U9" s="2">
        <f>'[1]DownFlex, Winter'!U9*Main!$B$5</f>
        <v>10.202956340149482</v>
      </c>
      <c r="V9" s="2">
        <f>'[1]DownFlex, Winter'!V9*Main!$B$5</f>
        <v>10.8005201666925</v>
      </c>
      <c r="W9" s="2">
        <f>'[1]DownFlex, Winter'!W9*Main!$B$5</f>
        <v>11.328463364891894</v>
      </c>
      <c r="X9" s="2">
        <f>'[1]DownFlex, Winter'!X9*Main!$B$5</f>
        <v>12.025591468052502</v>
      </c>
      <c r="Y9" s="2">
        <f>'[1]DownFlex, Winter'!Y9*Main!$B$5</f>
        <v>13.125163598364376</v>
      </c>
      <c r="Z9" s="2"/>
    </row>
    <row r="10" spans="1:26" x14ac:dyDescent="0.25">
      <c r="A10">
        <v>9</v>
      </c>
      <c r="B10" s="2">
        <f>'[1]DownFlex, Winter'!B10*Main!$B$5</f>
        <v>92.299809575654294</v>
      </c>
      <c r="C10" s="2">
        <f>'[1]DownFlex, Winter'!C10*Main!$B$5</f>
        <v>97.245858603906314</v>
      </c>
      <c r="D10" s="2">
        <f>'[1]DownFlex, Winter'!D10*Main!$B$5</f>
        <v>101.74387458549903</v>
      </c>
      <c r="E10" s="2">
        <f>'[1]DownFlex, Winter'!E10*Main!$B$5</f>
        <v>107.61646085412541</v>
      </c>
      <c r="F10" s="2">
        <f>'[1]DownFlex, Winter'!F10*Main!$B$5</f>
        <v>112.82840509274105</v>
      </c>
      <c r="G10" s="2">
        <f>'[1]DownFlex, Winter'!G10*Main!$B$5</f>
        <v>117.0649919031115</v>
      </c>
      <c r="H10" s="2">
        <f>'[1]DownFlex, Winter'!H10*Main!$B$5</f>
        <v>115.29871170304675</v>
      </c>
      <c r="I10" s="2">
        <f>'[1]DownFlex, Winter'!I10*Main!$B$5</f>
        <v>109.47588987056672</v>
      </c>
      <c r="J10" s="2">
        <f>'[1]DownFlex, Winter'!J10*Main!$B$5</f>
        <v>97.676308216460541</v>
      </c>
      <c r="K10" s="2">
        <f>'[1]DownFlex, Winter'!K10*Main!$B$5</f>
        <v>148.95662012829425</v>
      </c>
      <c r="L10" s="2">
        <f>'[1]DownFlex, Winter'!L10*Main!$B$5</f>
        <v>145.74967226190398</v>
      </c>
      <c r="M10" s="2">
        <f>'[1]DownFlex, Winter'!M10*Main!$B$5</f>
        <v>139.27463007322257</v>
      </c>
      <c r="N10" s="2">
        <f>'[1]DownFlex, Winter'!N10*Main!$B$5</f>
        <v>130.26326045561456</v>
      </c>
      <c r="O10" s="2">
        <f>'[1]DownFlex, Winter'!O10*Main!$B$5</f>
        <v>125.023524693428</v>
      </c>
      <c r="P10" s="2">
        <f>'[1]DownFlex, Winter'!P10*Main!$B$5</f>
        <v>120.68490802884563</v>
      </c>
      <c r="Q10" s="2">
        <f>'[1]DownFlex, Winter'!Q10*Main!$B$5</f>
        <v>113.49136946310531</v>
      </c>
      <c r="R10" s="2">
        <f>'[1]DownFlex, Winter'!R10*Main!$B$5</f>
        <v>108.80595847914195</v>
      </c>
      <c r="S10" s="2">
        <f>'[1]DownFlex, Winter'!S10*Main!$B$5</f>
        <v>104.71718480423803</v>
      </c>
      <c r="T10" s="2">
        <f>'[1]DownFlex, Winter'!T10*Main!$B$5</f>
        <v>63.882887403552928</v>
      </c>
      <c r="U10" s="2">
        <f>'[1]DownFlex, Winter'!U10*Main!$B$5</f>
        <v>67.226649189010217</v>
      </c>
      <c r="V10" s="2">
        <f>'[1]DownFlex, Winter'!V10*Main!$B$5</f>
        <v>71.163960336463518</v>
      </c>
      <c r="W10" s="2">
        <f>'[1]DownFlex, Winter'!W10*Main!$B$5</f>
        <v>74.642545463541992</v>
      </c>
      <c r="X10" s="2">
        <f>'[1]DownFlex, Winter'!X10*Main!$B$5</f>
        <v>79.235879480522755</v>
      </c>
      <c r="Y10" s="2">
        <f>'[1]DownFlex, Winter'!Y10*Main!$B$5</f>
        <v>86.480892337394977</v>
      </c>
      <c r="Z10" s="2"/>
    </row>
    <row r="11" spans="1:26" x14ac:dyDescent="0.25">
      <c r="A11">
        <v>10</v>
      </c>
      <c r="B11" s="2">
        <f>'[1]DownFlex, Winter'!B11*Main!$B$5</f>
        <v>1.8622337319280453</v>
      </c>
      <c r="C11" s="2">
        <f>'[1]DownFlex, Winter'!C11*Main!$B$5</f>
        <v>1.9620248299002592</v>
      </c>
      <c r="D11" s="2">
        <f>'[1]DownFlex, Winter'!D11*Main!$B$5</f>
        <v>2.0527764481991859</v>
      </c>
      <c r="E11" s="2">
        <f>'[1]DownFlex, Winter'!E11*Main!$B$5</f>
        <v>2.1712612889954137</v>
      </c>
      <c r="F11" s="2">
        <f>'[1]DownFlex, Winter'!F11*Main!$B$5</f>
        <v>2.2764170679152236</v>
      </c>
      <c r="G11" s="2">
        <f>'[1]DownFlex, Winter'!G11*Main!$B$5</f>
        <v>2.361894111722628</v>
      </c>
      <c r="H11" s="2">
        <f>'[1]DownFlex, Winter'!H11*Main!$B$5</f>
        <v>2.3262577806866345</v>
      </c>
      <c r="I11" s="2">
        <f>'[1]DownFlex, Winter'!I11*Main!$B$5</f>
        <v>2.2087769832580819</v>
      </c>
      <c r="J11" s="2">
        <f>'[1]DownFlex, Winter'!J11*Main!$B$5</f>
        <v>1.9707095475836349</v>
      </c>
      <c r="K11" s="2">
        <f>'[1]DownFlex, Winter'!K11*Main!$B$5</f>
        <v>3.0053371060265834</v>
      </c>
      <c r="L11" s="2">
        <f>'[1]DownFlex, Winter'!L11*Main!$B$5</f>
        <v>2.9406339769434018</v>
      </c>
      <c r="M11" s="2">
        <f>'[1]DownFlex, Winter'!M11*Main!$B$5</f>
        <v>2.8099940326698847</v>
      </c>
      <c r="N11" s="2">
        <f>'[1]DownFlex, Winter'!N11*Main!$B$5</f>
        <v>2.6281813447571727</v>
      </c>
      <c r="O11" s="2">
        <f>'[1]DownFlex, Winter'!O11*Main!$B$5</f>
        <v>2.5224648462335693</v>
      </c>
      <c r="P11" s="2">
        <f>'[1]DownFlex, Winter'!P11*Main!$B$5</f>
        <v>2.4349292560754123</v>
      </c>
      <c r="Q11" s="2">
        <f>'[1]DownFlex, Winter'!Q11*Main!$B$5</f>
        <v>2.2897929851487997</v>
      </c>
      <c r="R11" s="2">
        <f>'[1]DownFlex, Winter'!R11*Main!$B$5</f>
        <v>2.1952604999530316</v>
      </c>
      <c r="S11" s="2">
        <f>'[1]DownFlex, Winter'!S11*Main!$B$5</f>
        <v>2.1127657223946401</v>
      </c>
      <c r="T11" s="2">
        <f>'[1]DownFlex, Winter'!T11*Main!$B$5</f>
        <v>1.2888961349194006</v>
      </c>
      <c r="U11" s="2">
        <f>'[1]DownFlex, Winter'!U11*Main!$B$5</f>
        <v>1.3563596109226377</v>
      </c>
      <c r="V11" s="2">
        <f>'[1]DownFlex, Winter'!V11*Main!$B$5</f>
        <v>1.4357984923850524</v>
      </c>
      <c r="W11" s="2">
        <f>'[1]DownFlex, Winter'!W11*Main!$B$5</f>
        <v>1.5059821535736384</v>
      </c>
      <c r="X11" s="2">
        <f>'[1]DownFlex, Winter'!X11*Main!$B$5</f>
        <v>1.5986569010921896</v>
      </c>
      <c r="Y11" s="2">
        <f>'[1]DownFlex, Winter'!Y11*Main!$B$5</f>
        <v>1.7448317132868028</v>
      </c>
      <c r="Z11" s="2"/>
    </row>
    <row r="12" spans="1:26" x14ac:dyDescent="0.25">
      <c r="A12">
        <v>11</v>
      </c>
      <c r="B12" s="2">
        <f>'[1]DownFlex, Winter'!B12*Main!$B$5</f>
        <v>14.794451821650901</v>
      </c>
      <c r="C12" s="2">
        <f>'[1]DownFlex, Winter'!C12*Main!$B$5</f>
        <v>15.58723876663392</v>
      </c>
      <c r="D12" s="2">
        <f>'[1]DownFlex, Winter'!D12*Main!$B$5</f>
        <v>16.308211876314548</v>
      </c>
      <c r="E12" s="2">
        <f>'[1]DownFlex, Winter'!E12*Main!$B$5</f>
        <v>17.249510618090053</v>
      </c>
      <c r="F12" s="2">
        <f>'[1]DownFlex, Winter'!F12*Main!$B$5</f>
        <v>18.084917086313887</v>
      </c>
      <c r="G12" s="2">
        <f>'[1]DownFlex, Winter'!G12*Main!$B$5</f>
        <v>18.763986520394276</v>
      </c>
      <c r="H12" s="2">
        <f>'[1]DownFlex, Winter'!H12*Main!$B$5</f>
        <v>18.480874914384131</v>
      </c>
      <c r="I12" s="2">
        <f>'[1]DownFlex, Winter'!I12*Main!$B$5</f>
        <v>17.547552760603601</v>
      </c>
      <c r="J12" s="2">
        <f>'[1]DownFlex, Winter'!J12*Main!$B$5</f>
        <v>15.656234207511428</v>
      </c>
      <c r="K12" s="2">
        <f>'[1]DownFlex, Winter'!K12*Main!$B$5</f>
        <v>23.875797253922798</v>
      </c>
      <c r="L12" s="2">
        <f>'[1]DownFlex, Winter'!L12*Main!$B$5</f>
        <v>23.361765470737279</v>
      </c>
      <c r="M12" s="2">
        <f>'[1]DownFlex, Winter'!M12*Main!$B$5</f>
        <v>22.323900927527308</v>
      </c>
      <c r="N12" s="2">
        <f>'[1]DownFlex, Winter'!N12*Main!$B$5</f>
        <v>20.879496282840421</v>
      </c>
      <c r="O12" s="2">
        <f>'[1]DownFlex, Winter'!O12*Main!$B$5</f>
        <v>20.039635197013247</v>
      </c>
      <c r="P12" s="2">
        <f>'[1]DownFlex, Winter'!P12*Main!$B$5</f>
        <v>19.344211712264194</v>
      </c>
      <c r="Q12" s="2">
        <f>'[1]DownFlex, Winter'!Q12*Main!$B$5</f>
        <v>18.191181600638654</v>
      </c>
      <c r="R12" s="2">
        <f>'[1]DownFlex, Winter'!R12*Main!$B$5</f>
        <v>17.440171523959535</v>
      </c>
      <c r="S12" s="2">
        <f>'[1]DownFlex, Winter'!S12*Main!$B$5</f>
        <v>16.784794601503172</v>
      </c>
      <c r="T12" s="2">
        <f>'[1]DownFlex, Winter'!T12*Main!$B$5</f>
        <v>10.239591005278768</v>
      </c>
      <c r="U12" s="2">
        <f>'[1]DownFlex, Winter'!U12*Main!$B$5</f>
        <v>10.775552269613529</v>
      </c>
      <c r="V12" s="2">
        <f>'[1]DownFlex, Winter'!V12*Main!$B$5</f>
        <v>11.406651730659561</v>
      </c>
      <c r="W12" s="2">
        <f>'[1]DownFlex, Winter'!W12*Main!$B$5</f>
        <v>11.964223412623769</v>
      </c>
      <c r="X12" s="2">
        <f>'[1]DownFlex, Winter'!X12*Main!$B$5</f>
        <v>12.700474756233223</v>
      </c>
      <c r="Y12" s="2">
        <f>'[1]DownFlex, Winter'!Y12*Main!$B$5</f>
        <v>13.861755523236123</v>
      </c>
      <c r="Z12" s="2"/>
    </row>
    <row r="13" spans="1:26" x14ac:dyDescent="0.25">
      <c r="A13">
        <v>12</v>
      </c>
      <c r="B13" s="2">
        <f>'[1]DownFlex, Winter'!B13*Main!$B$5</f>
        <v>3.2724474715384755</v>
      </c>
      <c r="C13" s="2">
        <f>'[1]DownFlex, Winter'!C13*Main!$B$5</f>
        <v>3.4478073743489128</v>
      </c>
      <c r="D13" s="2">
        <f>'[1]DownFlex, Winter'!D13*Main!$B$5</f>
        <v>3.6072824707069153</v>
      </c>
      <c r="E13" s="2">
        <f>'[1]DownFlex, Winter'!E13*Main!$B$5</f>
        <v>3.8154923269840952</v>
      </c>
      <c r="F13" s="2">
        <f>'[1]DownFlex, Winter'!F13*Main!$B$5</f>
        <v>4.0002794226874432</v>
      </c>
      <c r="G13" s="2">
        <f>'[1]DownFlex, Winter'!G13*Main!$B$5</f>
        <v>4.1504856675246691</v>
      </c>
      <c r="H13" s="2">
        <f>'[1]DownFlex, Winter'!H13*Main!$B$5</f>
        <v>4.0878630120576203</v>
      </c>
      <c r="I13" s="2">
        <f>'[1]DownFlex, Winter'!I13*Main!$B$5</f>
        <v>3.8814175310699284</v>
      </c>
      <c r="J13" s="2">
        <f>'[1]DownFlex, Winter'!J13*Main!$B$5</f>
        <v>3.4630687681990624</v>
      </c>
      <c r="K13" s="2">
        <f>'[1]DownFlex, Winter'!K13*Main!$B$5</f>
        <v>5.2811887386204095</v>
      </c>
      <c r="L13" s="2">
        <f>'[1]DownFlex, Winter'!L13*Main!$B$5</f>
        <v>5.1674878709266077</v>
      </c>
      <c r="M13" s="2">
        <f>'[1]DownFlex, Winter'!M13*Main!$B$5</f>
        <v>4.9379182159525365</v>
      </c>
      <c r="N13" s="2">
        <f>'[1]DownFlex, Winter'!N13*Main!$B$5</f>
        <v>4.6184242337242329</v>
      </c>
      <c r="O13" s="2">
        <f>'[1]DownFlex, Winter'!O13*Main!$B$5</f>
        <v>4.4326518022822938</v>
      </c>
      <c r="P13" s="2">
        <f>'[1]DownFlex, Winter'!P13*Main!$B$5</f>
        <v>4.2788281356976974</v>
      </c>
      <c r="Q13" s="2">
        <f>'[1]DownFlex, Winter'!Q13*Main!$B$5</f>
        <v>4.0237845207747842</v>
      </c>
      <c r="R13" s="2">
        <f>'[1]DownFlex, Winter'!R13*Main!$B$5</f>
        <v>3.8576654204420588</v>
      </c>
      <c r="S13" s="2">
        <f>'[1]DownFlex, Winter'!S13*Main!$B$5</f>
        <v>3.7126998226185317</v>
      </c>
      <c r="T13" s="2">
        <f>'[1]DownFlex, Winter'!T13*Main!$B$5</f>
        <v>2.2649385120018213</v>
      </c>
      <c r="U13" s="2">
        <f>'[1]DownFlex, Winter'!U13*Main!$B$5</f>
        <v>2.3834900545299536</v>
      </c>
      <c r="V13" s="2">
        <f>'[1]DownFlex, Winter'!V13*Main!$B$5</f>
        <v>2.5230856178185523</v>
      </c>
      <c r="W13" s="2">
        <f>'[1]DownFlex, Winter'!W13*Main!$B$5</f>
        <v>2.6464172601694353</v>
      </c>
      <c r="X13" s="2">
        <f>'[1]DownFlex, Winter'!X13*Main!$B$5</f>
        <v>2.8092718138126878</v>
      </c>
      <c r="Y13" s="2">
        <f>'[1]DownFlex, Winter'!Y13*Main!$B$5</f>
        <v>3.0661404261504202</v>
      </c>
      <c r="Z13" s="2"/>
    </row>
    <row r="14" spans="1:26" x14ac:dyDescent="0.25">
      <c r="A14">
        <v>13</v>
      </c>
      <c r="B14" s="2">
        <f>'[1]DownFlex, Winter'!B14*Main!$B$5</f>
        <v>0.42455657252025014</v>
      </c>
      <c r="C14" s="2">
        <f>'[1]DownFlex, Winter'!C14*Main!$B$5</f>
        <v>0.44730718958658983</v>
      </c>
      <c r="D14" s="2">
        <f>'[1]DownFlex, Winter'!D14*Main!$B$5</f>
        <v>0.46799696410579988</v>
      </c>
      <c r="E14" s="2">
        <f>'[1]DownFlex, Winter'!E14*Main!$B$5</f>
        <v>0.49500942609786824</v>
      </c>
      <c r="F14" s="2">
        <f>'[1]DownFlex, Winter'!F14*Main!$B$5</f>
        <v>0.51898309616594784</v>
      </c>
      <c r="G14" s="2">
        <f>'[1]DownFlex, Winter'!G14*Main!$B$5</f>
        <v>0.53847036037228502</v>
      </c>
      <c r="H14" s="2">
        <f>'[1]DownFlex, Winter'!H14*Main!$B$5</f>
        <v>0.53034590300560724</v>
      </c>
      <c r="I14" s="2">
        <f>'[1]DownFlex, Winter'!I14*Main!$B$5</f>
        <v>0.50356234526091315</v>
      </c>
      <c r="J14" s="2">
        <f>'[1]DownFlex, Winter'!J14*Main!$B$5</f>
        <v>0.44928715263298064</v>
      </c>
      <c r="K14" s="2">
        <f>'[1]DownFlex, Winter'!K14*Main!$B$5</f>
        <v>0.685164058155872</v>
      </c>
      <c r="L14" s="2">
        <f>'[1]DownFlex, Winter'!L14*Main!$B$5</f>
        <v>0.67041288152110545</v>
      </c>
      <c r="M14" s="2">
        <f>'[1]DownFlex, Winter'!M14*Main!$B$5</f>
        <v>0.64062926949428611</v>
      </c>
      <c r="N14" s="2">
        <f>'[1]DownFlex, Winter'!N14*Main!$B$5</f>
        <v>0.59917917099295726</v>
      </c>
      <c r="O14" s="2">
        <f>'[1]DownFlex, Winter'!O14*Main!$B$5</f>
        <v>0.57507766670672866</v>
      </c>
      <c r="P14" s="2">
        <f>'[1]DownFlex, Winter'!P14*Main!$B$5</f>
        <v>0.55512109009987742</v>
      </c>
      <c r="Q14" s="2">
        <f>'[1]DownFlex, Winter'!Q14*Main!$B$5</f>
        <v>0.52203257028814742</v>
      </c>
      <c r="R14" s="2">
        <f>'[1]DownFlex, Winter'!R14*Main!$B$5</f>
        <v>0.50048082454408127</v>
      </c>
      <c r="S14" s="2">
        <f>'[1]DownFlex, Winter'!S14*Main!$B$5</f>
        <v>0.48167346464584249</v>
      </c>
      <c r="T14" s="2">
        <f>'[1]DownFlex, Winter'!T14*Main!$B$5</f>
        <v>0.29384567360909669</v>
      </c>
      <c r="U14" s="2">
        <f>'[1]DownFlex, Winter'!U14*Main!$B$5</f>
        <v>0.30922616084395216</v>
      </c>
      <c r="V14" s="2">
        <f>'[1]DownFlex, Winter'!V14*Main!$B$5</f>
        <v>0.32733683012261844</v>
      </c>
      <c r="W14" s="2">
        <f>'[1]DownFlex, Winter'!W14*Main!$B$5</f>
        <v>0.34333747178766794</v>
      </c>
      <c r="X14" s="2">
        <f>'[1]DownFlex, Winter'!X14*Main!$B$5</f>
        <v>0.36446568598069484</v>
      </c>
      <c r="Y14" s="2">
        <f>'[1]DownFlex, Winter'!Y14*Main!$B$5</f>
        <v>0.3977909749549654</v>
      </c>
      <c r="Z14" s="2"/>
    </row>
    <row r="15" spans="1:26" x14ac:dyDescent="0.25">
      <c r="A15">
        <v>14</v>
      </c>
      <c r="B15" s="2">
        <f>'[1]DownFlex, Winter'!B15*Main!$B$5</f>
        <v>1.4010170472825361</v>
      </c>
      <c r="C15" s="2">
        <f>'[1]DownFlex, Winter'!C15*Main!$B$5</f>
        <v>1.4760930310482061</v>
      </c>
      <c r="D15" s="2">
        <f>'[1]DownFlex, Winter'!D15*Main!$B$5</f>
        <v>1.5443683297528625</v>
      </c>
      <c r="E15" s="2">
        <f>'[1]DownFlex, Winter'!E15*Main!$B$5</f>
        <v>1.6335082045999401</v>
      </c>
      <c r="F15" s="2">
        <f>'[1]DownFlex, Winter'!F15*Main!$B$5</f>
        <v>1.7126202066870224</v>
      </c>
      <c r="G15" s="2">
        <f>'[1]DownFlex, Winter'!G15*Main!$B$5</f>
        <v>1.7769272769931239</v>
      </c>
      <c r="H15" s="2">
        <f>'[1]DownFlex, Winter'!H15*Main!$B$5</f>
        <v>1.750116943559662</v>
      </c>
      <c r="I15" s="2">
        <f>'[1]DownFlex, Winter'!I15*Main!$B$5</f>
        <v>1.6617324421387052</v>
      </c>
      <c r="J15" s="2">
        <f>'[1]DownFlex, Winter'!J15*Main!$B$5</f>
        <v>1.4826268174986577</v>
      </c>
      <c r="K15" s="2">
        <f>'[1]DownFlex, Winter'!K15*Main!$B$5</f>
        <v>2.261009692921133</v>
      </c>
      <c r="L15" s="2">
        <f>'[1]DownFlex, Winter'!L15*Main!$B$5</f>
        <v>2.2123314924869661</v>
      </c>
      <c r="M15" s="2">
        <f>'[1]DownFlex, Winter'!M15*Main!$B$5</f>
        <v>2.1140469507319737</v>
      </c>
      <c r="N15" s="2">
        <f>'[1]DownFlex, Winter'!N15*Main!$B$5</f>
        <v>1.9772635433590204</v>
      </c>
      <c r="O15" s="2">
        <f>'[1]DownFlex, Winter'!O15*Main!$B$5</f>
        <v>1.8977296942662738</v>
      </c>
      <c r="P15" s="2">
        <f>'[1]DownFlex, Winter'!P15*Main!$B$5</f>
        <v>1.8318739147511307</v>
      </c>
      <c r="Q15" s="2">
        <f>'[1]DownFlex, Winter'!Q15*Main!$B$5</f>
        <v>1.7226833302069033</v>
      </c>
      <c r="R15" s="2">
        <f>'[1]DownFlex, Winter'!R15*Main!$B$5</f>
        <v>1.6515635663391675</v>
      </c>
      <c r="S15" s="2">
        <f>'[1]DownFlex, Winter'!S15*Main!$B$5</f>
        <v>1.5895001487941389</v>
      </c>
      <c r="T15" s="2">
        <f>'[1]DownFlex, Winter'!T15*Main!$B$5</f>
        <v>0.96967712819221141</v>
      </c>
      <c r="U15" s="2">
        <f>'[1]DownFlex, Winter'!U15*Main!$B$5</f>
        <v>1.0204320244917289</v>
      </c>
      <c r="V15" s="2">
        <f>'[1]DownFlex, Winter'!V15*Main!$B$5</f>
        <v>1.0801963952244358</v>
      </c>
      <c r="W15" s="2">
        <f>'[1]DownFlex, Winter'!W15*Main!$B$5</f>
        <v>1.1329977724522593</v>
      </c>
      <c r="X15" s="2">
        <f>'[1]DownFlex, Winter'!X15*Main!$B$5</f>
        <v>1.2027199017961778</v>
      </c>
      <c r="Y15" s="2">
        <f>'[1]DownFlex, Winter'!Y15*Main!$B$5</f>
        <v>1.3126918136227053</v>
      </c>
      <c r="Z15" s="2"/>
    </row>
    <row r="16" spans="1:26" x14ac:dyDescent="0.25">
      <c r="A16">
        <v>15</v>
      </c>
      <c r="B16" s="2">
        <f>'[1]DownFlex, Winter'!B16*Main!$B$5</f>
        <v>3.5374263007661768</v>
      </c>
      <c r="C16" s="2">
        <f>'[1]DownFlex, Winter'!C16*Main!$B$5</f>
        <v>3.7269855641910565</v>
      </c>
      <c r="D16" s="2">
        <f>'[1]DownFlex, Winter'!D16*Main!$B$5</f>
        <v>3.8993737858754223</v>
      </c>
      <c r="E16" s="2">
        <f>'[1]DownFlex, Winter'!E16*Main!$B$5</f>
        <v>4.1244429514096135</v>
      </c>
      <c r="F16" s="2">
        <f>'[1]DownFlex, Winter'!F16*Main!$B$5</f>
        <v>4.3241927527642288</v>
      </c>
      <c r="G16" s="2">
        <f>'[1]DownFlex, Winter'!G16*Main!$B$5</f>
        <v>4.4865615992156362</v>
      </c>
      <c r="H16" s="2">
        <f>'[1]DownFlex, Winter'!H16*Main!$B$5</f>
        <v>4.4188682197497737</v>
      </c>
      <c r="I16" s="2">
        <f>'[1]DownFlex, Winter'!I16*Main!$B$5</f>
        <v>4.1957062956939364</v>
      </c>
      <c r="J16" s="2">
        <f>'[1]DownFlex, Winter'!J16*Main!$B$5</f>
        <v>3.7434827139425511</v>
      </c>
      <c r="K16" s="2">
        <f>'[1]DownFlex, Winter'!K16*Main!$B$5</f>
        <v>5.7088207238734094</v>
      </c>
      <c r="L16" s="2">
        <f>'[1]DownFlex, Winter'!L16*Main!$B$5</f>
        <v>5.5859131926454442</v>
      </c>
      <c r="M16" s="2">
        <f>'[1]DownFlex, Winter'!M16*Main!$B$5</f>
        <v>5.3377546683525212</v>
      </c>
      <c r="N16" s="2">
        <f>'[1]DownFlex, Winter'!N16*Main!$B$5</f>
        <v>4.9923904033794342</v>
      </c>
      <c r="O16" s="2">
        <f>'[1]DownFlex, Winter'!O16*Main!$B$5</f>
        <v>4.7915754810146014</v>
      </c>
      <c r="P16" s="2">
        <f>'[1]DownFlex, Winter'!P16*Main!$B$5</f>
        <v>4.6252963004962879</v>
      </c>
      <c r="Q16" s="2">
        <f>'[1]DownFlex, Winter'!Q16*Main!$B$5</f>
        <v>4.3496011215461294</v>
      </c>
      <c r="R16" s="2">
        <f>'[1]DownFlex, Winter'!R16*Main!$B$5</f>
        <v>4.170030913105065</v>
      </c>
      <c r="S16" s="2">
        <f>'[1]DownFlex, Winter'!S16*Main!$B$5</f>
        <v>4.0133270628806486</v>
      </c>
      <c r="T16" s="2">
        <f>'[1]DownFlex, Winter'!T16*Main!$B$5</f>
        <v>2.4483366445624704</v>
      </c>
      <c r="U16" s="2">
        <f>'[1]DownFlex, Winter'!U16*Main!$B$5</f>
        <v>2.5764876227470825</v>
      </c>
      <c r="V16" s="2">
        <f>'[1]DownFlex, Winter'!V16*Main!$B$5</f>
        <v>2.7273866123694286</v>
      </c>
      <c r="W16" s="2">
        <f>'[1]DownFlex, Winter'!W16*Main!$B$5</f>
        <v>2.8607047478515533</v>
      </c>
      <c r="X16" s="2">
        <f>'[1]DownFlex, Winter'!X16*Main!$B$5</f>
        <v>3.0367460705213842</v>
      </c>
      <c r="Y16" s="2">
        <f>'[1]DownFlex, Winter'!Y16*Main!$B$5</f>
        <v>3.3144140218109492</v>
      </c>
      <c r="Z16" s="2"/>
    </row>
    <row r="17" spans="1:26" x14ac:dyDescent="0.25">
      <c r="A17">
        <v>16</v>
      </c>
      <c r="B17" s="2">
        <f>'[1]DownFlex, Winter'!B17*Main!$B$5</f>
        <v>10.080943258395129</v>
      </c>
      <c r="C17" s="2">
        <f>'[1]DownFlex, Winter'!C17*Main!$B$5</f>
        <v>10.621148485646222</v>
      </c>
      <c r="D17" s="2">
        <f>'[1]DownFlex, Winter'!D17*Main!$B$5</f>
        <v>11.112419747139169</v>
      </c>
      <c r="E17" s="2">
        <f>'[1]DownFlex, Winter'!E17*Main!$B$5</f>
        <v>11.753820950741096</v>
      </c>
      <c r="F17" s="2">
        <f>'[1]DownFlex, Winter'!F17*Main!$B$5</f>
        <v>12.323067132038334</v>
      </c>
      <c r="G17" s="2">
        <f>'[1]DownFlex, Winter'!G17*Main!$B$5</f>
        <v>12.78578521825067</v>
      </c>
      <c r="H17" s="2">
        <f>'[1]DownFlex, Winter'!H17*Main!$B$5</f>
        <v>12.592872897443712</v>
      </c>
      <c r="I17" s="2">
        <f>'[1]DownFlex, Winter'!I17*Main!$B$5</f>
        <v>11.956906942943428</v>
      </c>
      <c r="J17" s="2">
        <f>'[1]DownFlex, Winter'!J17*Main!$B$5</f>
        <v>10.668161996721787</v>
      </c>
      <c r="K17" s="2">
        <f>'[1]DownFlex, Winter'!K17*Main!$B$5</f>
        <v>16.268974360611594</v>
      </c>
      <c r="L17" s="2">
        <f>'[1]DownFlex, Winter'!L17*Main!$B$5</f>
        <v>15.918712971965792</v>
      </c>
      <c r="M17" s="2">
        <f>'[1]DownFlex, Winter'!M17*Main!$B$5</f>
        <v>15.211511806547254</v>
      </c>
      <c r="N17" s="2">
        <f>'[1]DownFlex, Winter'!N17*Main!$B$5</f>
        <v>14.227294111915157</v>
      </c>
      <c r="O17" s="2">
        <f>'[1]DownFlex, Winter'!O17*Main!$B$5</f>
        <v>13.655012553042699</v>
      </c>
      <c r="P17" s="2">
        <f>'[1]DownFlex, Winter'!P17*Main!$B$5</f>
        <v>13.181150812518384</v>
      </c>
      <c r="Q17" s="2">
        <f>'[1]DownFlex, Winter'!Q17*Main!$B$5</f>
        <v>12.395475799301096</v>
      </c>
      <c r="R17" s="2">
        <f>'[1]DownFlex, Winter'!R17*Main!$B$5</f>
        <v>11.883737340806436</v>
      </c>
      <c r="S17" s="2">
        <f>'[1]DownFlex, Winter'!S17*Main!$B$5</f>
        <v>11.437163338079584</v>
      </c>
      <c r="T17" s="2">
        <f>'[1]DownFlex, Winter'!T17*Main!$B$5</f>
        <v>6.9772599321540554</v>
      </c>
      <c r="U17" s="2">
        <f>'[1]DownFlex, Winter'!U17*Main!$B$5</f>
        <v>7.3424640748685182</v>
      </c>
      <c r="V17" s="2">
        <f>'[1]DownFlex, Winter'!V17*Main!$B$5</f>
        <v>7.7724954091757654</v>
      </c>
      <c r="W17" s="2">
        <f>'[1]DownFlex, Winter'!W17*Main!$B$5</f>
        <v>8.1524248959948231</v>
      </c>
      <c r="X17" s="2">
        <f>'[1]DownFlex, Winter'!X17*Main!$B$5</f>
        <v>8.6541067499978368</v>
      </c>
      <c r="Y17" s="2">
        <f>'[1]DownFlex, Winter'!Y17*Main!$B$5</f>
        <v>9.4454037619012787</v>
      </c>
      <c r="Z17" s="2"/>
    </row>
    <row r="18" spans="1:26" x14ac:dyDescent="0.25">
      <c r="A18">
        <v>17</v>
      </c>
      <c r="B18" s="2">
        <f>'[1]DownFlex, Winter'!B18*Main!$B$5</f>
        <v>5.0760718202993154</v>
      </c>
      <c r="C18" s="2">
        <f>'[1]DownFlex, Winter'!C18*Main!$B$5</f>
        <v>5.3480821333168107</v>
      </c>
      <c r="D18" s="2">
        <f>'[1]DownFlex, Winter'!D18*Main!$B$5</f>
        <v>5.5954526563589413</v>
      </c>
      <c r="E18" s="2">
        <f>'[1]DownFlex, Winter'!E18*Main!$B$5</f>
        <v>5.9184183245168747</v>
      </c>
      <c r="F18" s="2">
        <f>'[1]DownFlex, Winter'!F18*Main!$B$5</f>
        <v>6.2050516707852985</v>
      </c>
      <c r="G18" s="2">
        <f>'[1]DownFlex, Winter'!G18*Main!$B$5</f>
        <v>6.4380447725180421</v>
      </c>
      <c r="H18" s="2">
        <f>'[1]DownFlex, Winter'!H18*Main!$B$5</f>
        <v>6.3409073548839086</v>
      </c>
      <c r="I18" s="2">
        <f>'[1]DownFlex, Winter'!I18*Main!$B$5</f>
        <v>6.0206785055031435</v>
      </c>
      <c r="J18" s="2">
        <f>'[1]DownFlex, Winter'!J18*Main!$B$5</f>
        <v>5.3717549139909071</v>
      </c>
      <c r="K18" s="2">
        <f>'[1]DownFlex, Winter'!K18*Main!$B$5</f>
        <v>8.1919399981048588</v>
      </c>
      <c r="L18" s="2">
        <f>'[1]DownFlex, Winter'!L18*Main!$B$5</f>
        <v>8.0155723786201207</v>
      </c>
      <c r="M18" s="2">
        <f>'[1]DownFlex, Winter'!M18*Main!$B$5</f>
        <v>7.6594743612967537</v>
      </c>
      <c r="N18" s="2">
        <f>'[1]DownFlex, Winter'!N18*Main!$B$5</f>
        <v>7.1638898136303988</v>
      </c>
      <c r="O18" s="2">
        <f>'[1]DownFlex, Winter'!O18*Main!$B$5</f>
        <v>6.8757280593371881</v>
      </c>
      <c r="P18" s="2">
        <f>'[1]DownFlex, Winter'!P18*Main!$B$5</f>
        <v>6.6371237773628451</v>
      </c>
      <c r="Q18" s="2">
        <f>'[1]DownFlex, Winter'!Q18*Main!$B$5</f>
        <v>6.2415117108844091</v>
      </c>
      <c r="R18" s="2">
        <f>'[1]DownFlex, Winter'!R18*Main!$B$5</f>
        <v>5.9838353107752296</v>
      </c>
      <c r="S18" s="2">
        <f>'[1]DownFlex, Winter'!S18*Main!$B$5</f>
        <v>5.7589712625590792</v>
      </c>
      <c r="T18" s="2">
        <f>'[1]DownFlex, Winter'!T18*Main!$B$5</f>
        <v>3.5132697027152067</v>
      </c>
      <c r="U18" s="2">
        <f>'[1]DownFlex, Winter'!U18*Main!$B$5</f>
        <v>3.6971614685919421</v>
      </c>
      <c r="V18" s="2">
        <f>'[1]DownFlex, Winter'!V18*Main!$B$5</f>
        <v>3.9136957632478411</v>
      </c>
      <c r="W18" s="2">
        <f>'[1]DownFlex, Winter'!W18*Main!$B$5</f>
        <v>4.1050022027654878</v>
      </c>
      <c r="X18" s="2">
        <f>'[1]DownFlex, Winter'!X18*Main!$B$5</f>
        <v>4.3576147863885026</v>
      </c>
      <c r="Y18" s="2">
        <f>'[1]DownFlex, Winter'!Y18*Main!$B$5</f>
        <v>4.7560577059302975</v>
      </c>
      <c r="Z18" s="2"/>
    </row>
    <row r="19" spans="1:26" x14ac:dyDescent="0.25">
      <c r="A19">
        <v>18</v>
      </c>
      <c r="B19" s="2">
        <f>'[1]DownFlex, Winter'!B19*Main!$B$5</f>
        <v>8.9317339824138617</v>
      </c>
      <c r="C19" s="2">
        <f>'[1]DownFlex, Winter'!C19*Main!$B$5</f>
        <v>9.4103567920103828</v>
      </c>
      <c r="D19" s="2">
        <f>'[1]DownFlex, Winter'!D19*Main!$B$5</f>
        <v>9.8456240193311775</v>
      </c>
      <c r="E19" s="2">
        <f>'[1]DownFlex, Winter'!E19*Main!$B$5</f>
        <v>10.413906647229282</v>
      </c>
      <c r="F19" s="2">
        <f>'[1]DownFlex, Winter'!F19*Main!$B$5</f>
        <v>10.918259794700651</v>
      </c>
      <c r="G19" s="2">
        <f>'[1]DownFlex, Winter'!G19*Main!$B$5</f>
        <v>11.328228857016173</v>
      </c>
      <c r="H19" s="2">
        <f>'[1]DownFlex, Winter'!H19*Main!$B$5</f>
        <v>11.157308191438284</v>
      </c>
      <c r="I19" s="2">
        <f>'[1]DownFlex, Winter'!I19*Main!$B$5</f>
        <v>10.593841204086869</v>
      </c>
      <c r="J19" s="2">
        <f>'[1]DownFlex, Winter'!J19*Main!$B$5</f>
        <v>9.452010847959615</v>
      </c>
      <c r="K19" s="2">
        <f>'[1]DownFlex, Winter'!K19*Main!$B$5</f>
        <v>14.414340744819109</v>
      </c>
      <c r="L19" s="2">
        <f>'[1]DownFlex, Winter'!L19*Main!$B$5</f>
        <v>14.104008520194206</v>
      </c>
      <c r="M19" s="2">
        <f>'[1]DownFlex, Winter'!M19*Main!$B$5</f>
        <v>13.477427006970112</v>
      </c>
      <c r="N19" s="2">
        <f>'[1]DownFlex, Winter'!N19*Main!$B$5</f>
        <v>12.605408347216439</v>
      </c>
      <c r="O19" s="2">
        <f>'[1]DownFlex, Winter'!O19*Main!$B$5</f>
        <v>12.098365849716691</v>
      </c>
      <c r="P19" s="2">
        <f>'[1]DownFlex, Winter'!P19*Main!$B$5</f>
        <v>11.678523489500828</v>
      </c>
      <c r="Q19" s="2">
        <f>'[1]DownFlex, Winter'!Q19*Main!$B$5</f>
        <v>10.982414005019566</v>
      </c>
      <c r="R19" s="2">
        <f>'[1]DownFlex, Winter'!R19*Main!$B$5</f>
        <v>10.529012804091419</v>
      </c>
      <c r="S19" s="2">
        <f>'[1]DownFlex, Winter'!S19*Main!$B$5</f>
        <v>10.13334742897919</v>
      </c>
      <c r="T19" s="2">
        <f>'[1]DownFlex, Winter'!T19*Main!$B$5</f>
        <v>6.1818649349362689</v>
      </c>
      <c r="U19" s="2">
        <f>'[1]DownFlex, Winter'!U19*Main!$B$5</f>
        <v>6.5054364667256834</v>
      </c>
      <c r="V19" s="2">
        <f>'[1]DownFlex, Winter'!V19*Main!$B$5</f>
        <v>6.8864450076611945</v>
      </c>
      <c r="W19" s="2">
        <f>'[1]DownFlex, Winter'!W19*Main!$B$5</f>
        <v>7.2230632209932555</v>
      </c>
      <c r="X19" s="2">
        <f>'[1]DownFlex, Winter'!X19*Main!$B$5</f>
        <v>7.6675542521304001</v>
      </c>
      <c r="Y19" s="2">
        <f>'[1]DownFlex, Winter'!Y19*Main!$B$5</f>
        <v>8.3686448376284162</v>
      </c>
      <c r="Z19" s="2"/>
    </row>
    <row r="20" spans="1:26" x14ac:dyDescent="0.25">
      <c r="A20">
        <v>19</v>
      </c>
      <c r="B20" s="2">
        <f>'[1]DownFlex, Winter'!B20*Main!$B$5</f>
        <v>5.0153920434773409E-2</v>
      </c>
      <c r="C20" s="2">
        <f>'[1]DownFlex, Winter'!C20*Main!$B$5</f>
        <v>5.2841507230129821E-2</v>
      </c>
      <c r="D20" s="2">
        <f>'[1]DownFlex, Winter'!D20*Main!$B$5</f>
        <v>5.5285641586335948E-2</v>
      </c>
      <c r="E20" s="2">
        <f>'[1]DownFlex, Winter'!E20*Main!$B$5</f>
        <v>5.8476690688356189E-2</v>
      </c>
      <c r="F20" s="2">
        <f>'[1]DownFlex, Winter'!F20*Main!$B$5</f>
        <v>6.130875976689254E-2</v>
      </c>
      <c r="G20" s="2">
        <f>'[1]DownFlex, Winter'!G20*Main!$B$5</f>
        <v>6.3610838598682204E-2</v>
      </c>
      <c r="H20" s="2">
        <f>'[1]DownFlex, Winter'!H20*Main!$B$5</f>
        <v>6.2651076308523276E-2</v>
      </c>
      <c r="I20" s="2">
        <f>'[1]DownFlex, Winter'!I20*Main!$B$5</f>
        <v>5.9487068232724427E-2</v>
      </c>
      <c r="J20" s="2">
        <f>'[1]DownFlex, Winter'!J20*Main!$B$5</f>
        <v>5.3075405173348543E-2</v>
      </c>
      <c r="K20" s="2">
        <f>'[1]DownFlex, Winter'!K20*Main!$B$5</f>
        <v>8.0940128787847274E-2</v>
      </c>
      <c r="L20" s="2">
        <f>'[1]DownFlex, Winter'!L20*Main!$B$5</f>
        <v>7.9197535722175014E-2</v>
      </c>
      <c r="M20" s="2">
        <f>'[1]DownFlex, Winter'!M20*Main!$B$5</f>
        <v>7.5679123796560527E-2</v>
      </c>
      <c r="N20" s="2">
        <f>'[1]DownFlex, Winter'!N20*Main!$B$5</f>
        <v>7.0782520901194884E-2</v>
      </c>
      <c r="O20" s="2">
        <f>'[1]DownFlex, Winter'!O20*Main!$B$5</f>
        <v>6.7935350449553372E-2</v>
      </c>
      <c r="P20" s="2">
        <f>'[1]DownFlex, Winter'!P20*Main!$B$5</f>
        <v>6.5577830580413332E-2</v>
      </c>
      <c r="Q20" s="2">
        <f>'[1]DownFlex, Winter'!Q20*Main!$B$5</f>
        <v>6.1669001704933446E-2</v>
      </c>
      <c r="R20" s="2">
        <f>'[1]DownFlex, Winter'!R20*Main!$B$5</f>
        <v>5.9123040551012536E-2</v>
      </c>
      <c r="S20" s="2">
        <f>'[1]DownFlex, Winter'!S20*Main!$B$5</f>
        <v>5.690128050069692E-2</v>
      </c>
      <c r="T20" s="2">
        <f>'[1]DownFlex, Winter'!T20*Main!$B$5</f>
        <v>3.47127178995447E-2</v>
      </c>
      <c r="U20" s="2">
        <f>'[1]DownFlex, Winter'!U20*Main!$B$5</f>
        <v>3.6529652986536418E-2</v>
      </c>
      <c r="V20" s="2">
        <f>'[1]DownFlex, Winter'!V20*Main!$B$5</f>
        <v>3.8669111246788415E-2</v>
      </c>
      <c r="W20" s="2">
        <f>'[1]DownFlex, Winter'!W20*Main!$B$5</f>
        <v>4.0559306714050752E-2</v>
      </c>
      <c r="X20" s="2">
        <f>'[1]DownFlex, Winter'!X20*Main!$B$5</f>
        <v>4.3055235035865586E-2</v>
      </c>
      <c r="Y20" s="2">
        <f>'[1]DownFlex, Winter'!Y20*Main!$B$5</f>
        <v>4.699203403949348E-2</v>
      </c>
      <c r="Z20" s="2"/>
    </row>
    <row r="21" spans="1:26" x14ac:dyDescent="0.25">
      <c r="A21">
        <v>20</v>
      </c>
      <c r="B21" s="2">
        <f>'[1]DownFlex, Winter'!B21*Main!$B$5</f>
        <v>7.1161981891311008</v>
      </c>
      <c r="C21" s="2">
        <f>'[1]DownFlex, Winter'!C21*Main!$B$5</f>
        <v>7.4975322926359516</v>
      </c>
      <c r="D21" s="2">
        <f>'[1]DownFlex, Winter'!D21*Main!$B$5</f>
        <v>7.8443236168006738</v>
      </c>
      <c r="E21" s="2">
        <f>'[1]DownFlex, Winter'!E21*Main!$B$5</f>
        <v>8.2970925657556691</v>
      </c>
      <c r="F21" s="2">
        <f>'[1]DownFlex, Winter'!F21*Main!$B$5</f>
        <v>8.6989268525565357</v>
      </c>
      <c r="G21" s="2">
        <f>'[1]DownFlex, Winter'!G21*Main!$B$5</f>
        <v>9.025562319375604</v>
      </c>
      <c r="H21" s="2">
        <f>'[1]DownFlex, Winter'!H21*Main!$B$5</f>
        <v>8.8893843573734568</v>
      </c>
      <c r="I21" s="2">
        <f>'[1]DownFlex, Winter'!I21*Main!$B$5</f>
        <v>8.4404521832939015</v>
      </c>
      <c r="J21" s="2">
        <f>'[1]DownFlex, Winter'!J21*Main!$B$5</f>
        <v>7.5307194115200904</v>
      </c>
      <c r="K21" s="2">
        <f>'[1]DownFlex, Winter'!K21*Main!$B$5</f>
        <v>11.48436638482136</v>
      </c>
      <c r="L21" s="2">
        <f>'[1]DownFlex, Winter'!L21*Main!$B$5</f>
        <v>11.237114773963606</v>
      </c>
      <c r="M21" s="2">
        <f>'[1]DownFlex, Winter'!M21*Main!$B$5</f>
        <v>10.737897238093458</v>
      </c>
      <c r="N21" s="2">
        <f>'[1]DownFlex, Winter'!N21*Main!$B$5</f>
        <v>10.043132076071632</v>
      </c>
      <c r="O21" s="2">
        <f>'[1]DownFlex, Winter'!O21*Main!$B$5</f>
        <v>9.6391550980710985</v>
      </c>
      <c r="P21" s="2">
        <f>'[1]DownFlex, Winter'!P21*Main!$B$5</f>
        <v>9.3046532589689441</v>
      </c>
      <c r="Q21" s="2">
        <f>'[1]DownFlex, Winter'!Q21*Main!$B$5</f>
        <v>8.7500405642048538</v>
      </c>
      <c r="R21" s="2">
        <f>'[1]DownFlex, Winter'!R21*Main!$B$5</f>
        <v>8.3888013231630207</v>
      </c>
      <c r="S21" s="2">
        <f>'[1]DownFlex, Winter'!S21*Main!$B$5</f>
        <v>8.0735620615124422</v>
      </c>
      <c r="T21" s="2">
        <f>'[1]DownFlex, Winter'!T21*Main!$B$5</f>
        <v>4.9252895509498318</v>
      </c>
      <c r="U21" s="2">
        <f>'[1]DownFlex, Winter'!U21*Main!$B$5</f>
        <v>5.1830893413497598</v>
      </c>
      <c r="V21" s="2">
        <f>'[1]DownFlex, Winter'!V21*Main!$B$5</f>
        <v>5.4866510343409809</v>
      </c>
      <c r="W21" s="2">
        <f>'[1]DownFlex, Winter'!W21*Main!$B$5</f>
        <v>5.7548455332880666</v>
      </c>
      <c r="X21" s="2">
        <f>'[1]DownFlex, Winter'!X21*Main!$B$5</f>
        <v>6.1089857570219044</v>
      </c>
      <c r="Y21" s="2">
        <f>'[1]DownFlex, Winter'!Y21*Main!$B$5</f>
        <v>6.6675670543110019</v>
      </c>
      <c r="Z21" s="2"/>
    </row>
    <row r="22" spans="1:26" x14ac:dyDescent="0.25">
      <c r="A22">
        <v>21</v>
      </c>
      <c r="B22" s="2">
        <f>'[1]DownFlex, Winter'!B22*Main!$B$5</f>
        <v>1.7903122505156945</v>
      </c>
      <c r="C22" s="2">
        <f>'[1]DownFlex, Winter'!C22*Main!$B$5</f>
        <v>1.8862493083237364</v>
      </c>
      <c r="D22" s="2">
        <f>'[1]DownFlex, Winter'!D22*Main!$B$5</f>
        <v>1.9734960009429692</v>
      </c>
      <c r="E22" s="2">
        <f>'[1]DownFlex, Winter'!E22*Main!$B$5</f>
        <v>2.0874048290030571</v>
      </c>
      <c r="F22" s="2">
        <f>'[1]DownFlex, Winter'!F22*Main!$B$5</f>
        <v>2.1884993779766391</v>
      </c>
      <c r="G22" s="2">
        <f>'[1]DownFlex, Winter'!G22*Main!$B$5</f>
        <v>2.2706752058775894</v>
      </c>
      <c r="H22" s="2">
        <f>'[1]DownFlex, Winter'!H22*Main!$B$5</f>
        <v>2.2364151884999011</v>
      </c>
      <c r="I22" s="2">
        <f>'[1]DownFlex, Winter'!I22*Main!$B$5</f>
        <v>2.1234716265663893</v>
      </c>
      <c r="J22" s="2">
        <f>'[1]DownFlex, Winter'!J22*Main!$B$5</f>
        <v>1.8945986128144887</v>
      </c>
      <c r="K22" s="2">
        <f>'[1]DownFlex, Winter'!K22*Main!$B$5</f>
        <v>2.8892677356231418</v>
      </c>
      <c r="L22" s="2">
        <f>'[1]DownFlex, Winter'!L22*Main!$B$5</f>
        <v>2.8270635113851963</v>
      </c>
      <c r="M22" s="2">
        <f>'[1]DownFlex, Winter'!M22*Main!$B$5</f>
        <v>2.7014690230942913</v>
      </c>
      <c r="N22" s="2">
        <f>'[1]DownFlex, Winter'!N22*Main!$B$5</f>
        <v>2.5266781378855319</v>
      </c>
      <c r="O22" s="2">
        <f>'[1]DownFlex, Winter'!O22*Main!$B$5</f>
        <v>2.4250445249058781</v>
      </c>
      <c r="P22" s="2">
        <f>'[1]DownFlex, Winter'!P22*Main!$B$5</f>
        <v>2.3408896539413107</v>
      </c>
      <c r="Q22" s="2">
        <f>'[1]DownFlex, Winter'!Q22*Main!$B$5</f>
        <v>2.2013587028157193</v>
      </c>
      <c r="R22" s="2">
        <f>'[1]DownFlex, Winter'!R22*Main!$B$5</f>
        <v>2.1104771644695881</v>
      </c>
      <c r="S22" s="2">
        <f>'[1]DownFlex, Winter'!S22*Main!$B$5</f>
        <v>2.0311684244687052</v>
      </c>
      <c r="T22" s="2">
        <f>'[1]DownFlex, Winter'!T22*Main!$B$5</f>
        <v>1.2391175717773393</v>
      </c>
      <c r="U22" s="2">
        <f>'[1]DownFlex, Winter'!U22*Main!$B$5</f>
        <v>1.3039755353509654</v>
      </c>
      <c r="V22" s="2">
        <f>'[1]DownFlex, Winter'!V22*Main!$B$5</f>
        <v>1.3803464012691653</v>
      </c>
      <c r="W22" s="2">
        <f>'[1]DownFlex, Winter'!W22*Main!$B$5</f>
        <v>1.447819493533409</v>
      </c>
      <c r="X22" s="2">
        <f>'[1]DownFlex, Winter'!X22*Main!$B$5</f>
        <v>1.5369150420412385</v>
      </c>
      <c r="Y22" s="2">
        <f>'[1]DownFlex, Winter'!Y22*Main!$B$5</f>
        <v>1.6774444248474987</v>
      </c>
      <c r="Z22" s="2"/>
    </row>
    <row r="23" spans="1:26" x14ac:dyDescent="0.25">
      <c r="A23">
        <v>22</v>
      </c>
      <c r="B23" s="2">
        <f>'[1]DownFlex, Winter'!B23*Main!$B$5</f>
        <v>2.3413917414452117</v>
      </c>
      <c r="C23" s="2">
        <f>'[1]DownFlex, Winter'!C23*Main!$B$5</f>
        <v>2.4668593713436264</v>
      </c>
      <c r="D23" s="2">
        <f>'[1]DownFlex, Winter'!D23*Main!$B$5</f>
        <v>2.5809616378662614</v>
      </c>
      <c r="E23" s="2">
        <f>'[1]DownFlex, Winter'!E23*Main!$B$5</f>
        <v>2.7299329635223137</v>
      </c>
      <c r="F23" s="2">
        <f>'[1]DownFlex, Winter'!F23*Main!$B$5</f>
        <v>2.8621456219586792</v>
      </c>
      <c r="G23" s="2">
        <f>'[1]DownFlex, Winter'!G23*Main!$B$5</f>
        <v>2.9696161510455945</v>
      </c>
      <c r="H23" s="2">
        <f>'[1]DownFlex, Winter'!H23*Main!$B$5</f>
        <v>2.9248104911799579</v>
      </c>
      <c r="I23" s="2">
        <f>'[1]DownFlex, Winter'!I23*Main!$B$5</f>
        <v>2.7771015520916187</v>
      </c>
      <c r="J23" s="2">
        <f>'[1]DownFlex, Winter'!J23*Main!$B$5</f>
        <v>2.4777786914654816</v>
      </c>
      <c r="K23" s="2">
        <f>'[1]DownFlex, Winter'!K23*Main!$B$5</f>
        <v>3.7786188487865835</v>
      </c>
      <c r="L23" s="2">
        <f>'[1]DownFlex, Winter'!L23*Main!$B$5</f>
        <v>3.6972674214745163</v>
      </c>
      <c r="M23" s="2">
        <f>'[1]DownFlex, Winter'!M23*Main!$B$5</f>
        <v>3.5330134498164112</v>
      </c>
      <c r="N23" s="2">
        <f>'[1]DownFlex, Winter'!N23*Main!$B$5</f>
        <v>3.3044198427571945</v>
      </c>
      <c r="O23" s="2">
        <f>'[1]DownFlex, Winter'!O23*Main!$B$5</f>
        <v>3.1715021899760911</v>
      </c>
      <c r="P23" s="2">
        <f>'[1]DownFlex, Winter'!P23*Main!$B$5</f>
        <v>3.0614434447365002</v>
      </c>
      <c r="Q23" s="2">
        <f>'[1]DownFlex, Winter'!Q23*Main!$B$5</f>
        <v>2.8789632005515262</v>
      </c>
      <c r="R23" s="2">
        <f>'[1]DownFlex, Winter'!R23*Main!$B$5</f>
        <v>2.7601072393792925</v>
      </c>
      <c r="S23" s="2">
        <f>'[1]DownFlex, Winter'!S23*Main!$B$5</f>
        <v>2.6563863220873483</v>
      </c>
      <c r="T23" s="2">
        <f>'[1]DownFlex, Winter'!T23*Main!$B$5</f>
        <v>1.6205327581283133</v>
      </c>
      <c r="U23" s="2">
        <f>'[1]DownFlex, Winter'!U23*Main!$B$5</f>
        <v>1.7053547774350015</v>
      </c>
      <c r="V23" s="2">
        <f>'[1]DownFlex, Winter'!V23*Main!$B$5</f>
        <v>1.8052335079170085</v>
      </c>
      <c r="W23" s="2">
        <f>'[1]DownFlex, Winter'!W23*Main!$B$5</f>
        <v>1.8934756237556087</v>
      </c>
      <c r="X23" s="2">
        <f>'[1]DownFlex, Winter'!X23*Main!$B$5</f>
        <v>2.0099958460887097</v>
      </c>
      <c r="Y23" s="2">
        <f>'[1]DownFlex, Winter'!Y23*Main!$B$5</f>
        <v>2.1937818511491085</v>
      </c>
      <c r="Z23" s="2"/>
    </row>
    <row r="24" spans="1:26" x14ac:dyDescent="0.25">
      <c r="A24">
        <v>23</v>
      </c>
      <c r="B24" s="2">
        <f>'[1]DownFlex, Winter'!B24*Main!$B$5</f>
        <v>9.164531046259798</v>
      </c>
      <c r="C24" s="2">
        <f>'[1]DownFlex, Winter'!C24*Main!$B$5</f>
        <v>9.6556286994850193</v>
      </c>
      <c r="D24" s="2">
        <f>'[1]DownFlex, Winter'!D24*Main!$B$5</f>
        <v>10.102240748842403</v>
      </c>
      <c r="E24" s="2">
        <f>'[1]DownFlex, Winter'!E24*Main!$B$5</f>
        <v>10.685335117380097</v>
      </c>
      <c r="F24" s="2">
        <f>'[1]DownFlex, Winter'!F24*Main!$B$5</f>
        <v>11.202833745012875</v>
      </c>
      <c r="G24" s="2">
        <f>'[1]DownFlex, Winter'!G24*Main!$B$5</f>
        <v>11.623488257002853</v>
      </c>
      <c r="H24" s="2">
        <f>'[1]DownFlex, Winter'!H24*Main!$B$5</f>
        <v>11.448112708512479</v>
      </c>
      <c r="I24" s="2">
        <f>'[1]DownFlex, Winter'!I24*Main!$B$5</f>
        <v>10.869959495565027</v>
      </c>
      <c r="J24" s="2">
        <f>'[1]DownFlex, Winter'!J24*Main!$B$5</f>
        <v>9.6983684283776395</v>
      </c>
      <c r="K24" s="2">
        <f>'[1]DownFlex, Winter'!K24*Main!$B$5</f>
        <v>14.790036685750147</v>
      </c>
      <c r="L24" s="2">
        <f>'[1]DownFlex, Winter'!L24*Main!$B$5</f>
        <v>14.471615949885244</v>
      </c>
      <c r="M24" s="2">
        <f>'[1]DownFlex, Winter'!M24*Main!$B$5</f>
        <v>13.8287031915943</v>
      </c>
      <c r="N24" s="2">
        <f>'[1]DownFlex, Winter'!N24*Main!$B$5</f>
        <v>12.933956203387362</v>
      </c>
      <c r="O24" s="2">
        <f>'[1]DownFlex, Winter'!O24*Main!$B$5</f>
        <v>12.413698130401881</v>
      </c>
      <c r="P24" s="2">
        <f>'[1]DownFlex, Winter'!P24*Main!$B$5</f>
        <v>11.982912982488934</v>
      </c>
      <c r="Q24" s="2">
        <f>'[1]DownFlex, Winter'!Q24*Main!$B$5</f>
        <v>11.268660073178671</v>
      </c>
      <c r="R24" s="2">
        <f>'[1]DownFlex, Winter'!R24*Main!$B$5</f>
        <v>10.803441405616597</v>
      </c>
      <c r="S24" s="2">
        <f>'[1]DownFlex, Winter'!S24*Main!$B$5</f>
        <v>10.397463392692607</v>
      </c>
      <c r="T24" s="2">
        <f>'[1]DownFlex, Winter'!T24*Main!$B$5</f>
        <v>6.3429893043788503</v>
      </c>
      <c r="U24" s="2">
        <f>'[1]DownFlex, Winter'!U24*Main!$B$5</f>
        <v>6.6749944172280031</v>
      </c>
      <c r="V24" s="2">
        <f>'[1]DownFlex, Winter'!V24*Main!$B$5</f>
        <v>7.0659335796760514</v>
      </c>
      <c r="W24" s="2">
        <f>'[1]DownFlex, Winter'!W24*Main!$B$5</f>
        <v>7.4113254232858452</v>
      </c>
      <c r="X24" s="2">
        <f>'[1]DownFlex, Winter'!X24*Main!$B$5</f>
        <v>7.8674016860429994</v>
      </c>
      <c r="Y24" s="2">
        <f>'[1]DownFlex, Winter'!Y24*Main!$B$5</f>
        <v>8.5867655239817324</v>
      </c>
      <c r="Z24" s="2"/>
    </row>
    <row r="25" spans="1:26" x14ac:dyDescent="0.25">
      <c r="A25">
        <v>24</v>
      </c>
      <c r="B25" s="2">
        <f>'[1]DownFlex, Winter'!B25*Main!$B$5</f>
        <v>5.9089709803524455</v>
      </c>
      <c r="C25" s="2">
        <f>'[1]DownFlex, Winter'!C25*Main!$B$5</f>
        <v>6.2256136723548172</v>
      </c>
      <c r="D25" s="2">
        <f>'[1]DownFlex, Winter'!D25*Main!$B$5</f>
        <v>6.5135735936871306</v>
      </c>
      <c r="E25" s="2">
        <f>'[1]DownFlex, Winter'!E25*Main!$B$5</f>
        <v>6.889532569122359</v>
      </c>
      <c r="F25" s="2">
        <f>'[1]DownFlex, Winter'!F25*Main!$B$5</f>
        <v>7.2231976914967628</v>
      </c>
      <c r="G25" s="2">
        <f>'[1]DownFlex, Winter'!G25*Main!$B$5</f>
        <v>7.4944210952428305</v>
      </c>
      <c r="H25" s="2">
        <f>'[1]DownFlex, Winter'!H25*Main!$B$5</f>
        <v>7.3813450391454554</v>
      </c>
      <c r="I25" s="2">
        <f>'[1]DownFlex, Winter'!I25*Main!$B$5</f>
        <v>7.0085719490375586</v>
      </c>
      <c r="J25" s="2">
        <f>'[1]DownFlex, Winter'!J25*Main!$B$5</f>
        <v>6.2531707635425535</v>
      </c>
      <c r="K25" s="2">
        <f>'[1]DownFlex, Winter'!K25*Main!$B$5</f>
        <v>9.5361014255183978</v>
      </c>
      <c r="L25" s="2">
        <f>'[1]DownFlex, Winter'!L25*Main!$B$5</f>
        <v>9.3307948060884751</v>
      </c>
      <c r="M25" s="2">
        <f>'[1]DownFlex, Winter'!M25*Main!$B$5</f>
        <v>8.9162670127443793</v>
      </c>
      <c r="N25" s="2">
        <f>'[1]DownFlex, Winter'!N25*Main!$B$5</f>
        <v>8.3393652638839946</v>
      </c>
      <c r="O25" s="2">
        <f>'[1]DownFlex, Winter'!O25*Main!$B$5</f>
        <v>8.0039209470883304</v>
      </c>
      <c r="P25" s="2">
        <f>'[1]DownFlex, Winter'!P25*Main!$B$5</f>
        <v>7.726165661527558</v>
      </c>
      <c r="Q25" s="2">
        <f>'[1]DownFlex, Winter'!Q25*Main!$B$5</f>
        <v>7.2656402192061966</v>
      </c>
      <c r="R25" s="2">
        <f>'[1]DownFlex, Winter'!R25*Main!$B$5</f>
        <v>6.965683397382298</v>
      </c>
      <c r="S25" s="2">
        <f>'[1]DownFlex, Winter'!S25*Main!$B$5</f>
        <v>6.7039228899520751</v>
      </c>
      <c r="T25" s="2">
        <f>'[1]DownFlex, Winter'!T25*Main!$B$5</f>
        <v>4.0897389663551875</v>
      </c>
      <c r="U25" s="2">
        <f>'[1]DownFlex, Winter'!U25*Main!$B$5</f>
        <v>4.3038043197542502</v>
      </c>
      <c r="V25" s="2">
        <f>'[1]DownFlex, Winter'!V25*Main!$B$5</f>
        <v>4.5558682992779573</v>
      </c>
      <c r="W25" s="2">
        <f>'[1]DownFlex, Winter'!W25*Main!$B$5</f>
        <v>4.778564951233065</v>
      </c>
      <c r="X25" s="2">
        <f>'[1]DownFlex, Winter'!X25*Main!$B$5</f>
        <v>5.0726270683077264</v>
      </c>
      <c r="Y25" s="2">
        <f>'[1]DownFlex, Winter'!Y25*Main!$B$5</f>
        <v>5.5364478597086917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2024-05-15T08:54:57Z</dcterms:modified>
</cp:coreProperties>
</file>