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9F96F78-89B0-469C-A4E8-5F5B010D7584}" xr6:coauthVersionLast="47" xr6:coauthVersionMax="47" xr10:uidLastSave="{00000000-0000-0000-0000-000000000000}"/>
  <bookViews>
    <workbookView xWindow="-28920" yWindow="1830" windowWidth="29040" windowHeight="17640" firstSheet="4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B3" i="9" l="1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D2" i="9"/>
  <c r="P2" i="9"/>
  <c r="E2" i="8"/>
  <c r="Q2" i="8"/>
  <c r="F3" i="8"/>
  <c r="R3" i="8"/>
  <c r="G4" i="8"/>
  <c r="S4" i="8"/>
  <c r="H5" i="8"/>
  <c r="T5" i="8"/>
  <c r="I6" i="8"/>
  <c r="U6" i="8"/>
  <c r="J7" i="8"/>
  <c r="V7" i="8"/>
  <c r="K8" i="8"/>
  <c r="W8" i="8"/>
  <c r="L9" i="8"/>
  <c r="X9" i="8"/>
  <c r="M10" i="8"/>
  <c r="Y10" i="8"/>
  <c r="N11" i="8"/>
  <c r="C12" i="8"/>
  <c r="O12" i="8"/>
  <c r="D13" i="8"/>
  <c r="P13" i="8"/>
  <c r="E14" i="8"/>
  <c r="Q14" i="8"/>
  <c r="F15" i="8"/>
  <c r="R15" i="8"/>
  <c r="G16" i="8"/>
  <c r="S16" i="8"/>
  <c r="H17" i="8"/>
  <c r="T17" i="8"/>
  <c r="I18" i="8"/>
  <c r="U18" i="8"/>
  <c r="J19" i="8"/>
  <c r="V19" i="8"/>
  <c r="K20" i="8"/>
  <c r="W20" i="8"/>
  <c r="D3" i="9"/>
  <c r="E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G3" i="9"/>
  <c r="H3" i="9"/>
  <c r="I3" i="9"/>
  <c r="J3" i="9"/>
  <c r="K3" i="9"/>
  <c r="L3" i="9"/>
  <c r="M3" i="9"/>
  <c r="P3" i="9"/>
  <c r="H4" i="9"/>
  <c r="W4" i="9"/>
  <c r="P5" i="9"/>
  <c r="H6" i="9"/>
  <c r="W6" i="9"/>
  <c r="P7" i="9"/>
  <c r="H8" i="9"/>
  <c r="W8" i="9"/>
  <c r="P9" i="9"/>
  <c r="H10" i="9"/>
  <c r="W10" i="9"/>
  <c r="P11" i="9"/>
  <c r="H12" i="9"/>
  <c r="W12" i="9"/>
  <c r="P13" i="9"/>
  <c r="H14" i="9"/>
  <c r="W14" i="9"/>
  <c r="P15" i="9"/>
  <c r="H16" i="9"/>
  <c r="W16" i="9"/>
  <c r="P17" i="9"/>
  <c r="H18" i="9"/>
  <c r="W18" i="9"/>
  <c r="N19" i="9"/>
  <c r="E20" i="9"/>
  <c r="T20" i="9"/>
  <c r="J21" i="9"/>
  <c r="X21" i="9"/>
  <c r="N22" i="9"/>
  <c r="E23" i="9"/>
  <c r="T23" i="9"/>
  <c r="J24" i="9"/>
  <c r="W24" i="9"/>
  <c r="L25" i="9"/>
  <c r="Y25" i="9"/>
  <c r="O2" i="9"/>
  <c r="F2" i="8"/>
  <c r="S2" i="8"/>
  <c r="I3" i="8"/>
  <c r="V3" i="8"/>
  <c r="L4" i="8"/>
  <c r="Y4" i="8"/>
  <c r="O5" i="8"/>
  <c r="E6" i="8"/>
  <c r="R6" i="8"/>
  <c r="H7" i="8"/>
  <c r="U7" i="8"/>
  <c r="L8" i="8"/>
  <c r="Y8" i="8"/>
  <c r="O9" i="8"/>
  <c r="E10" i="8"/>
  <c r="R10" i="8"/>
  <c r="H11" i="8"/>
  <c r="U11" i="8"/>
  <c r="K12" i="8"/>
  <c r="X12" i="8"/>
  <c r="N13" i="8"/>
  <c r="D14" i="8"/>
  <c r="R14" i="8"/>
  <c r="H15" i="8"/>
  <c r="U15" i="8"/>
  <c r="K16" i="8"/>
  <c r="X16" i="8"/>
  <c r="N17" i="8"/>
  <c r="D18" i="8"/>
  <c r="Q18" i="8"/>
  <c r="G19" i="8"/>
  <c r="T19" i="8"/>
  <c r="J20" i="8"/>
  <c r="X20" i="8"/>
  <c r="M21" i="8"/>
  <c r="Y21" i="8"/>
  <c r="N22" i="8"/>
  <c r="C23" i="8"/>
  <c r="O23" i="8"/>
  <c r="D24" i="8"/>
  <c r="P24" i="8"/>
  <c r="E25" i="8"/>
  <c r="Q25" i="8"/>
  <c r="B13" i="8"/>
  <c r="B25" i="8"/>
  <c r="G2" i="10"/>
  <c r="S2" i="10"/>
  <c r="H3" i="10"/>
  <c r="Q3" i="9"/>
  <c r="I4" i="9"/>
  <c r="X4" i="9"/>
  <c r="Q5" i="9"/>
  <c r="I6" i="9"/>
  <c r="X6" i="9"/>
  <c r="Q7" i="9"/>
  <c r="I8" i="9"/>
  <c r="X8" i="9"/>
  <c r="Q9" i="9"/>
  <c r="I10" i="9"/>
  <c r="X10" i="9"/>
  <c r="Q11" i="9"/>
  <c r="I12" i="9"/>
  <c r="X12" i="9"/>
  <c r="Q13" i="9"/>
  <c r="I14" i="9"/>
  <c r="X14" i="9"/>
  <c r="Q15" i="9"/>
  <c r="I16" i="9"/>
  <c r="X16" i="9"/>
  <c r="Q17" i="9"/>
  <c r="I18" i="9"/>
  <c r="X18" i="9"/>
  <c r="P19" i="9"/>
  <c r="G20" i="9"/>
  <c r="U20" i="9"/>
  <c r="K21" i="9"/>
  <c r="Y21" i="9"/>
  <c r="P22" i="9"/>
  <c r="G23" i="9"/>
  <c r="U23" i="9"/>
  <c r="K24" i="9"/>
  <c r="X24" i="9"/>
  <c r="M25" i="9"/>
  <c r="C2" i="9"/>
  <c r="Q2" i="9"/>
  <c r="G2" i="8"/>
  <c r="T2" i="8"/>
  <c r="J3" i="8"/>
  <c r="W3" i="8"/>
  <c r="M4" i="8"/>
  <c r="C5" i="8"/>
  <c r="P5" i="8"/>
  <c r="F6" i="8"/>
  <c r="S6" i="8"/>
  <c r="I7" i="8"/>
  <c r="W7" i="8"/>
  <c r="M8" i="8"/>
  <c r="C9" i="8"/>
  <c r="P9" i="8"/>
  <c r="F10" i="8"/>
  <c r="S10" i="8"/>
  <c r="I11" i="8"/>
  <c r="V11" i="8"/>
  <c r="L12" i="8"/>
  <c r="Y12" i="8"/>
  <c r="O13" i="8"/>
  <c r="F14" i="8"/>
  <c r="S14" i="8"/>
  <c r="I15" i="8"/>
  <c r="V15" i="8"/>
  <c r="L16" i="8"/>
  <c r="Y16" i="8"/>
  <c r="O17" i="8"/>
  <c r="E18" i="8"/>
  <c r="R18" i="8"/>
  <c r="H19" i="8"/>
  <c r="U19" i="8"/>
  <c r="L20" i="8"/>
  <c r="Y20" i="8"/>
  <c r="N21" i="8"/>
  <c r="C22" i="8"/>
  <c r="O22" i="8"/>
  <c r="D23" i="8"/>
  <c r="P23" i="8"/>
  <c r="E24" i="8"/>
  <c r="Q24" i="8"/>
  <c r="F25" i="8"/>
  <c r="R25" i="8"/>
  <c r="B14" i="8"/>
  <c r="B9" i="8"/>
  <c r="H2" i="10"/>
  <c r="T2" i="10"/>
  <c r="I3" i="10"/>
  <c r="U3" i="10"/>
  <c r="J4" i="10"/>
  <c r="V4" i="10"/>
  <c r="K5" i="10"/>
  <c r="W5" i="10"/>
  <c r="L6" i="10"/>
  <c r="X6" i="10"/>
  <c r="M7" i="10"/>
  <c r="Y7" i="10"/>
  <c r="N8" i="10"/>
  <c r="C9" i="10"/>
  <c r="O9" i="10"/>
  <c r="D10" i="10"/>
  <c r="P10" i="10"/>
  <c r="E11" i="10"/>
  <c r="Q11" i="10"/>
  <c r="F12" i="10"/>
  <c r="R12" i="10"/>
  <c r="G13" i="10"/>
  <c r="S13" i="10"/>
  <c r="H14" i="10"/>
  <c r="T14" i="10"/>
  <c r="I15" i="10"/>
  <c r="U15" i="10"/>
  <c r="J16" i="10"/>
  <c r="V16" i="10"/>
  <c r="K17" i="10"/>
  <c r="W17" i="10"/>
  <c r="L18" i="10"/>
  <c r="X18" i="10"/>
  <c r="M19" i="10"/>
  <c r="Y19" i="10"/>
  <c r="N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11"/>
  <c r="U2" i="11"/>
  <c r="J3" i="11"/>
  <c r="V3" i="11"/>
  <c r="K4" i="11"/>
  <c r="W4" i="11"/>
  <c r="L5" i="11"/>
  <c r="X5" i="11"/>
  <c r="M6" i="11"/>
  <c r="S3" i="9"/>
  <c r="J4" i="9"/>
  <c r="Y4" i="9"/>
  <c r="S5" i="9"/>
  <c r="J6" i="9"/>
  <c r="Y6" i="9"/>
  <c r="S7" i="9"/>
  <c r="J8" i="9"/>
  <c r="Y8" i="9"/>
  <c r="S9" i="9"/>
  <c r="J10" i="9"/>
  <c r="Y10" i="9"/>
  <c r="S11" i="9"/>
  <c r="J12" i="9"/>
  <c r="Y12" i="9"/>
  <c r="S13" i="9"/>
  <c r="J14" i="9"/>
  <c r="Y14" i="9"/>
  <c r="S15" i="9"/>
  <c r="J16" i="9"/>
  <c r="Y16" i="9"/>
  <c r="S17" i="9"/>
  <c r="J18" i="9"/>
  <c r="Y18" i="9"/>
  <c r="Q19" i="9"/>
  <c r="H20" i="9"/>
  <c r="V20" i="9"/>
  <c r="L21" i="9"/>
  <c r="B22" i="9"/>
  <c r="Q22" i="9"/>
  <c r="H23" i="9"/>
  <c r="V23" i="9"/>
  <c r="L24" i="9"/>
  <c r="Y24" i="9"/>
  <c r="N25" i="9"/>
  <c r="E2" i="9"/>
  <c r="R2" i="9"/>
  <c r="H2" i="8"/>
  <c r="U2" i="8"/>
  <c r="K3" i="8"/>
  <c r="X3" i="8"/>
  <c r="N4" i="8"/>
  <c r="D5" i="8"/>
  <c r="Q5" i="8"/>
  <c r="G6" i="8"/>
  <c r="T6" i="8"/>
  <c r="K7" i="8"/>
  <c r="X7" i="8"/>
  <c r="N8" i="8"/>
  <c r="D9" i="8"/>
  <c r="Q9" i="8"/>
  <c r="G10" i="8"/>
  <c r="T10" i="8"/>
  <c r="J11" i="8"/>
  <c r="W11" i="8"/>
  <c r="M12" i="8"/>
  <c r="C13" i="8"/>
  <c r="Q13" i="8"/>
  <c r="G14" i="8"/>
  <c r="T14" i="8"/>
  <c r="J15" i="8"/>
  <c r="W15" i="8"/>
  <c r="M16" i="8"/>
  <c r="C17" i="8"/>
  <c r="P17" i="8"/>
  <c r="F18" i="8"/>
  <c r="S18" i="8"/>
  <c r="I19" i="8"/>
  <c r="W19" i="8"/>
  <c r="M20" i="8"/>
  <c r="C21" i="8"/>
  <c r="O21" i="8"/>
  <c r="D22" i="8"/>
  <c r="P22" i="8"/>
  <c r="E23" i="8"/>
  <c r="Q23" i="8"/>
  <c r="F24" i="8"/>
  <c r="R24" i="8"/>
  <c r="G25" i="8"/>
  <c r="S25" i="8"/>
  <c r="B15" i="8"/>
  <c r="B3" i="8"/>
  <c r="I2" i="10"/>
  <c r="U2" i="10"/>
  <c r="J3" i="10"/>
  <c r="T3" i="9"/>
  <c r="K4" i="9"/>
  <c r="D5" i="9"/>
  <c r="T5" i="9"/>
  <c r="K6" i="9"/>
  <c r="D7" i="9"/>
  <c r="T7" i="9"/>
  <c r="K8" i="9"/>
  <c r="D9" i="9"/>
  <c r="T9" i="9"/>
  <c r="K10" i="9"/>
  <c r="D11" i="9"/>
  <c r="T11" i="9"/>
  <c r="K12" i="9"/>
  <c r="D13" i="9"/>
  <c r="T13" i="9"/>
  <c r="K14" i="9"/>
  <c r="D15" i="9"/>
  <c r="T15" i="9"/>
  <c r="K16" i="9"/>
  <c r="D17" i="9"/>
  <c r="T17" i="9"/>
  <c r="K18" i="9"/>
  <c r="D19" i="9"/>
  <c r="S19" i="9"/>
  <c r="I20" i="9"/>
  <c r="W20" i="9"/>
  <c r="M21" i="9"/>
  <c r="D22" i="9"/>
  <c r="S22" i="9"/>
  <c r="I23" i="9"/>
  <c r="W23" i="9"/>
  <c r="M24" i="9"/>
  <c r="B25" i="9"/>
  <c r="P25" i="9"/>
  <c r="F2" i="9"/>
  <c r="S2" i="9"/>
  <c r="I2" i="8"/>
  <c r="V2" i="8"/>
  <c r="L3" i="8"/>
  <c r="Y3" i="8"/>
  <c r="O4" i="8"/>
  <c r="E5" i="8"/>
  <c r="R5" i="8"/>
  <c r="H6" i="8"/>
  <c r="V6" i="8"/>
  <c r="L7" i="8"/>
  <c r="Y7" i="8"/>
  <c r="O8" i="8"/>
  <c r="E9" i="8"/>
  <c r="R9" i="8"/>
  <c r="H10" i="8"/>
  <c r="U10" i="8"/>
  <c r="K11" i="8"/>
  <c r="X11" i="8"/>
  <c r="N12" i="8"/>
  <c r="E13" i="8"/>
  <c r="R13" i="8"/>
  <c r="H14" i="8"/>
  <c r="U14" i="8"/>
  <c r="K15" i="8"/>
  <c r="X15" i="8"/>
  <c r="N16" i="8"/>
  <c r="D17" i="8"/>
  <c r="Q17" i="8"/>
  <c r="G18" i="8"/>
  <c r="T18" i="8"/>
  <c r="K19" i="8"/>
  <c r="X19" i="8"/>
  <c r="N20" i="8"/>
  <c r="D21" i="8"/>
  <c r="P21" i="8"/>
  <c r="E22" i="8"/>
  <c r="Q22" i="8"/>
  <c r="F23" i="8"/>
  <c r="R23" i="8"/>
  <c r="G24" i="8"/>
  <c r="S24" i="8"/>
  <c r="H25" i="8"/>
  <c r="T25" i="8"/>
  <c r="B16" i="8"/>
  <c r="B4" i="8"/>
  <c r="J2" i="10"/>
  <c r="V2" i="10"/>
  <c r="K3" i="10"/>
  <c r="U3" i="9"/>
  <c r="L4" i="9"/>
  <c r="E5" i="9"/>
  <c r="U5" i="9"/>
  <c r="L6" i="9"/>
  <c r="E7" i="9"/>
  <c r="U7" i="9"/>
  <c r="L8" i="9"/>
  <c r="E9" i="9"/>
  <c r="U9" i="9"/>
  <c r="L10" i="9"/>
  <c r="E11" i="9"/>
  <c r="U11" i="9"/>
  <c r="L12" i="9"/>
  <c r="E13" i="9"/>
  <c r="U13" i="9"/>
  <c r="L14" i="9"/>
  <c r="E15" i="9"/>
  <c r="U15" i="9"/>
  <c r="L16" i="9"/>
  <c r="E17" i="9"/>
  <c r="U17" i="9"/>
  <c r="L18" i="9"/>
  <c r="E19" i="9"/>
  <c r="T19" i="9"/>
  <c r="J20" i="9"/>
  <c r="X20" i="9"/>
  <c r="N21" i="9"/>
  <c r="E22" i="9"/>
  <c r="T22" i="9"/>
  <c r="J23" i="9"/>
  <c r="X23" i="9"/>
  <c r="N24" i="9"/>
  <c r="D25" i="9"/>
  <c r="Q25" i="9"/>
  <c r="G2" i="9"/>
  <c r="T2" i="9"/>
  <c r="J2" i="8"/>
  <c r="W2" i="8"/>
  <c r="M3" i="8"/>
  <c r="C4" i="8"/>
  <c r="P4" i="8"/>
  <c r="F5" i="8"/>
  <c r="S5" i="8"/>
  <c r="J6" i="8"/>
  <c r="W6" i="8"/>
  <c r="M7" i="8"/>
  <c r="C8" i="8"/>
  <c r="P8" i="8"/>
  <c r="F9" i="8"/>
  <c r="S9" i="8"/>
  <c r="I10" i="8"/>
  <c r="V10" i="8"/>
  <c r="L11" i="8"/>
  <c r="Y11" i="8"/>
  <c r="P12" i="8"/>
  <c r="F13" i="8"/>
  <c r="S13" i="8"/>
  <c r="I14" i="8"/>
  <c r="V14" i="8"/>
  <c r="L15" i="8"/>
  <c r="Y15" i="8"/>
  <c r="O16" i="8"/>
  <c r="E17" i="8"/>
  <c r="R17" i="8"/>
  <c r="H18" i="8"/>
  <c r="V18" i="8"/>
  <c r="L19" i="8"/>
  <c r="Y19" i="8"/>
  <c r="O20" i="8"/>
  <c r="E21" i="8"/>
  <c r="Q21" i="8"/>
  <c r="F22" i="8"/>
  <c r="R22" i="8"/>
  <c r="G23" i="8"/>
  <c r="S23" i="8"/>
  <c r="H24" i="8"/>
  <c r="T24" i="8"/>
  <c r="I25" i="8"/>
  <c r="U25" i="8"/>
  <c r="B17" i="8"/>
  <c r="B5" i="8"/>
  <c r="K2" i="10"/>
  <c r="W2" i="10"/>
  <c r="V3" i="9"/>
  <c r="M4" i="9"/>
  <c r="G5" i="9"/>
  <c r="V5" i="9"/>
  <c r="M6" i="9"/>
  <c r="G7" i="9"/>
  <c r="V7" i="9"/>
  <c r="M8" i="9"/>
  <c r="G9" i="9"/>
  <c r="V9" i="9"/>
  <c r="M10" i="9"/>
  <c r="G11" i="9"/>
  <c r="V11" i="9"/>
  <c r="M12" i="9"/>
  <c r="G13" i="9"/>
  <c r="V13" i="9"/>
  <c r="M14" i="9"/>
  <c r="G15" i="9"/>
  <c r="V15" i="9"/>
  <c r="M16" i="9"/>
  <c r="G17" i="9"/>
  <c r="V17" i="9"/>
  <c r="M18" i="9"/>
  <c r="G19" i="9"/>
  <c r="U19" i="9"/>
  <c r="K20" i="9"/>
  <c r="Y20" i="9"/>
  <c r="P21" i="9"/>
  <c r="G22" i="9"/>
  <c r="U22" i="9"/>
  <c r="K23" i="9"/>
  <c r="Y23" i="9"/>
  <c r="P24" i="9"/>
  <c r="E25" i="9"/>
  <c r="R25" i="9"/>
  <c r="H2" i="9"/>
  <c r="U2" i="9"/>
  <c r="K2" i="8"/>
  <c r="X2" i="8"/>
  <c r="N3" i="8"/>
  <c r="D4" i="8"/>
  <c r="Q4" i="8"/>
  <c r="G5" i="8"/>
  <c r="U5" i="8"/>
  <c r="K6" i="8"/>
  <c r="X6" i="8"/>
  <c r="N7" i="8"/>
  <c r="D8" i="8"/>
  <c r="Q8" i="8"/>
  <c r="G9" i="8"/>
  <c r="T9" i="8"/>
  <c r="J10" i="8"/>
  <c r="W10" i="8"/>
  <c r="M11" i="8"/>
  <c r="D12" i="8"/>
  <c r="Q12" i="8"/>
  <c r="G13" i="8"/>
  <c r="T13" i="8"/>
  <c r="J14" i="8"/>
  <c r="W14" i="8"/>
  <c r="M15" i="8"/>
  <c r="C16" i="8"/>
  <c r="P16" i="8"/>
  <c r="F17" i="8"/>
  <c r="S17" i="8"/>
  <c r="J18" i="8"/>
  <c r="W18" i="8"/>
  <c r="M19" i="8"/>
  <c r="C20" i="8"/>
  <c r="W3" i="9"/>
  <c r="P4" i="9"/>
  <c r="H5" i="9"/>
  <c r="W5" i="9"/>
  <c r="P6" i="9"/>
  <c r="H7" i="9"/>
  <c r="W7" i="9"/>
  <c r="P8" i="9"/>
  <c r="H9" i="9"/>
  <c r="W9" i="9"/>
  <c r="P10" i="9"/>
  <c r="H11" i="9"/>
  <c r="W11" i="9"/>
  <c r="P12" i="9"/>
  <c r="H13" i="9"/>
  <c r="W13" i="9"/>
  <c r="P14" i="9"/>
  <c r="H15" i="9"/>
  <c r="W15" i="9"/>
  <c r="P16" i="9"/>
  <c r="H17" i="9"/>
  <c r="W17" i="9"/>
  <c r="P18" i="9"/>
  <c r="H19" i="9"/>
  <c r="V19" i="9"/>
  <c r="L20" i="9"/>
  <c r="B21" i="9"/>
  <c r="Q21" i="9"/>
  <c r="H22" i="9"/>
  <c r="V22" i="9"/>
  <c r="L23" i="9"/>
  <c r="B24" i="9"/>
  <c r="Q24" i="9"/>
  <c r="F25" i="9"/>
  <c r="S25" i="9"/>
  <c r="I2" i="9"/>
  <c r="V2" i="9"/>
  <c r="L2" i="8"/>
  <c r="Y2" i="8"/>
  <c r="O3" i="8"/>
  <c r="E4" i="8"/>
  <c r="R4" i="8"/>
  <c r="I5" i="8"/>
  <c r="V5" i="8"/>
  <c r="L6" i="8"/>
  <c r="Y6" i="8"/>
  <c r="O7" i="8"/>
  <c r="E8" i="8"/>
  <c r="R8" i="8"/>
  <c r="H9" i="8"/>
  <c r="U9" i="8"/>
  <c r="K10" i="8"/>
  <c r="X10" i="8"/>
  <c r="O11" i="8"/>
  <c r="E12" i="8"/>
  <c r="R12" i="8"/>
  <c r="H13" i="8"/>
  <c r="U13" i="8"/>
  <c r="K14" i="8"/>
  <c r="X14" i="8"/>
  <c r="N15" i="8"/>
  <c r="D16" i="8"/>
  <c r="Q16" i="8"/>
  <c r="G17" i="8"/>
  <c r="U17" i="8"/>
  <c r="K18" i="8"/>
  <c r="X18" i="8"/>
  <c r="N19" i="8"/>
  <c r="D20" i="8"/>
  <c r="X3" i="9"/>
  <c r="Q4" i="9"/>
  <c r="I5" i="9"/>
  <c r="X5" i="9"/>
  <c r="Q6" i="9"/>
  <c r="I7" i="9"/>
  <c r="X7" i="9"/>
  <c r="Q8" i="9"/>
  <c r="I9" i="9"/>
  <c r="X9" i="9"/>
  <c r="Q10" i="9"/>
  <c r="I11" i="9"/>
  <c r="X11" i="9"/>
  <c r="Q12" i="9"/>
  <c r="I13" i="9"/>
  <c r="X13" i="9"/>
  <c r="Q14" i="9"/>
  <c r="I15" i="9"/>
  <c r="X15" i="9"/>
  <c r="Q16" i="9"/>
  <c r="I17" i="9"/>
  <c r="X17" i="9"/>
  <c r="Q18" i="9"/>
  <c r="I19" i="9"/>
  <c r="W19" i="9"/>
  <c r="M20" i="9"/>
  <c r="D21" i="9"/>
  <c r="S21" i="9"/>
  <c r="I22" i="9"/>
  <c r="W22" i="9"/>
  <c r="M23" i="9"/>
  <c r="D24" i="9"/>
  <c r="R24" i="9"/>
  <c r="G25" i="9"/>
  <c r="T25" i="9"/>
  <c r="J2" i="9"/>
  <c r="W2" i="9"/>
  <c r="M2" i="8"/>
  <c r="C3" i="8"/>
  <c r="P3" i="8"/>
  <c r="F4" i="8"/>
  <c r="T4" i="8"/>
  <c r="J5" i="8"/>
  <c r="W5" i="8"/>
  <c r="M6" i="8"/>
  <c r="C7" i="8"/>
  <c r="P7" i="8"/>
  <c r="F8" i="8"/>
  <c r="S8" i="8"/>
  <c r="I9" i="8"/>
  <c r="V9" i="8"/>
  <c r="L10" i="8"/>
  <c r="C11" i="8"/>
  <c r="P11" i="8"/>
  <c r="F12" i="8"/>
  <c r="S12" i="8"/>
  <c r="I13" i="8"/>
  <c r="V13" i="8"/>
  <c r="L14" i="8"/>
  <c r="Y14" i="8"/>
  <c r="O15" i="8"/>
  <c r="E16" i="8"/>
  <c r="R16" i="8"/>
  <c r="I17" i="8"/>
  <c r="V17" i="8"/>
  <c r="L18" i="8"/>
  <c r="Y18" i="8"/>
  <c r="O19" i="8"/>
  <c r="E20" i="8"/>
  <c r="R20" i="8"/>
  <c r="H21" i="8"/>
  <c r="T21" i="8"/>
  <c r="I22" i="8"/>
  <c r="Y3" i="9"/>
  <c r="S4" i="9"/>
  <c r="J5" i="9"/>
  <c r="Y5" i="9"/>
  <c r="S6" i="9"/>
  <c r="J7" i="9"/>
  <c r="Y7" i="9"/>
  <c r="S8" i="9"/>
  <c r="J9" i="9"/>
  <c r="Y9" i="9"/>
  <c r="S10" i="9"/>
  <c r="J11" i="9"/>
  <c r="Y11" i="9"/>
  <c r="S12" i="9"/>
  <c r="J13" i="9"/>
  <c r="Y13" i="9"/>
  <c r="S14" i="9"/>
  <c r="J15" i="9"/>
  <c r="Y15" i="9"/>
  <c r="S16" i="9"/>
  <c r="J17" i="9"/>
  <c r="Y17" i="9"/>
  <c r="S18" i="9"/>
  <c r="J19" i="9"/>
  <c r="X19" i="9"/>
  <c r="N20" i="9"/>
  <c r="E21" i="9"/>
  <c r="T21" i="9"/>
  <c r="J22" i="9"/>
  <c r="X22" i="9"/>
  <c r="N23" i="9"/>
  <c r="E24" i="9"/>
  <c r="S24" i="9"/>
  <c r="H25" i="9"/>
  <c r="U25" i="9"/>
  <c r="K2" i="9"/>
  <c r="X2" i="9"/>
  <c r="N2" i="8"/>
  <c r="D3" i="8"/>
  <c r="Q3" i="8"/>
  <c r="H4" i="8"/>
  <c r="U4" i="8"/>
  <c r="K5" i="8"/>
  <c r="X5" i="8"/>
  <c r="N6" i="8"/>
  <c r="D7" i="8"/>
  <c r="Q7" i="8"/>
  <c r="G8" i="8"/>
  <c r="T8" i="8"/>
  <c r="J9" i="8"/>
  <c r="W9" i="8"/>
  <c r="N10" i="8"/>
  <c r="D11" i="8"/>
  <c r="Q11" i="8"/>
  <c r="G12" i="8"/>
  <c r="T12" i="8"/>
  <c r="J13" i="8"/>
  <c r="W13" i="8"/>
  <c r="M14" i="8"/>
  <c r="C15" i="8"/>
  <c r="P15" i="8"/>
  <c r="E4" i="9"/>
  <c r="U4" i="9"/>
  <c r="L5" i="9"/>
  <c r="E6" i="9"/>
  <c r="U6" i="9"/>
  <c r="L7" i="9"/>
  <c r="E8" i="9"/>
  <c r="U8" i="9"/>
  <c r="L9" i="9"/>
  <c r="E10" i="9"/>
  <c r="U10" i="9"/>
  <c r="L11" i="9"/>
  <c r="E12" i="9"/>
  <c r="U12" i="9"/>
  <c r="L13" i="9"/>
  <c r="E14" i="9"/>
  <c r="U14" i="9"/>
  <c r="L15" i="9"/>
  <c r="E16" i="9"/>
  <c r="U16" i="9"/>
  <c r="L17" i="9"/>
  <c r="E18" i="9"/>
  <c r="U18" i="9"/>
  <c r="L19" i="9"/>
  <c r="B20" i="9"/>
  <c r="Q20" i="9"/>
  <c r="H21" i="9"/>
  <c r="V21" i="9"/>
  <c r="L22" i="9"/>
  <c r="B23" i="9"/>
  <c r="Q23" i="9"/>
  <c r="H24" i="9"/>
  <c r="U24" i="9"/>
  <c r="J25" i="9"/>
  <c r="W25" i="9"/>
  <c r="M2" i="9"/>
  <c r="C2" i="8"/>
  <c r="P2" i="8"/>
  <c r="G3" i="8"/>
  <c r="T3" i="8"/>
  <c r="J4" i="8"/>
  <c r="W4" i="8"/>
  <c r="M5" i="8"/>
  <c r="C6" i="8"/>
  <c r="P6" i="8"/>
  <c r="F7" i="8"/>
  <c r="S7" i="8"/>
  <c r="I8" i="8"/>
  <c r="V8" i="8"/>
  <c r="M9" i="8"/>
  <c r="C10" i="8"/>
  <c r="P10" i="8"/>
  <c r="F11" i="8"/>
  <c r="S11" i="8"/>
  <c r="I12" i="8"/>
  <c r="V12" i="8"/>
  <c r="L13" i="8"/>
  <c r="Y13" i="8"/>
  <c r="O14" i="8"/>
  <c r="E15" i="8"/>
  <c r="S15" i="8"/>
  <c r="I16" i="8"/>
  <c r="V16" i="8"/>
  <c r="L17" i="8"/>
  <c r="Y17" i="8"/>
  <c r="O18" i="8"/>
  <c r="E19" i="8"/>
  <c r="R19" i="8"/>
  <c r="H20" i="8"/>
  <c r="U20" i="8"/>
  <c r="K21" i="8"/>
  <c r="W21" i="8"/>
  <c r="L22" i="8"/>
  <c r="X22" i="8"/>
  <c r="M23" i="8"/>
  <c r="Y23" i="8"/>
  <c r="N24" i="8"/>
  <c r="C25" i="8"/>
  <c r="O25" i="8"/>
  <c r="B11" i="8"/>
  <c r="B23" i="8"/>
  <c r="E2" i="10"/>
  <c r="Q2" i="10"/>
  <c r="F3" i="10"/>
  <c r="R3" i="10"/>
  <c r="D4" i="9"/>
  <c r="D8" i="9"/>
  <c r="D12" i="9"/>
  <c r="D16" i="9"/>
  <c r="Y19" i="9"/>
  <c r="P23" i="9"/>
  <c r="Y2" i="9"/>
  <c r="L5" i="8"/>
  <c r="U8" i="8"/>
  <c r="H12" i="8"/>
  <c r="Q15" i="8"/>
  <c r="X17" i="8"/>
  <c r="G20" i="8"/>
  <c r="R21" i="8"/>
  <c r="U22" i="8"/>
  <c r="V23" i="8"/>
  <c r="W24" i="8"/>
  <c r="X25" i="8"/>
  <c r="B8" i="8"/>
  <c r="C3" i="10"/>
  <c r="V3" i="10"/>
  <c r="L4" i="10"/>
  <c r="Y4" i="10"/>
  <c r="O5" i="10"/>
  <c r="E6" i="10"/>
  <c r="R6" i="10"/>
  <c r="H7" i="10"/>
  <c r="U7" i="10"/>
  <c r="K8" i="10"/>
  <c r="X8" i="10"/>
  <c r="N9" i="10"/>
  <c r="E10" i="10"/>
  <c r="R10" i="10"/>
  <c r="H11" i="10"/>
  <c r="U11" i="10"/>
  <c r="K12" i="10"/>
  <c r="X12" i="10"/>
  <c r="N13" i="10"/>
  <c r="D14" i="10"/>
  <c r="Q14" i="10"/>
  <c r="G15" i="10"/>
  <c r="T15" i="10"/>
  <c r="K16" i="10"/>
  <c r="X16" i="10"/>
  <c r="N17" i="10"/>
  <c r="D18" i="10"/>
  <c r="Q18" i="10"/>
  <c r="G19" i="10"/>
  <c r="T19" i="10"/>
  <c r="J20" i="10"/>
  <c r="W20" i="10"/>
  <c r="M21" i="10"/>
  <c r="C22" i="10"/>
  <c r="Q22" i="10"/>
  <c r="G23" i="10"/>
  <c r="T23" i="10"/>
  <c r="J24" i="10"/>
  <c r="W24" i="10"/>
  <c r="M25" i="10"/>
  <c r="B3" i="10"/>
  <c r="B16" i="10"/>
  <c r="F2" i="11"/>
  <c r="S2" i="11"/>
  <c r="I3" i="11"/>
  <c r="W3" i="11"/>
  <c r="M4" i="11"/>
  <c r="C5" i="11"/>
  <c r="P5" i="11"/>
  <c r="F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O17" i="10"/>
  <c r="K20" i="10"/>
  <c r="E22" i="10"/>
  <c r="H23" i="10"/>
  <c r="K24" i="10"/>
  <c r="N25" i="10"/>
  <c r="B17" i="10"/>
  <c r="G2" i="11"/>
  <c r="K3" i="11"/>
  <c r="X3" i="11"/>
  <c r="N4" i="11"/>
  <c r="Q5" i="11"/>
  <c r="G6" i="11"/>
  <c r="T6" i="11"/>
  <c r="U7" i="11"/>
  <c r="J8" i="11"/>
  <c r="K9" i="11"/>
  <c r="L10" i="11"/>
  <c r="M11" i="11"/>
  <c r="N12" i="11"/>
  <c r="O13" i="11"/>
  <c r="P14" i="11"/>
  <c r="Q15" i="11"/>
  <c r="R16" i="11"/>
  <c r="G17" i="11"/>
  <c r="H18" i="11"/>
  <c r="T18" i="11"/>
  <c r="U19" i="11"/>
  <c r="J20" i="11"/>
  <c r="K21" i="11"/>
  <c r="L22" i="11"/>
  <c r="M23" i="11"/>
  <c r="N24" i="11"/>
  <c r="O25" i="11"/>
  <c r="B16" i="11"/>
  <c r="G4" i="9"/>
  <c r="G8" i="9"/>
  <c r="G12" i="9"/>
  <c r="G16" i="9"/>
  <c r="D20" i="9"/>
  <c r="S23" i="9"/>
  <c r="D2" i="8"/>
  <c r="N5" i="8"/>
  <c r="X8" i="8"/>
  <c r="J12" i="8"/>
  <c r="T15" i="8"/>
  <c r="C18" i="8"/>
  <c r="I20" i="8"/>
  <c r="S21" i="8"/>
  <c r="V22" i="8"/>
  <c r="W23" i="8"/>
  <c r="X24" i="8"/>
  <c r="Y25" i="8"/>
  <c r="C2" i="10"/>
  <c r="D3" i="10"/>
  <c r="W3" i="10"/>
  <c r="M4" i="10"/>
  <c r="C5" i="10"/>
  <c r="P5" i="10"/>
  <c r="F6" i="10"/>
  <c r="S6" i="10"/>
  <c r="I7" i="10"/>
  <c r="V7" i="10"/>
  <c r="L8" i="10"/>
  <c r="Y8" i="10"/>
  <c r="P9" i="10"/>
  <c r="F10" i="10"/>
  <c r="S10" i="10"/>
  <c r="I11" i="10"/>
  <c r="V11" i="10"/>
  <c r="L12" i="10"/>
  <c r="Y12" i="10"/>
  <c r="O13" i="10"/>
  <c r="E14" i="10"/>
  <c r="R14" i="10"/>
  <c r="H15" i="10"/>
  <c r="V15" i="10"/>
  <c r="L16" i="10"/>
  <c r="Y16" i="10"/>
  <c r="E18" i="10"/>
  <c r="R18" i="10"/>
  <c r="H19" i="10"/>
  <c r="U19" i="10"/>
  <c r="X20" i="10"/>
  <c r="N21" i="10"/>
  <c r="R22" i="10"/>
  <c r="U23" i="10"/>
  <c r="X24" i="10"/>
  <c r="B4" i="10"/>
  <c r="T2" i="11"/>
  <c r="D5" i="11"/>
  <c r="I7" i="11"/>
  <c r="V8" i="11"/>
  <c r="W9" i="11"/>
  <c r="X10" i="11"/>
  <c r="Y11" i="11"/>
  <c r="C13" i="11"/>
  <c r="D14" i="11"/>
  <c r="E15" i="11"/>
  <c r="F16" i="11"/>
  <c r="S17" i="11"/>
  <c r="I19" i="11"/>
  <c r="V20" i="11"/>
  <c r="W21" i="11"/>
  <c r="X22" i="11"/>
  <c r="Y23" i="11"/>
  <c r="C25" i="11"/>
  <c r="B4" i="11"/>
  <c r="T4" i="9"/>
  <c r="T8" i="9"/>
  <c r="T12" i="9"/>
  <c r="T16" i="9"/>
  <c r="P20" i="9"/>
  <c r="G24" i="9"/>
  <c r="O2" i="8"/>
  <c r="Y5" i="8"/>
  <c r="K9" i="8"/>
  <c r="U12" i="8"/>
  <c r="F16" i="8"/>
  <c r="M18" i="8"/>
  <c r="P20" i="8"/>
  <c r="U21" i="8"/>
  <c r="W22" i="8"/>
  <c r="X23" i="8"/>
  <c r="Y24" i="8"/>
  <c r="B10" i="8"/>
  <c r="D2" i="10"/>
  <c r="E3" i="10"/>
  <c r="X3" i="10"/>
  <c r="N4" i="10"/>
  <c r="D5" i="10"/>
  <c r="Q5" i="10"/>
  <c r="G6" i="10"/>
  <c r="T6" i="10"/>
  <c r="J7" i="10"/>
  <c r="W7" i="10"/>
  <c r="M8" i="10"/>
  <c r="D9" i="10"/>
  <c r="Q9" i="10"/>
  <c r="G10" i="10"/>
  <c r="T10" i="10"/>
  <c r="J11" i="10"/>
  <c r="W11" i="10"/>
  <c r="M12" i="10"/>
  <c r="C13" i="10"/>
  <c r="P13" i="10"/>
  <c r="F14" i="10"/>
  <c r="S14" i="10"/>
  <c r="J15" i="10"/>
  <c r="W15" i="10"/>
  <c r="M16" i="10"/>
  <c r="C17" i="10"/>
  <c r="P17" i="10"/>
  <c r="F18" i="10"/>
  <c r="S18" i="10"/>
  <c r="I19" i="10"/>
  <c r="V19" i="10"/>
  <c r="L20" i="10"/>
  <c r="Y20" i="10"/>
  <c r="P21" i="10"/>
  <c r="F22" i="10"/>
  <c r="S22" i="10"/>
  <c r="I23" i="10"/>
  <c r="V23" i="10"/>
  <c r="L24" i="10"/>
  <c r="Y24" i="10"/>
  <c r="O25" i="10"/>
  <c r="B5" i="10"/>
  <c r="B18" i="10"/>
  <c r="H2" i="11"/>
  <c r="V2" i="11"/>
  <c r="L3" i="11"/>
  <c r="Y3" i="11"/>
  <c r="O4" i="11"/>
  <c r="E5" i="11"/>
  <c r="R5" i="11"/>
  <c r="H6" i="11"/>
  <c r="U6" i="11"/>
  <c r="J7" i="11"/>
  <c r="V7" i="11"/>
  <c r="K8" i="11"/>
  <c r="W8" i="11"/>
  <c r="L9" i="11"/>
  <c r="X9" i="11"/>
  <c r="M10" i="11"/>
  <c r="Y10" i="11"/>
  <c r="N11" i="11"/>
  <c r="C12" i="11"/>
  <c r="V4" i="9"/>
  <c r="V8" i="9"/>
  <c r="V12" i="9"/>
  <c r="V16" i="9"/>
  <c r="S20" i="9"/>
  <c r="I24" i="9"/>
  <c r="R2" i="8"/>
  <c r="D6" i="8"/>
  <c r="N9" i="8"/>
  <c r="W12" i="8"/>
  <c r="H16" i="8"/>
  <c r="N18" i="8"/>
  <c r="Q20" i="8"/>
  <c r="V21" i="8"/>
  <c r="Y22" i="8"/>
  <c r="C24" i="8"/>
  <c r="D25" i="8"/>
  <c r="B12" i="8"/>
  <c r="F2" i="10"/>
  <c r="G3" i="10"/>
  <c r="Y3" i="10"/>
  <c r="O4" i="10"/>
  <c r="E5" i="10"/>
  <c r="R5" i="10"/>
  <c r="H6" i="10"/>
  <c r="U6" i="10"/>
  <c r="K7" i="10"/>
  <c r="X7" i="10"/>
  <c r="O8" i="10"/>
  <c r="E9" i="10"/>
  <c r="R9" i="10"/>
  <c r="H10" i="10"/>
  <c r="U10" i="10"/>
  <c r="K11" i="10"/>
  <c r="X11" i="10"/>
  <c r="N12" i="10"/>
  <c r="D13" i="10"/>
  <c r="Q13" i="10"/>
  <c r="G14" i="10"/>
  <c r="U14" i="10"/>
  <c r="K15" i="10"/>
  <c r="X15" i="10"/>
  <c r="N16" i="10"/>
  <c r="D17" i="10"/>
  <c r="Q17" i="10"/>
  <c r="G18" i="10"/>
  <c r="T18" i="10"/>
  <c r="J19" i="10"/>
  <c r="W19" i="10"/>
  <c r="M20" i="10"/>
  <c r="D21" i="10"/>
  <c r="Q21" i="10"/>
  <c r="G22" i="10"/>
  <c r="T22" i="10"/>
  <c r="J23" i="10"/>
  <c r="W23" i="10"/>
  <c r="M24" i="10"/>
  <c r="C25" i="10"/>
  <c r="P25" i="10"/>
  <c r="B6" i="10"/>
  <c r="B19" i="10"/>
  <c r="J2" i="11"/>
  <c r="W2" i="11"/>
  <c r="M3" i="11"/>
  <c r="C4" i="11"/>
  <c r="P4" i="11"/>
  <c r="F5" i="11"/>
  <c r="S5" i="11"/>
  <c r="I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E17" i="10"/>
  <c r="E21" i="10"/>
  <c r="U22" i="10"/>
  <c r="X23" i="10"/>
  <c r="D25" i="10"/>
  <c r="B7" i="10"/>
  <c r="B21" i="10"/>
  <c r="X2" i="11"/>
  <c r="D4" i="11"/>
  <c r="G5" i="11"/>
  <c r="J6" i="11"/>
  <c r="W6" i="11"/>
  <c r="X7" i="11"/>
  <c r="Y8" i="11"/>
  <c r="C10" i="11"/>
  <c r="P11" i="11"/>
  <c r="Q12" i="11"/>
  <c r="R13" i="11"/>
  <c r="G14" i="11"/>
  <c r="H15" i="11"/>
  <c r="U16" i="11"/>
  <c r="V17" i="11"/>
  <c r="W18" i="11"/>
  <c r="X19" i="11"/>
  <c r="Y20" i="11"/>
  <c r="C22" i="11"/>
  <c r="D23" i="11"/>
  <c r="E24" i="11"/>
  <c r="Q24" i="11"/>
  <c r="B7" i="11"/>
  <c r="O3" i="11"/>
  <c r="M7" i="11"/>
  <c r="C9" i="11"/>
  <c r="P10" i="11"/>
  <c r="F12" i="11"/>
  <c r="S13" i="11"/>
  <c r="I15" i="11"/>
  <c r="V16" i="11"/>
  <c r="K5" i="9"/>
  <c r="K9" i="9"/>
  <c r="K13" i="9"/>
  <c r="K17" i="9"/>
  <c r="G21" i="9"/>
  <c r="T24" i="9"/>
  <c r="E3" i="8"/>
  <c r="O6" i="8"/>
  <c r="Y9" i="8"/>
  <c r="K13" i="8"/>
  <c r="J16" i="8"/>
  <c r="P18" i="8"/>
  <c r="S20" i="8"/>
  <c r="X21" i="8"/>
  <c r="H23" i="8"/>
  <c r="I24" i="8"/>
  <c r="J25" i="8"/>
  <c r="B18" i="8"/>
  <c r="L2" i="10"/>
  <c r="L3" i="10"/>
  <c r="C4" i="10"/>
  <c r="P4" i="10"/>
  <c r="F5" i="10"/>
  <c r="S5" i="10"/>
  <c r="I6" i="10"/>
  <c r="V6" i="10"/>
  <c r="L7" i="10"/>
  <c r="C8" i="10"/>
  <c r="P8" i="10"/>
  <c r="F9" i="10"/>
  <c r="S9" i="10"/>
  <c r="I10" i="10"/>
  <c r="V10" i="10"/>
  <c r="L11" i="10"/>
  <c r="Y11" i="10"/>
  <c r="O12" i="10"/>
  <c r="E13" i="10"/>
  <c r="R13" i="10"/>
  <c r="I14" i="10"/>
  <c r="V14" i="10"/>
  <c r="L15" i="10"/>
  <c r="Y15" i="10"/>
  <c r="O16" i="10"/>
  <c r="R17" i="10"/>
  <c r="H18" i="10"/>
  <c r="U18" i="10"/>
  <c r="K19" i="10"/>
  <c r="X19" i="10"/>
  <c r="O20" i="10"/>
  <c r="R21" i="10"/>
  <c r="H22" i="10"/>
  <c r="K23" i="10"/>
  <c r="N24" i="10"/>
  <c r="Q25" i="10"/>
  <c r="K2" i="11"/>
  <c r="N3" i="11"/>
  <c r="Q4" i="11"/>
  <c r="T5" i="11"/>
  <c r="L7" i="11"/>
  <c r="M8" i="11"/>
  <c r="N9" i="11"/>
  <c r="O10" i="11"/>
  <c r="D11" i="11"/>
  <c r="E12" i="11"/>
  <c r="F13" i="11"/>
  <c r="S14" i="11"/>
  <c r="T15" i="11"/>
  <c r="I16" i="11"/>
  <c r="J17" i="11"/>
  <c r="K18" i="11"/>
  <c r="L19" i="11"/>
  <c r="M20" i="11"/>
  <c r="N21" i="11"/>
  <c r="O22" i="11"/>
  <c r="P23" i="11"/>
  <c r="F25" i="11"/>
  <c r="R25" i="11"/>
  <c r="B19" i="11"/>
  <c r="R4" i="11"/>
  <c r="K6" i="11"/>
  <c r="Y7" i="11"/>
  <c r="D10" i="11"/>
  <c r="Q11" i="11"/>
  <c r="G13" i="11"/>
  <c r="T14" i="11"/>
  <c r="M5" i="9"/>
  <c r="M9" i="9"/>
  <c r="M13" i="9"/>
  <c r="M17" i="9"/>
  <c r="I21" i="9"/>
  <c r="V24" i="9"/>
  <c r="H3" i="8"/>
  <c r="Q6" i="8"/>
  <c r="D10" i="8"/>
  <c r="M13" i="8"/>
  <c r="T16" i="8"/>
  <c r="C19" i="8"/>
  <c r="T20" i="8"/>
  <c r="G22" i="8"/>
  <c r="I23" i="8"/>
  <c r="J24" i="8"/>
  <c r="K25" i="8"/>
  <c r="B19" i="8"/>
  <c r="M2" i="10"/>
  <c r="M3" i="10"/>
  <c r="D4" i="10"/>
  <c r="Q4" i="10"/>
  <c r="G5" i="10"/>
  <c r="T5" i="10"/>
  <c r="J6" i="10"/>
  <c r="W6" i="10"/>
  <c r="N7" i="10"/>
  <c r="D8" i="10"/>
  <c r="Q8" i="10"/>
  <c r="G9" i="10"/>
  <c r="T9" i="10"/>
  <c r="J10" i="10"/>
  <c r="W10" i="10"/>
  <c r="M11" i="10"/>
  <c r="C12" i="10"/>
  <c r="P12" i="10"/>
  <c r="F13" i="10"/>
  <c r="T13" i="10"/>
  <c r="J14" i="10"/>
  <c r="W14" i="10"/>
  <c r="M15" i="10"/>
  <c r="C16" i="10"/>
  <c r="P16" i="10"/>
  <c r="F17" i="10"/>
  <c r="S17" i="10"/>
  <c r="I18" i="10"/>
  <c r="V18" i="10"/>
  <c r="L19" i="10"/>
  <c r="C20" i="10"/>
  <c r="P20" i="10"/>
  <c r="F21" i="10"/>
  <c r="S21" i="10"/>
  <c r="I22" i="10"/>
  <c r="V22" i="10"/>
  <c r="L23" i="10"/>
  <c r="Y23" i="10"/>
  <c r="O24" i="10"/>
  <c r="E25" i="10"/>
  <c r="R25" i="10"/>
  <c r="B9" i="10"/>
  <c r="B22" i="10"/>
  <c r="L2" i="11"/>
  <c r="Y2" i="11"/>
  <c r="E4" i="11"/>
  <c r="H5" i="11"/>
  <c r="U5" i="11"/>
  <c r="X6" i="11"/>
  <c r="N8" i="11"/>
  <c r="O9" i="11"/>
  <c r="E11" i="11"/>
  <c r="R12" i="11"/>
  <c r="H14" i="11"/>
  <c r="D6" i="9"/>
  <c r="D10" i="9"/>
  <c r="D14" i="9"/>
  <c r="D18" i="9"/>
  <c r="U21" i="9"/>
  <c r="I25" i="9"/>
  <c r="S3" i="8"/>
  <c r="E7" i="8"/>
  <c r="O10" i="8"/>
  <c r="X13" i="8"/>
  <c r="U16" i="8"/>
  <c r="D19" i="8"/>
  <c r="V20" i="8"/>
  <c r="H22" i="8"/>
  <c r="J23" i="8"/>
  <c r="K24" i="8"/>
  <c r="L25" i="8"/>
  <c r="B20" i="8"/>
  <c r="N2" i="10"/>
  <c r="N3" i="10"/>
  <c r="E4" i="10"/>
  <c r="R4" i="10"/>
  <c r="H5" i="10"/>
  <c r="U5" i="10"/>
  <c r="K6" i="10"/>
  <c r="Y6" i="10"/>
  <c r="O7" i="10"/>
  <c r="E8" i="10"/>
  <c r="R8" i="10"/>
  <c r="H9" i="10"/>
  <c r="U9" i="10"/>
  <c r="K10" i="10"/>
  <c r="X10" i="10"/>
  <c r="N11" i="10"/>
  <c r="D12" i="10"/>
  <c r="Q12" i="10"/>
  <c r="H13" i="10"/>
  <c r="U13" i="10"/>
  <c r="K14" i="10"/>
  <c r="X14" i="10"/>
  <c r="N15" i="10"/>
  <c r="D16" i="10"/>
  <c r="Q16" i="10"/>
  <c r="G17" i="10"/>
  <c r="T17" i="10"/>
  <c r="J18" i="10"/>
  <c r="W18" i="10"/>
  <c r="N19" i="10"/>
  <c r="D20" i="10"/>
  <c r="Q20" i="10"/>
  <c r="G21" i="10"/>
  <c r="T21" i="10"/>
  <c r="J22" i="10"/>
  <c r="W22" i="10"/>
  <c r="M23" i="10"/>
  <c r="C24" i="10"/>
  <c r="P24" i="10"/>
  <c r="F25" i="10"/>
  <c r="T25" i="10"/>
  <c r="B10" i="10"/>
  <c r="B23" i="10"/>
  <c r="M2" i="11"/>
  <c r="C3" i="11"/>
  <c r="P3" i="11"/>
  <c r="F4" i="11"/>
  <c r="S4" i="11"/>
  <c r="I5" i="11"/>
  <c r="V5" i="11"/>
  <c r="L6" i="11"/>
  <c r="Y6" i="11"/>
  <c r="N7" i="11"/>
  <c r="C8" i="11"/>
  <c r="O8" i="11"/>
  <c r="D9" i="11"/>
  <c r="G6" i="9"/>
  <c r="G10" i="9"/>
  <c r="G14" i="9"/>
  <c r="G18" i="9"/>
  <c r="W21" i="9"/>
  <c r="K25" i="9"/>
  <c r="U3" i="8"/>
  <c r="G7" i="8"/>
  <c r="Q10" i="8"/>
  <c r="C14" i="8"/>
  <c r="W16" i="8"/>
  <c r="F19" i="8"/>
  <c r="F21" i="8"/>
  <c r="J22" i="8"/>
  <c r="K23" i="8"/>
  <c r="L24" i="8"/>
  <c r="M25" i="8"/>
  <c r="B21" i="8"/>
  <c r="O2" i="10"/>
  <c r="O3" i="10"/>
  <c r="F4" i="10"/>
  <c r="S4" i="10"/>
  <c r="I5" i="10"/>
  <c r="V5" i="10"/>
  <c r="M6" i="10"/>
  <c r="C7" i="10"/>
  <c r="P7" i="10"/>
  <c r="F8" i="10"/>
  <c r="S8" i="10"/>
  <c r="I9" i="10"/>
  <c r="V9" i="10"/>
  <c r="L10" i="10"/>
  <c r="Y10" i="10"/>
  <c r="O11" i="10"/>
  <c r="E12" i="10"/>
  <c r="S12" i="10"/>
  <c r="I13" i="10"/>
  <c r="V13" i="10"/>
  <c r="L14" i="10"/>
  <c r="Y14" i="10"/>
  <c r="O15" i="10"/>
  <c r="E16" i="10"/>
  <c r="R16" i="10"/>
  <c r="H17" i="10"/>
  <c r="U17" i="10"/>
  <c r="K18" i="10"/>
  <c r="Y18" i="10"/>
  <c r="O19" i="10"/>
  <c r="E20" i="10"/>
  <c r="R20" i="10"/>
  <c r="H21" i="10"/>
  <c r="U21" i="10"/>
  <c r="K22" i="10"/>
  <c r="X22" i="10"/>
  <c r="N23" i="10"/>
  <c r="D24" i="10"/>
  <c r="Q24" i="10"/>
  <c r="H25" i="10"/>
  <c r="U25" i="10"/>
  <c r="B11" i="10"/>
  <c r="B24" i="10"/>
  <c r="N2" i="11"/>
  <c r="D3" i="11"/>
  <c r="Q3" i="11"/>
  <c r="G4" i="11"/>
  <c r="T4" i="11"/>
  <c r="J5" i="11"/>
  <c r="W5" i="11"/>
  <c r="N6" i="11"/>
  <c r="C7" i="11"/>
  <c r="O7" i="11"/>
  <c r="D8" i="11"/>
  <c r="P8" i="11"/>
  <c r="E9" i="11"/>
  <c r="T6" i="9"/>
  <c r="T10" i="9"/>
  <c r="T14" i="9"/>
  <c r="T18" i="9"/>
  <c r="K22" i="9"/>
  <c r="V25" i="9"/>
  <c r="I4" i="8"/>
  <c r="R7" i="8"/>
  <c r="E11" i="8"/>
  <c r="N14" i="8"/>
  <c r="J17" i="8"/>
  <c r="P19" i="8"/>
  <c r="G21" i="8"/>
  <c r="K22" i="8"/>
  <c r="L23" i="8"/>
  <c r="M24" i="8"/>
  <c r="N25" i="8"/>
  <c r="B22" i="8"/>
  <c r="P2" i="10"/>
  <c r="P3" i="10"/>
  <c r="G4" i="10"/>
  <c r="T4" i="10"/>
  <c r="J5" i="10"/>
  <c r="X5" i="10"/>
  <c r="N6" i="10"/>
  <c r="D7" i="10"/>
  <c r="Q7" i="10"/>
  <c r="G8" i="10"/>
  <c r="T8" i="10"/>
  <c r="J9" i="10"/>
  <c r="W9" i="10"/>
  <c r="M10" i="10"/>
  <c r="C11" i="10"/>
  <c r="P11" i="10"/>
  <c r="G12" i="10"/>
  <c r="T12" i="10"/>
  <c r="J13" i="10"/>
  <c r="W13" i="10"/>
  <c r="M14" i="10"/>
  <c r="C15" i="10"/>
  <c r="P15" i="10"/>
  <c r="F16" i="10"/>
  <c r="S16" i="10"/>
  <c r="I17" i="10"/>
  <c r="V17" i="10"/>
  <c r="M18" i="10"/>
  <c r="C19" i="10"/>
  <c r="P19" i="10"/>
  <c r="F20" i="10"/>
  <c r="S20" i="10"/>
  <c r="I21" i="10"/>
  <c r="V21" i="10"/>
  <c r="L22" i="10"/>
  <c r="Y22" i="10"/>
  <c r="O23" i="10"/>
  <c r="E24" i="10"/>
  <c r="S24" i="10"/>
  <c r="I25" i="10"/>
  <c r="V25" i="10"/>
  <c r="B12" i="10"/>
  <c r="B25" i="10"/>
  <c r="O2" i="11"/>
  <c r="E3" i="11"/>
  <c r="R3" i="11"/>
  <c r="H4" i="11"/>
  <c r="U4" i="11"/>
  <c r="K5" i="11"/>
  <c r="Y5" i="11"/>
  <c r="O6" i="11"/>
  <c r="D7" i="11"/>
  <c r="P7" i="11"/>
  <c r="E8" i="11"/>
  <c r="Q8" i="11"/>
  <c r="F9" i="11"/>
  <c r="K7" i="9"/>
  <c r="K11" i="9"/>
  <c r="K15" i="9"/>
  <c r="K19" i="9"/>
  <c r="Y22" i="9"/>
  <c r="L2" i="9"/>
  <c r="V4" i="8"/>
  <c r="H8" i="8"/>
  <c r="R11" i="8"/>
  <c r="D15" i="8"/>
  <c r="M17" i="8"/>
  <c r="S19" i="8"/>
  <c r="J21" i="8"/>
  <c r="S22" i="8"/>
  <c r="T23" i="8"/>
  <c r="U24" i="8"/>
  <c r="V25" i="8"/>
  <c r="B6" i="8"/>
  <c r="X2" i="10"/>
  <c r="S3" i="10"/>
  <c r="I4" i="10"/>
  <c r="W4" i="10"/>
  <c r="M5" i="10"/>
  <c r="C6" i="10"/>
  <c r="P6" i="10"/>
  <c r="F7" i="10"/>
  <c r="S7" i="10"/>
  <c r="I8" i="10"/>
  <c r="V8" i="10"/>
  <c r="L9" i="10"/>
  <c r="Y9" i="10"/>
  <c r="O10" i="10"/>
  <c r="F11" i="10"/>
  <c r="S11" i="10"/>
  <c r="I12" i="10"/>
  <c r="V12" i="10"/>
  <c r="L13" i="10"/>
  <c r="Y13" i="10"/>
  <c r="O14" i="10"/>
  <c r="E15" i="10"/>
  <c r="R15" i="10"/>
  <c r="H16" i="10"/>
  <c r="U16" i="10"/>
  <c r="L17" i="10"/>
  <c r="Y17" i="10"/>
  <c r="O18" i="10"/>
  <c r="E19" i="10"/>
  <c r="R19" i="10"/>
  <c r="H20" i="10"/>
  <c r="U20" i="10"/>
  <c r="K21" i="10"/>
  <c r="X21" i="10"/>
  <c r="N22" i="10"/>
  <c r="D23" i="10"/>
  <c r="R23" i="10"/>
  <c r="H24" i="10"/>
  <c r="U24" i="10"/>
  <c r="K25" i="10"/>
  <c r="X25" i="10"/>
  <c r="B14" i="10"/>
  <c r="D2" i="11"/>
  <c r="Q2" i="11"/>
  <c r="G3" i="11"/>
  <c r="T3" i="11"/>
  <c r="J4" i="11"/>
  <c r="X4" i="11"/>
  <c r="N5" i="11"/>
  <c r="D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E2" i="11"/>
  <c r="Y4" i="11"/>
  <c r="E6" i="11"/>
  <c r="G7" i="11"/>
  <c r="M7" i="9"/>
  <c r="M11" i="9"/>
  <c r="M15" i="9"/>
  <c r="M19" i="9"/>
  <c r="D23" i="9"/>
  <c r="N2" i="9"/>
  <c r="X4" i="8"/>
  <c r="J8" i="8"/>
  <c r="T11" i="8"/>
  <c r="G15" i="8"/>
  <c r="W17" i="8"/>
  <c r="F20" i="8"/>
  <c r="L21" i="8"/>
  <c r="T22" i="8"/>
  <c r="U23" i="8"/>
  <c r="V24" i="8"/>
  <c r="W25" i="8"/>
  <c r="B7" i="8"/>
  <c r="Y2" i="10"/>
  <c r="T3" i="10"/>
  <c r="K4" i="10"/>
  <c r="X4" i="10"/>
  <c r="N5" i="10"/>
  <c r="D6" i="10"/>
  <c r="Q6" i="10"/>
  <c r="G7" i="10"/>
  <c r="T7" i="10"/>
  <c r="J8" i="10"/>
  <c r="W8" i="10"/>
  <c r="M9" i="10"/>
  <c r="C10" i="10"/>
  <c r="Q10" i="10"/>
  <c r="G11" i="10"/>
  <c r="T11" i="10"/>
  <c r="J12" i="10"/>
  <c r="W12" i="10"/>
  <c r="M13" i="10"/>
  <c r="C14" i="10"/>
  <c r="P14" i="10"/>
  <c r="F15" i="10"/>
  <c r="S15" i="10"/>
  <c r="I16" i="10"/>
  <c r="W16" i="10"/>
  <c r="M17" i="10"/>
  <c r="C18" i="10"/>
  <c r="P18" i="10"/>
  <c r="F19" i="10"/>
  <c r="S19" i="10"/>
  <c r="I20" i="10"/>
  <c r="V20" i="10"/>
  <c r="L21" i="10"/>
  <c r="Y21" i="10"/>
  <c r="O22" i="10"/>
  <c r="F23" i="10"/>
  <c r="S23" i="10"/>
  <c r="I24" i="10"/>
  <c r="V24" i="10"/>
  <c r="L25" i="10"/>
  <c r="Y25" i="10"/>
  <c r="B15" i="10"/>
  <c r="R2" i="11"/>
  <c r="H3" i="11"/>
  <c r="U3" i="11"/>
  <c r="L4" i="11"/>
  <c r="O5" i="11"/>
  <c r="R6" i="11"/>
  <c r="S7" i="11"/>
  <c r="V6" i="9"/>
  <c r="I21" i="8"/>
  <c r="O6" i="10"/>
  <c r="K13" i="10"/>
  <c r="G20" i="10"/>
  <c r="C2" i="11"/>
  <c r="H8" i="11"/>
  <c r="G10" i="11"/>
  <c r="K11" i="11"/>
  <c r="S12" i="11"/>
  <c r="T13" i="11"/>
  <c r="U14" i="11"/>
  <c r="U15" i="11"/>
  <c r="P16" i="11"/>
  <c r="O17" i="11"/>
  <c r="N18" i="11"/>
  <c r="M19" i="11"/>
  <c r="H20" i="11"/>
  <c r="F21" i="11"/>
  <c r="E22" i="11"/>
  <c r="Y22" i="11"/>
  <c r="U23" i="11"/>
  <c r="T24" i="11"/>
  <c r="S25" i="11"/>
  <c r="B14" i="11"/>
  <c r="X13" i="10"/>
  <c r="T20" i="10"/>
  <c r="P2" i="11"/>
  <c r="R8" i="11"/>
  <c r="R11" i="11"/>
  <c r="T12" i="11"/>
  <c r="U13" i="11"/>
  <c r="V14" i="11"/>
  <c r="V15" i="11"/>
  <c r="S16" i="11"/>
  <c r="Q17" i="11"/>
  <c r="O18" i="11"/>
  <c r="N19" i="11"/>
  <c r="K20" i="11"/>
  <c r="G21" i="11"/>
  <c r="F22" i="11"/>
  <c r="E23" i="11"/>
  <c r="W23" i="11"/>
  <c r="U24" i="11"/>
  <c r="T25" i="11"/>
  <c r="B17" i="11"/>
  <c r="T8" i="11"/>
  <c r="J10" i="11"/>
  <c r="S11" i="11"/>
  <c r="U12" i="11"/>
  <c r="V13" i="11"/>
  <c r="W14" i="11"/>
  <c r="W15" i="11"/>
  <c r="W16" i="11"/>
  <c r="T17" i="11"/>
  <c r="P18" i="11"/>
  <c r="O19" i="11"/>
  <c r="N20" i="11"/>
  <c r="I21" i="11"/>
  <c r="G22" i="11"/>
  <c r="F23" i="11"/>
  <c r="C24" i="11"/>
  <c r="V24" i="11"/>
  <c r="U25" i="11"/>
  <c r="B20" i="11"/>
  <c r="G9" i="11"/>
  <c r="Q10" i="11"/>
  <c r="T11" i="11"/>
  <c r="V12" i="11"/>
  <c r="W13" i="11"/>
  <c r="X14" i="11"/>
  <c r="X15" i="11"/>
  <c r="X16" i="11"/>
  <c r="W17" i="11"/>
  <c r="R18" i="11"/>
  <c r="P19" i="11"/>
  <c r="O20" i="11"/>
  <c r="L21" i="11"/>
  <c r="H22" i="11"/>
  <c r="G23" i="11"/>
  <c r="F24" i="11"/>
  <c r="X24" i="11"/>
  <c r="V25" i="11"/>
  <c r="B21" i="11"/>
  <c r="M22" i="10"/>
  <c r="C15" i="11"/>
  <c r="B22" i="11"/>
  <c r="D13" i="11"/>
  <c r="S19" i="11"/>
  <c r="I23" i="11"/>
  <c r="B23" i="11"/>
  <c r="I14" i="11"/>
  <c r="P22" i="11"/>
  <c r="B5" i="11"/>
  <c r="K14" i="11"/>
  <c r="C20" i="11"/>
  <c r="J25" i="11"/>
  <c r="E7" i="11"/>
  <c r="K13" i="11"/>
  <c r="L16" i="11"/>
  <c r="C21" i="11"/>
  <c r="K25" i="11"/>
  <c r="V10" i="9"/>
  <c r="M22" i="8"/>
  <c r="E7" i="10"/>
  <c r="H10" i="11"/>
  <c r="I4" i="11"/>
  <c r="R10" i="11"/>
  <c r="U11" i="11"/>
  <c r="X12" i="11"/>
  <c r="Y13" i="11"/>
  <c r="Y15" i="11"/>
  <c r="Y16" i="11"/>
  <c r="X17" i="11"/>
  <c r="U18" i="11"/>
  <c r="P20" i="11"/>
  <c r="J22" i="11"/>
  <c r="G24" i="11"/>
  <c r="P9" i="11"/>
  <c r="F15" i="11"/>
  <c r="Y17" i="11"/>
  <c r="M22" i="11"/>
  <c r="J15" i="11"/>
  <c r="R20" i="11"/>
  <c r="H25" i="11"/>
  <c r="J13" i="11"/>
  <c r="K17" i="11"/>
  <c r="L24" i="11"/>
  <c r="R11" i="10"/>
  <c r="R23" i="11"/>
  <c r="V14" i="9"/>
  <c r="N23" i="8"/>
  <c r="R7" i="10"/>
  <c r="N14" i="10"/>
  <c r="J21" i="10"/>
  <c r="F3" i="11"/>
  <c r="J12" i="11"/>
  <c r="D20" i="11"/>
  <c r="V18" i="9"/>
  <c r="O24" i="8"/>
  <c r="H8" i="10"/>
  <c r="D15" i="10"/>
  <c r="W21" i="10"/>
  <c r="S3" i="11"/>
  <c r="Q19" i="11"/>
  <c r="O21" i="11"/>
  <c r="H23" i="11"/>
  <c r="W25" i="11"/>
  <c r="S10" i="11"/>
  <c r="C17" i="11"/>
  <c r="H24" i="11"/>
  <c r="E17" i="11"/>
  <c r="V19" i="11"/>
  <c r="M22" i="9"/>
  <c r="P25" i="8"/>
  <c r="U8" i="10"/>
  <c r="Q15" i="10"/>
  <c r="I9" i="11"/>
  <c r="D25" i="11"/>
  <c r="E14" i="11"/>
  <c r="X18" i="11"/>
  <c r="P21" i="11"/>
  <c r="Y25" i="11"/>
  <c r="C18" i="11"/>
  <c r="K23" i="11"/>
  <c r="B24" i="11"/>
  <c r="L15" i="11"/>
  <c r="D19" i="11"/>
  <c r="Q23" i="11"/>
  <c r="N18" i="10"/>
  <c r="I18" i="11"/>
  <c r="X25" i="9"/>
  <c r="B24" i="8"/>
  <c r="K9" i="10"/>
  <c r="G16" i="10"/>
  <c r="C23" i="10"/>
  <c r="V4" i="11"/>
  <c r="W11" i="11"/>
  <c r="D16" i="11"/>
  <c r="Q20" i="11"/>
  <c r="G25" i="11"/>
  <c r="H13" i="11"/>
  <c r="Q21" i="11"/>
  <c r="I12" i="11"/>
  <c r="W20" i="11"/>
  <c r="B9" i="11"/>
  <c r="J25" i="10"/>
  <c r="M15" i="11"/>
  <c r="O24" i="11"/>
  <c r="K4" i="8"/>
  <c r="R2" i="10"/>
  <c r="X9" i="10"/>
  <c r="T16" i="10"/>
  <c r="P23" i="10"/>
  <c r="M5" i="11"/>
  <c r="Q9" i="11"/>
  <c r="T10" i="11"/>
  <c r="G12" i="11"/>
  <c r="G16" i="11"/>
  <c r="Y18" i="11"/>
  <c r="I24" i="11"/>
  <c r="K16" i="11"/>
  <c r="R22" i="11"/>
  <c r="G11" i="11"/>
  <c r="E19" i="11"/>
  <c r="T7" i="8"/>
  <c r="Q3" i="10"/>
  <c r="N10" i="10"/>
  <c r="J17" i="10"/>
  <c r="G24" i="10"/>
  <c r="C6" i="11"/>
  <c r="R9" i="11"/>
  <c r="V10" i="11"/>
  <c r="H12" i="11"/>
  <c r="I13" i="11"/>
  <c r="J14" i="11"/>
  <c r="K15" i="11"/>
  <c r="J16" i="11"/>
  <c r="H17" i="11"/>
  <c r="D18" i="11"/>
  <c r="C19" i="11"/>
  <c r="Y19" i="11"/>
  <c r="T20" i="11"/>
  <c r="R21" i="11"/>
  <c r="Q22" i="11"/>
  <c r="N23" i="11"/>
  <c r="J24" i="11"/>
  <c r="I25" i="11"/>
  <c r="B8" i="11"/>
  <c r="S9" i="11"/>
  <c r="S21" i="11"/>
  <c r="U9" i="11"/>
  <c r="L17" i="11"/>
  <c r="B10" i="11"/>
  <c r="G11" i="8"/>
  <c r="H4" i="10"/>
  <c r="D11" i="10"/>
  <c r="X17" i="10"/>
  <c r="T24" i="10"/>
  <c r="P6" i="11"/>
  <c r="F11" i="11"/>
  <c r="F18" i="11"/>
  <c r="L14" i="11"/>
  <c r="U21" i="11"/>
  <c r="P14" i="8"/>
  <c r="U4" i="10"/>
  <c r="K17" i="8"/>
  <c r="L5" i="10"/>
  <c r="H12" i="10"/>
  <c r="D19" i="10"/>
  <c r="W25" i="10"/>
  <c r="Q7" i="11"/>
  <c r="E10" i="11"/>
  <c r="H11" i="11"/>
  <c r="L12" i="11"/>
  <c r="M13" i="11"/>
  <c r="N14" i="11"/>
  <c r="O15" i="11"/>
  <c r="M16" i="11"/>
  <c r="M17" i="11"/>
  <c r="L18" i="11"/>
  <c r="G19" i="11"/>
  <c r="E20" i="11"/>
  <c r="D21" i="11"/>
  <c r="X21" i="11"/>
  <c r="T22" i="11"/>
  <c r="S23" i="11"/>
  <c r="R24" i="11"/>
  <c r="M25" i="11"/>
  <c r="B11" i="11"/>
  <c r="Q14" i="11"/>
  <c r="M18" i="11"/>
  <c r="V22" i="11"/>
  <c r="B12" i="11"/>
  <c r="Q19" i="8"/>
  <c r="Y5" i="10"/>
  <c r="U12" i="10"/>
  <c r="Q19" i="10"/>
  <c r="B13" i="10"/>
  <c r="F8" i="11"/>
  <c r="F10" i="11"/>
  <c r="I11" i="11"/>
  <c r="O12" i="11"/>
  <c r="P13" i="11"/>
  <c r="R15" i="11"/>
  <c r="N16" i="11"/>
  <c r="N17" i="11"/>
  <c r="J19" i="11"/>
  <c r="F20" i="11"/>
  <c r="E21" i="11"/>
  <c r="D22" i="11"/>
  <c r="T23" i="11"/>
  <c r="S24" i="11"/>
  <c r="P25" i="11"/>
  <c r="S22" i="11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<sst xmlns="http://schemas.openxmlformats.org/spreadsheetml/2006/main" count="26" uniqueCount="11">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</sst>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1.3212799079999999</v>
          </cell>
          <cell r="C2">
            <v>0.56726208</v>
          </cell>
          <cell r="D2">
            <v>1.2245924235000001</v>
          </cell>
          <cell r="E2">
            <v>0.45776345249999995</v>
          </cell>
          <cell r="F2">
            <v>0.43583638650000001</v>
          </cell>
          <cell r="G2">
            <v>0.94528629900000005</v>
          </cell>
          <cell r="H2">
            <v>0.93605148450000009</v>
          </cell>
          <cell r="I2">
            <v>1.4354293140000001</v>
          </cell>
          <cell r="J2">
            <v>0.51119702700000003</v>
          </cell>
          <cell r="K2">
            <v>1.4522453625000002</v>
          </cell>
          <cell r="L2">
            <v>0.31247819399999999</v>
          </cell>
          <cell r="M2">
            <v>0.978839244</v>
          </cell>
          <cell r="N2">
            <v>0.42830428050000002</v>
          </cell>
          <cell r="O2">
            <v>1.0049158185</v>
          </cell>
          <cell r="P2">
            <v>1.9983102239999999</v>
          </cell>
          <cell r="Q2">
            <v>0.56839437749999999</v>
          </cell>
          <cell r="R2">
            <v>0.12813107399999998</v>
          </cell>
          <cell r="S2">
            <v>2.0477701484999997</v>
          </cell>
          <cell r="T2">
            <v>1.8443126519999999</v>
          </cell>
          <cell r="U2">
            <v>0.36793561499999999</v>
          </cell>
          <cell r="V2">
            <v>1.6355085180000002</v>
          </cell>
          <cell r="W2">
            <v>1.2422800649999999</v>
          </cell>
          <cell r="X2">
            <v>0.91321160549999991</v>
          </cell>
          <cell r="Y2">
            <v>0.3276553995</v>
          </cell>
        </row>
        <row r="3">
          <cell r="B3">
            <v>11.044433433</v>
          </cell>
          <cell r="C3">
            <v>10.3016764425</v>
          </cell>
          <cell r="D3">
            <v>9.7611550139999981</v>
          </cell>
          <cell r="E3">
            <v>9.6920894099999977</v>
          </cell>
          <cell r="F3">
            <v>9.8089980135000001</v>
          </cell>
          <cell r="G3">
            <v>10.7822067255</v>
          </cell>
          <cell r="H3">
            <v>12.865800268499997</v>
          </cell>
          <cell r="I3">
            <v>15.486501025500001</v>
          </cell>
          <cell r="J3">
            <v>16.8605914635</v>
          </cell>
          <cell r="K3">
            <v>17.070840168</v>
          </cell>
          <cell r="L3">
            <v>16.610155391999999</v>
          </cell>
          <cell r="M3">
            <v>16.695766353</v>
          </cell>
          <cell r="N3">
            <v>16.682046239999998</v>
          </cell>
          <cell r="O3">
            <v>16.409637359999998</v>
          </cell>
          <cell r="P3">
            <v>15.474459458999998</v>
          </cell>
          <cell r="Q3">
            <v>15.031110478499999</v>
          </cell>
          <cell r="R3">
            <v>15.654136767000001</v>
          </cell>
          <cell r="S3">
            <v>17.352904537499999</v>
          </cell>
          <cell r="T3">
            <v>17.290000532999997</v>
          </cell>
          <cell r="U3">
            <v>16.932035350500001</v>
          </cell>
          <cell r="V3">
            <v>16.640848159499999</v>
          </cell>
          <cell r="W3">
            <v>15.596950633500001</v>
          </cell>
          <cell r="X3">
            <v>13.644429876</v>
          </cell>
          <cell r="Y3">
            <v>12.378961372500001</v>
          </cell>
        </row>
        <row r="4">
          <cell r="B4">
            <v>11.823863983499999</v>
          </cell>
          <cell r="C4">
            <v>10.987343215499999</v>
          </cell>
          <cell r="D4">
            <v>9.9430252079999999</v>
          </cell>
          <cell r="E4">
            <v>10.6942943565</v>
          </cell>
          <cell r="F4">
            <v>10.656996916499999</v>
          </cell>
          <cell r="G4">
            <v>11.109887695499999</v>
          </cell>
          <cell r="H4">
            <v>16.533962630999998</v>
          </cell>
          <cell r="I4">
            <v>18.414804838499997</v>
          </cell>
          <cell r="J4">
            <v>20.189081956500001</v>
          </cell>
          <cell r="K4">
            <v>20.199737551499997</v>
          </cell>
          <cell r="L4">
            <v>19.0808246625</v>
          </cell>
          <cell r="M4">
            <v>20.876416398</v>
          </cell>
          <cell r="N4">
            <v>19.688237001000001</v>
          </cell>
          <cell r="O4">
            <v>18.430789946999997</v>
          </cell>
          <cell r="P4">
            <v>17.871332930999998</v>
          </cell>
          <cell r="Q4">
            <v>16.699136352</v>
          </cell>
          <cell r="R4">
            <v>16.709793089999998</v>
          </cell>
          <cell r="S4">
            <v>17.690176391999998</v>
          </cell>
          <cell r="T4">
            <v>17.690176391999998</v>
          </cell>
          <cell r="U4">
            <v>17.956581115499997</v>
          </cell>
          <cell r="V4">
            <v>17.471717833500001</v>
          </cell>
          <cell r="W4">
            <v>15.7880172735</v>
          </cell>
          <cell r="X4">
            <v>13.353048704999997</v>
          </cell>
          <cell r="Y4">
            <v>12.921465683999998</v>
          </cell>
        </row>
        <row r="5">
          <cell r="B5">
            <v>36.951458928000001</v>
          </cell>
          <cell r="C5">
            <v>32.512285564499997</v>
          </cell>
          <cell r="D5">
            <v>30.608814380999998</v>
          </cell>
          <cell r="E5">
            <v>30.245320271999997</v>
          </cell>
          <cell r="F5">
            <v>31.657882978499998</v>
          </cell>
          <cell r="G5">
            <v>34.181134984500005</v>
          </cell>
          <cell r="H5">
            <v>41.245519496999982</v>
          </cell>
          <cell r="I5">
            <v>46.109834577000001</v>
          </cell>
          <cell r="J5">
            <v>48.803066397000002</v>
          </cell>
          <cell r="K5">
            <v>50.463306424499997</v>
          </cell>
          <cell r="L5">
            <v>50.925023170499998</v>
          </cell>
          <cell r="M5">
            <v>50.3938570965</v>
          </cell>
          <cell r="N5">
            <v>50.107911875999989</v>
          </cell>
          <cell r="O5">
            <v>49.074586486499996</v>
          </cell>
          <cell r="P5">
            <v>47.512455796499992</v>
          </cell>
          <cell r="Q5">
            <v>46.652164219500001</v>
          </cell>
          <cell r="R5">
            <v>48.317616322499994</v>
          </cell>
          <cell r="S5">
            <v>54.702385998000004</v>
          </cell>
          <cell r="T5">
            <v>55.775600623499997</v>
          </cell>
          <cell r="U5">
            <v>56.106857586000004</v>
          </cell>
          <cell r="V5">
            <v>54.438411429000006</v>
          </cell>
          <cell r="W5">
            <v>51.949941442499991</v>
          </cell>
          <cell r="X5">
            <v>47.370744468000005</v>
          </cell>
          <cell r="Y5">
            <v>41.8713264975</v>
          </cell>
        </row>
        <row r="6">
          <cell r="B6">
            <v>-3.0273003074999991</v>
          </cell>
          <cell r="C6">
            <v>-3.8143412535000003</v>
          </cell>
          <cell r="D6">
            <v>-4.2638844959999993</v>
          </cell>
          <cell r="E6">
            <v>-4.2232791419999991</v>
          </cell>
          <cell r="F6">
            <v>-4.064548585499999</v>
          </cell>
          <cell r="G6">
            <v>8.6182813110000005</v>
          </cell>
          <cell r="H6">
            <v>10.544850467999998</v>
          </cell>
          <cell r="I6">
            <v>12.606666860999999</v>
          </cell>
          <cell r="J6">
            <v>8.2849538609999982</v>
          </cell>
          <cell r="K6">
            <v>2.6993453954999995</v>
          </cell>
          <cell r="L6">
            <v>1.7287954304999995</v>
          </cell>
          <cell r="M6">
            <v>1.6678871130000001</v>
          </cell>
          <cell r="N6">
            <v>1.8007777664999998</v>
          </cell>
          <cell r="O6">
            <v>1.0279801350000006</v>
          </cell>
          <cell r="P6">
            <v>0.69128594100000029</v>
          </cell>
          <cell r="Q6">
            <v>7.0141264499999245E-2</v>
          </cell>
          <cell r="R6">
            <v>4.9554346499999721E-2</v>
          </cell>
          <cell r="S6">
            <v>1.8621364079999996</v>
          </cell>
          <cell r="T6">
            <v>1.7194345919999989</v>
          </cell>
          <cell r="U6">
            <v>1.8597079710000002</v>
          </cell>
          <cell r="V6">
            <v>1.8615536159999997</v>
          </cell>
          <cell r="W6">
            <v>1.819102617</v>
          </cell>
          <cell r="X6">
            <v>1.4173428974999993</v>
          </cell>
          <cell r="Y6">
            <v>-0.99945974400000048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15.170505524999999</v>
          </cell>
          <cell r="C8">
            <v>16.138764955500001</v>
          </cell>
          <cell r="D8">
            <v>16.947187042499998</v>
          </cell>
          <cell r="E8">
            <v>19.110052873499999</v>
          </cell>
          <cell r="F8">
            <v>20.245184328000001</v>
          </cell>
          <cell r="G8">
            <v>12.4328292855</v>
          </cell>
          <cell r="H8">
            <v>3.9981788625000001</v>
          </cell>
          <cell r="I8">
            <v>-11.942010498</v>
          </cell>
          <cell r="J8">
            <v>-20.373509215500004</v>
          </cell>
          <cell r="K8">
            <v>-14.793668745000002</v>
          </cell>
          <cell r="L8">
            <v>-6.9683486924999984</v>
          </cell>
          <cell r="M8">
            <v>-5.2815593700000001</v>
          </cell>
          <cell r="N8">
            <v>-11.466582871499996</v>
          </cell>
          <cell r="O8">
            <v>-4.6724613179999999</v>
          </cell>
          <cell r="P8">
            <v>-5.3752166729999997</v>
          </cell>
          <cell r="Q8">
            <v>-6.5542316429999996</v>
          </cell>
          <cell r="R8">
            <v>-8.8419067350000002</v>
          </cell>
          <cell r="S8">
            <v>-13.155004117499999</v>
          </cell>
          <cell r="T8">
            <v>-13.933694458500002</v>
          </cell>
          <cell r="U8">
            <v>-14.991158296500004</v>
          </cell>
          <cell r="V8">
            <v>-14.988237765000001</v>
          </cell>
          <cell r="W8">
            <v>-8.5941490169999977</v>
          </cell>
          <cell r="X8">
            <v>3.0421325670000008</v>
          </cell>
          <cell r="Y8">
            <v>13.459378053</v>
          </cell>
        </row>
        <row r="9">
          <cell r="B9">
            <v>16.610556793499999</v>
          </cell>
          <cell r="C9">
            <v>15.305205919499997</v>
          </cell>
          <cell r="D9">
            <v>14.5957860975</v>
          </cell>
          <cell r="E9">
            <v>14.298271181999999</v>
          </cell>
          <cell r="F9">
            <v>14.1021572115</v>
          </cell>
          <cell r="G9">
            <v>14.948953630499998</v>
          </cell>
          <cell r="H9">
            <v>18.621909144</v>
          </cell>
          <cell r="I9">
            <v>21.189918137999999</v>
          </cell>
          <cell r="J9">
            <v>25.284499741499999</v>
          </cell>
          <cell r="K9">
            <v>27.208156588499996</v>
          </cell>
          <cell r="L9">
            <v>27.219651032999998</v>
          </cell>
          <cell r="M9">
            <v>27.714178848000003</v>
          </cell>
          <cell r="N9">
            <v>26.7953241345</v>
          </cell>
          <cell r="O9">
            <v>26.257294462499999</v>
          </cell>
          <cell r="P9">
            <v>25.985222627999995</v>
          </cell>
          <cell r="Q9">
            <v>25.037595749999998</v>
          </cell>
          <cell r="R9">
            <v>25.128015517500003</v>
          </cell>
          <cell r="S9">
            <v>28.095287131500001</v>
          </cell>
          <cell r="T9">
            <v>24.377948572499999</v>
          </cell>
          <cell r="U9">
            <v>24.213304712999999</v>
          </cell>
          <cell r="V9">
            <v>24.285334970999997</v>
          </cell>
          <cell r="W9">
            <v>23.121483994499997</v>
          </cell>
          <cell r="X9">
            <v>20.067268753499999</v>
          </cell>
          <cell r="Y9">
            <v>17.760445404000002</v>
          </cell>
        </row>
        <row r="10">
          <cell r="B10">
            <v>102.40844581500001</v>
          </cell>
          <cell r="C10">
            <v>89.724564837000003</v>
          </cell>
          <cell r="D10">
            <v>85.158799504499981</v>
          </cell>
          <cell r="E10">
            <v>83.144390598000001</v>
          </cell>
          <cell r="F10">
            <v>81.683783704500016</v>
          </cell>
          <cell r="G10">
            <v>92.801688103500013</v>
          </cell>
          <cell r="H10">
            <v>127.60434528299999</v>
          </cell>
          <cell r="I10">
            <v>153.93436794899998</v>
          </cell>
          <cell r="J10">
            <v>166.31809807799996</v>
          </cell>
          <cell r="K10">
            <v>164.49424295999998</v>
          </cell>
          <cell r="L10">
            <v>173.49114598200001</v>
          </cell>
          <cell r="M10">
            <v>177.84889784700002</v>
          </cell>
          <cell r="N10">
            <v>170.200315026</v>
          </cell>
          <cell r="O10">
            <v>167.49680467350001</v>
          </cell>
          <cell r="P10">
            <v>156.46201101599999</v>
          </cell>
          <cell r="Q10">
            <v>150.94750317450001</v>
          </cell>
          <cell r="R10">
            <v>156.45313586549997</v>
          </cell>
          <cell r="S10">
            <v>183.74195088750002</v>
          </cell>
          <cell r="T10">
            <v>183.02026406100001</v>
          </cell>
          <cell r="U10">
            <v>182.9085425175</v>
          </cell>
          <cell r="V10">
            <v>182.15104454399997</v>
          </cell>
          <cell r="W10">
            <v>171.72242275800002</v>
          </cell>
          <cell r="X10">
            <v>149.27137334849999</v>
          </cell>
          <cell r="Y10">
            <v>127.44566118299998</v>
          </cell>
        </row>
        <row r="11">
          <cell r="B11">
            <v>2.2221570959999997</v>
          </cell>
          <cell r="C11">
            <v>2.1727231979999999</v>
          </cell>
          <cell r="D11">
            <v>2.078829576</v>
          </cell>
          <cell r="E11">
            <v>2.1048620219999998</v>
          </cell>
          <cell r="F11">
            <v>2.0937469499999999</v>
          </cell>
          <cell r="G11">
            <v>2.2262512215000001</v>
          </cell>
          <cell r="H11">
            <v>2.8247154240000003</v>
          </cell>
          <cell r="I11">
            <v>3.2067260745000001</v>
          </cell>
          <cell r="J11">
            <v>3.4416069045000004</v>
          </cell>
          <cell r="K11">
            <v>3.5861028690000003</v>
          </cell>
          <cell r="L11">
            <v>3.3430332195000001</v>
          </cell>
          <cell r="M11">
            <v>3.4527231225000001</v>
          </cell>
          <cell r="N11">
            <v>3.4070932395</v>
          </cell>
          <cell r="O11">
            <v>3.278390694</v>
          </cell>
          <cell r="P11">
            <v>3.1113698955000002</v>
          </cell>
          <cell r="Q11">
            <v>2.9156845094999997</v>
          </cell>
          <cell r="R11">
            <v>2.9308948515000002</v>
          </cell>
          <cell r="S11">
            <v>3.3134902935000006</v>
          </cell>
          <cell r="T11">
            <v>3.3284082404999995</v>
          </cell>
          <cell r="U11">
            <v>3.4038745874999998</v>
          </cell>
          <cell r="V11">
            <v>3.2976957344999995</v>
          </cell>
          <cell r="W11">
            <v>3.1988285055000003</v>
          </cell>
          <cell r="X11">
            <v>2.8021917359999997</v>
          </cell>
          <cell r="Y11">
            <v>2.4795598980000002</v>
          </cell>
        </row>
        <row r="12">
          <cell r="B12">
            <v>15.871799999999999</v>
          </cell>
          <cell r="C12">
            <v>15.3894</v>
          </cell>
          <cell r="D12">
            <v>15.254999999999999</v>
          </cell>
          <cell r="E12">
            <v>15.359399999999999</v>
          </cell>
          <cell r="F12">
            <v>16.131599999999999</v>
          </cell>
          <cell r="G12">
            <v>18.434999999999999</v>
          </cell>
          <cell r="H12">
            <v>24.862199999999998</v>
          </cell>
          <cell r="I12">
            <v>29.084399999999995</v>
          </cell>
          <cell r="J12">
            <v>30.0642</v>
          </cell>
          <cell r="K12">
            <v>28.113599999999995</v>
          </cell>
          <cell r="L12">
            <v>28.408200000000001</v>
          </cell>
          <cell r="M12">
            <v>28.487399999999997</v>
          </cell>
          <cell r="N12">
            <v>26.794799999999995</v>
          </cell>
          <cell r="O12">
            <v>26.944199999999999</v>
          </cell>
          <cell r="P12">
            <v>25.209600000000002</v>
          </cell>
          <cell r="Q12">
            <v>24.843</v>
          </cell>
          <cell r="R12">
            <v>25.346399999999999</v>
          </cell>
          <cell r="S12">
            <v>26.761199999999999</v>
          </cell>
          <cell r="T12">
            <v>26.2986</v>
          </cell>
          <cell r="U12">
            <v>25.743599999999994</v>
          </cell>
          <cell r="V12">
            <v>25.110599999999998</v>
          </cell>
          <cell r="W12">
            <v>22.439999999999998</v>
          </cell>
          <cell r="X12">
            <v>19.7364</v>
          </cell>
          <cell r="Y12">
            <v>17.177399999999999</v>
          </cell>
        </row>
        <row r="13">
          <cell r="B13">
            <v>4.0426587944999994</v>
          </cell>
          <cell r="C13">
            <v>3.9219288104999999</v>
          </cell>
          <cell r="D13">
            <v>3.4623689354999994</v>
          </cell>
          <cell r="E13">
            <v>3.6356992529999999</v>
          </cell>
          <cell r="F13">
            <v>3.7403592480000003</v>
          </cell>
          <cell r="G13">
            <v>4.2400243499999997</v>
          </cell>
          <cell r="H13">
            <v>4.8747763394999994</v>
          </cell>
          <cell r="I13">
            <v>5.8523142119999996</v>
          </cell>
          <cell r="J13">
            <v>5.8529118060000007</v>
          </cell>
          <cell r="K13">
            <v>6.0561156405000007</v>
          </cell>
          <cell r="L13">
            <v>5.3204861279999998</v>
          </cell>
          <cell r="M13">
            <v>5.5615921140000006</v>
          </cell>
          <cell r="N13">
            <v>5.2272943485000001</v>
          </cell>
          <cell r="O13">
            <v>4.9940206289999987</v>
          </cell>
          <cell r="P13">
            <v>5.1428144925000003</v>
          </cell>
          <cell r="Q13">
            <v>5.3529848805000002</v>
          </cell>
          <cell r="R13">
            <v>5.9688836925000004</v>
          </cell>
          <cell r="S13">
            <v>6.3213336449999993</v>
          </cell>
          <cell r="T13">
            <v>6.003328872</v>
          </cell>
          <cell r="U13">
            <v>6.4071188444999994</v>
          </cell>
          <cell r="V13">
            <v>6.4124454974999994</v>
          </cell>
          <cell r="W13">
            <v>5.5798442235000003</v>
          </cell>
          <cell r="X13">
            <v>4.7515152824999998</v>
          </cell>
          <cell r="Y13">
            <v>4.6743661530000002</v>
          </cell>
        </row>
        <row r="14">
          <cell r="B14">
            <v>0.35928922800000002</v>
          </cell>
          <cell r="C14">
            <v>0.35928922800000002</v>
          </cell>
          <cell r="D14">
            <v>0.35928922800000002</v>
          </cell>
          <cell r="E14">
            <v>0.35928922800000002</v>
          </cell>
          <cell r="F14">
            <v>0.3902836919999999</v>
          </cell>
          <cell r="G14">
            <v>0.35047162799999998</v>
          </cell>
          <cell r="H14">
            <v>0.57396333300000002</v>
          </cell>
          <cell r="I14">
            <v>0.60436027199999998</v>
          </cell>
          <cell r="J14">
            <v>0.60436027199999998</v>
          </cell>
          <cell r="K14">
            <v>0.71320216800000014</v>
          </cell>
          <cell r="L14">
            <v>0.89304712349999993</v>
          </cell>
          <cell r="M14">
            <v>0.81039844799999983</v>
          </cell>
          <cell r="N14">
            <v>0.90649108799999989</v>
          </cell>
          <cell r="O14">
            <v>0.90963662099999987</v>
          </cell>
          <cell r="P14">
            <v>0.85126899900000008</v>
          </cell>
          <cell r="Q14">
            <v>0.83637083100000009</v>
          </cell>
          <cell r="R14">
            <v>0.89701698750000003</v>
          </cell>
          <cell r="S14">
            <v>0.92957725199999997</v>
          </cell>
          <cell r="T14">
            <v>0.92957725199999997</v>
          </cell>
          <cell r="U14">
            <v>0.92957725199999997</v>
          </cell>
          <cell r="V14">
            <v>0.92957725199999997</v>
          </cell>
          <cell r="W14">
            <v>0.62316509549999999</v>
          </cell>
          <cell r="X14">
            <v>0.48987947700000001</v>
          </cell>
          <cell r="Y14">
            <v>0.39976315200000001</v>
          </cell>
        </row>
        <row r="15">
          <cell r="B15">
            <v>2.2854618060000003</v>
          </cell>
          <cell r="C15">
            <v>2.2854618059999998</v>
          </cell>
          <cell r="D15">
            <v>2.2854618060000003</v>
          </cell>
          <cell r="E15">
            <v>2.2525360079999999</v>
          </cell>
          <cell r="F15">
            <v>2.5159423859999999</v>
          </cell>
          <cell r="G15">
            <v>2.3546047229999996</v>
          </cell>
          <cell r="H15">
            <v>2.3908235549999999</v>
          </cell>
          <cell r="I15">
            <v>1.9891302089999998</v>
          </cell>
          <cell r="J15">
            <v>1.7026748654999999</v>
          </cell>
          <cell r="K15">
            <v>1.4886566160000001</v>
          </cell>
          <cell r="L15">
            <v>1.79157543</v>
          </cell>
          <cell r="M15">
            <v>2.0286415079999998</v>
          </cell>
          <cell r="N15">
            <v>2.2261957154999998</v>
          </cell>
          <cell r="O15">
            <v>2.4237510659999999</v>
          </cell>
          <cell r="P15">
            <v>2.3578989015</v>
          </cell>
          <cell r="Q15">
            <v>2.0615667329999998</v>
          </cell>
          <cell r="R15">
            <v>2.0944919579999999</v>
          </cell>
          <cell r="S15">
            <v>2.2591215119999997</v>
          </cell>
          <cell r="T15">
            <v>2.2920478799999997</v>
          </cell>
          <cell r="U15">
            <v>2.2261951440000001</v>
          </cell>
          <cell r="V15">
            <v>2.2657053</v>
          </cell>
          <cell r="W15">
            <v>2.5817939759999997</v>
          </cell>
          <cell r="X15">
            <v>2.45009079</v>
          </cell>
          <cell r="Y15">
            <v>2.2196085000000001</v>
          </cell>
        </row>
        <row r="16">
          <cell r="B16">
            <v>3.6024930945000002</v>
          </cell>
          <cell r="C16">
            <v>3.3325023659999999</v>
          </cell>
          <cell r="D16">
            <v>3.1349487300000001</v>
          </cell>
          <cell r="E16">
            <v>3.1118997584999999</v>
          </cell>
          <cell r="F16">
            <v>3.1151922225000002</v>
          </cell>
          <cell r="G16">
            <v>3.4905464160000004</v>
          </cell>
          <cell r="H16">
            <v>5.3179275510000004</v>
          </cell>
          <cell r="I16">
            <v>6.5098417259999994</v>
          </cell>
          <cell r="J16">
            <v>6.9411695475000004</v>
          </cell>
          <cell r="K16">
            <v>6.9708028784999998</v>
          </cell>
          <cell r="L16">
            <v>6.6645921704999997</v>
          </cell>
          <cell r="M16">
            <v>6.9609249134999995</v>
          </cell>
          <cell r="N16">
            <v>6.9971431739999996</v>
          </cell>
          <cell r="O16">
            <v>6.8917802820000009</v>
          </cell>
          <cell r="P16">
            <v>6.1377805709999995</v>
          </cell>
          <cell r="Q16">
            <v>5.7426692969999991</v>
          </cell>
          <cell r="R16">
            <v>6.0719278335000002</v>
          </cell>
          <cell r="S16">
            <v>7.0827507015000002</v>
          </cell>
          <cell r="T16">
            <v>6.7501991264999992</v>
          </cell>
          <cell r="U16">
            <v>6.6580083840000004</v>
          </cell>
          <cell r="V16">
            <v>6.4933788300000002</v>
          </cell>
          <cell r="W16">
            <v>6.0521730419999988</v>
          </cell>
          <cell r="X16">
            <v>5.0117174145000005</v>
          </cell>
          <cell r="Y16">
            <v>4.3466165534999996</v>
          </cell>
        </row>
        <row r="17">
          <cell r="B17">
            <v>12.794252589000001</v>
          </cell>
          <cell r="C17">
            <v>11.387681584499999</v>
          </cell>
          <cell r="D17">
            <v>10.847449494000001</v>
          </cell>
          <cell r="E17">
            <v>10.713677216999999</v>
          </cell>
          <cell r="F17">
            <v>10.713677216999999</v>
          </cell>
          <cell r="G17">
            <v>11.3413753545</v>
          </cell>
          <cell r="H17">
            <v>14.142998313000001</v>
          </cell>
          <cell r="I17">
            <v>16.173833653500001</v>
          </cell>
          <cell r="J17">
            <v>18.065753744999999</v>
          </cell>
          <cell r="K17">
            <v>18.492794608499985</v>
          </cell>
          <cell r="L17">
            <v>18.43105373399997</v>
          </cell>
          <cell r="M17">
            <v>18.43105373399997</v>
          </cell>
          <cell r="N17">
            <v>18.081189535499998</v>
          </cell>
          <cell r="O17">
            <v>17.741614720499999</v>
          </cell>
          <cell r="P17">
            <v>17.247686003999998</v>
          </cell>
          <cell r="Q17">
            <v>16.9191959385</v>
          </cell>
          <cell r="R17">
            <v>16.540844532000001</v>
          </cell>
          <cell r="S17">
            <v>17.708776471499984</v>
          </cell>
          <cell r="T17">
            <v>18.611132812500003</v>
          </cell>
          <cell r="U17">
            <v>18.605987549999998</v>
          </cell>
          <cell r="V17">
            <v>18.600842285999999</v>
          </cell>
          <cell r="W17">
            <v>17.712947271000001</v>
          </cell>
          <cell r="X17">
            <v>16.284084889499997</v>
          </cell>
          <cell r="Y17">
            <v>14.5414947495</v>
          </cell>
        </row>
        <row r="18">
          <cell r="B18">
            <v>6.0416979794999994</v>
          </cell>
          <cell r="C18">
            <v>5.6551949505000003</v>
          </cell>
          <cell r="D18">
            <v>5.6779592519999991</v>
          </cell>
          <cell r="E18">
            <v>5.6917117590000004</v>
          </cell>
          <cell r="F18">
            <v>5.8008343215</v>
          </cell>
          <cell r="G18">
            <v>6.1855549349999999</v>
          </cell>
          <cell r="H18">
            <v>8.0029359345</v>
          </cell>
          <cell r="I18">
            <v>9.0481698989999995</v>
          </cell>
          <cell r="J18">
            <v>9.3844987395000015</v>
          </cell>
          <cell r="K18">
            <v>9.0679490099999995</v>
          </cell>
          <cell r="L18">
            <v>9.0798850529999999</v>
          </cell>
          <cell r="M18">
            <v>9.5366678234999984</v>
          </cell>
          <cell r="N18">
            <v>9.4036145204999979</v>
          </cell>
          <cell r="O18">
            <v>9.3966849809999999</v>
          </cell>
          <cell r="P18">
            <v>9.0056313525</v>
          </cell>
          <cell r="Q18">
            <v>8.8444739354999999</v>
          </cell>
          <cell r="R18">
            <v>8.8403742300000001</v>
          </cell>
          <cell r="S18">
            <v>9.0549812789999997</v>
          </cell>
          <cell r="T18">
            <v>8.8906195169999993</v>
          </cell>
          <cell r="U18">
            <v>8.6010292064999998</v>
          </cell>
          <cell r="V18">
            <v>8.6447164544999993</v>
          </cell>
          <cell r="W18">
            <v>8.1253372200000005</v>
          </cell>
          <cell r="X18">
            <v>6.8986958024999998</v>
          </cell>
          <cell r="Y18">
            <v>6.5288899905000006</v>
          </cell>
        </row>
        <row r="19">
          <cell r="B19">
            <v>9.7473877919999996</v>
          </cell>
          <cell r="C19">
            <v>9.1575877919999993</v>
          </cell>
          <cell r="D19">
            <v>8.6469877920000009</v>
          </cell>
          <cell r="E19">
            <v>8.5587877920000004</v>
          </cell>
          <cell r="F19">
            <v>8.7393877920000005</v>
          </cell>
          <cell r="G19">
            <v>10.358187791999999</v>
          </cell>
          <cell r="H19">
            <v>14.639187792</v>
          </cell>
          <cell r="I19">
            <v>17.325987791999999</v>
          </cell>
          <cell r="J19">
            <v>17.798787791999999</v>
          </cell>
          <cell r="K19">
            <v>18.042387792</v>
          </cell>
          <cell r="L19">
            <v>16.322187792000001</v>
          </cell>
          <cell r="M19">
            <v>17.355387791999998</v>
          </cell>
          <cell r="N19">
            <v>16.834587792000001</v>
          </cell>
          <cell r="O19">
            <v>16.040187792000001</v>
          </cell>
          <cell r="P19">
            <v>14.768187791999999</v>
          </cell>
          <cell r="Q19">
            <v>14.561787791999999</v>
          </cell>
          <cell r="R19">
            <v>15.299787792</v>
          </cell>
          <cell r="S19">
            <v>16.620387791999999</v>
          </cell>
          <cell r="T19">
            <v>16.056387791999999</v>
          </cell>
          <cell r="U19">
            <v>15.960387791999999</v>
          </cell>
          <cell r="V19">
            <v>15.712587791999999</v>
          </cell>
          <cell r="W19">
            <v>14.631387791999998</v>
          </cell>
          <cell r="X19">
            <v>12.521787792</v>
          </cell>
          <cell r="Y19">
            <v>11.097387791999999</v>
          </cell>
        </row>
        <row r="20">
          <cell r="B20">
            <v>1.8E-3</v>
          </cell>
          <cell r="C20">
            <v>1.1160000000000001</v>
          </cell>
          <cell r="D20">
            <v>-0.21539999999999998</v>
          </cell>
          <cell r="E20">
            <v>-2.7E-2</v>
          </cell>
          <cell r="F20">
            <v>8.1000000000000003E-2</v>
          </cell>
          <cell r="G20">
            <v>-5.5199999999999999E-2</v>
          </cell>
          <cell r="H20">
            <v>1.7399999999999999E-2</v>
          </cell>
          <cell r="I20">
            <v>-0.13019999999999998</v>
          </cell>
          <cell r="J20">
            <v>-0.21419999999999997</v>
          </cell>
          <cell r="K20">
            <v>-1.38E-2</v>
          </cell>
          <cell r="L20">
            <v>-5.04E-2</v>
          </cell>
          <cell r="M20">
            <v>0.19139999999999999</v>
          </cell>
          <cell r="N20">
            <v>-0.2208</v>
          </cell>
          <cell r="O20">
            <v>-0.435</v>
          </cell>
          <cell r="P20">
            <v>-7.2599999999999998E-2</v>
          </cell>
          <cell r="Q20">
            <v>-0.1008</v>
          </cell>
          <cell r="R20">
            <v>0.20639999999999997</v>
          </cell>
          <cell r="S20">
            <v>1.8E-3</v>
          </cell>
          <cell r="T20">
            <v>-0.1128</v>
          </cell>
          <cell r="U20">
            <v>0.22019999999999998</v>
          </cell>
          <cell r="V20">
            <v>-7.0199999999999999E-2</v>
          </cell>
          <cell r="W20">
            <v>5.5199999999999999E-2</v>
          </cell>
          <cell r="X20">
            <v>-4.2000000000000003E-2</v>
          </cell>
          <cell r="Y20">
            <v>-9.06E-2</v>
          </cell>
        </row>
        <row r="21">
          <cell r="B21">
            <v>8.5025390640000005</v>
          </cell>
          <cell r="C21">
            <v>7.7962080015000002</v>
          </cell>
          <cell r="D21">
            <v>7.4168815605000002</v>
          </cell>
          <cell r="E21">
            <v>7.3776403410000002</v>
          </cell>
          <cell r="F21">
            <v>7.6457851409999993</v>
          </cell>
          <cell r="G21">
            <v>8.2605548864999996</v>
          </cell>
          <cell r="H21">
            <v>10.726171875</v>
          </cell>
          <cell r="I21">
            <v>12.335037230999999</v>
          </cell>
          <cell r="J21">
            <v>12.9171043395</v>
          </cell>
          <cell r="K21">
            <v>13.106769561</v>
          </cell>
          <cell r="L21">
            <v>12.845166776999999</v>
          </cell>
          <cell r="M21">
            <v>13.191790008</v>
          </cell>
          <cell r="N21">
            <v>13.015207671000001</v>
          </cell>
          <cell r="O21">
            <v>12.295795439999999</v>
          </cell>
          <cell r="P21">
            <v>11.89031067</v>
          </cell>
          <cell r="Q21">
            <v>11.151278686499998</v>
          </cell>
          <cell r="R21">
            <v>11.295161246999999</v>
          </cell>
          <cell r="S21">
            <v>13.250649260999998</v>
          </cell>
          <cell r="T21">
            <v>13.3683734895</v>
          </cell>
          <cell r="U21">
            <v>13.479556275</v>
          </cell>
          <cell r="V21">
            <v>13.080609511500001</v>
          </cell>
          <cell r="W21">
            <v>12.531240462</v>
          </cell>
          <cell r="X21">
            <v>11.2232208255</v>
          </cell>
          <cell r="Y21">
            <v>9.6339769364999999</v>
          </cell>
        </row>
        <row r="22">
          <cell r="B22">
            <v>1.4775661499999999</v>
          </cell>
          <cell r="C22">
            <v>1.4775661499999999</v>
          </cell>
          <cell r="D22">
            <v>1.4775661499999999</v>
          </cell>
          <cell r="E22">
            <v>1.4775661499999999</v>
          </cell>
          <cell r="F22">
            <v>1.4775661499999999</v>
          </cell>
          <cell r="G22">
            <v>1.4775661499999999</v>
          </cell>
          <cell r="H22">
            <v>2.3439273825</v>
          </cell>
          <cell r="I22">
            <v>3.2102886179999999</v>
          </cell>
          <cell r="J22">
            <v>3.3573457709999999</v>
          </cell>
          <cell r="K22">
            <v>3.5044029240000003</v>
          </cell>
          <cell r="L22">
            <v>3.5044029240000003</v>
          </cell>
          <cell r="M22">
            <v>3.5044029240000003</v>
          </cell>
          <cell r="N22">
            <v>3.5044029240000003</v>
          </cell>
          <cell r="O22">
            <v>3.5044029240000003</v>
          </cell>
          <cell r="P22">
            <v>3.2886125565</v>
          </cell>
          <cell r="Q22">
            <v>3.2166824339999995</v>
          </cell>
          <cell r="R22">
            <v>3.2166824339999995</v>
          </cell>
          <cell r="S22">
            <v>3.4372681589999998</v>
          </cell>
          <cell r="T22">
            <v>3.5107967339999999</v>
          </cell>
          <cell r="U22">
            <v>3.5107967339999999</v>
          </cell>
          <cell r="V22">
            <v>3.5107967339999999</v>
          </cell>
          <cell r="W22">
            <v>3.4388666115000004</v>
          </cell>
          <cell r="X22">
            <v>2.719563387</v>
          </cell>
          <cell r="Y22">
            <v>2.3599113479999998</v>
          </cell>
        </row>
        <row r="23">
          <cell r="B23">
            <v>3.3913118354999998</v>
          </cell>
          <cell r="C23">
            <v>3.2456228234999998</v>
          </cell>
          <cell r="D23">
            <v>3.1150062539999999</v>
          </cell>
          <cell r="E23">
            <v>3.4365245819999997</v>
          </cell>
          <cell r="F23">
            <v>3.3159559259999996</v>
          </cell>
          <cell r="G23">
            <v>3.3159559259999996</v>
          </cell>
          <cell r="H23">
            <v>3.7178512559999999</v>
          </cell>
          <cell r="I23">
            <v>3.9188009235000001</v>
          </cell>
          <cell r="J23">
            <v>3.7982322659999999</v>
          </cell>
          <cell r="K23">
            <v>4.1197483049999999</v>
          </cell>
          <cell r="L23">
            <v>4.1800329195000003</v>
          </cell>
          <cell r="M23">
            <v>4.0896068549999995</v>
          </cell>
          <cell r="N23">
            <v>4.0192737569999997</v>
          </cell>
          <cell r="O23">
            <v>3.9790843950000001</v>
          </cell>
          <cell r="P23">
            <v>3.9589897139999999</v>
          </cell>
          <cell r="Q23">
            <v>3.5822135925</v>
          </cell>
          <cell r="R23">
            <v>3.8082784634999998</v>
          </cell>
          <cell r="S23">
            <v>3.9187980659999999</v>
          </cell>
          <cell r="T23">
            <v>3.5420219445000001</v>
          </cell>
          <cell r="U23">
            <v>3.9187980659999999</v>
          </cell>
          <cell r="V23">
            <v>3.667613985</v>
          </cell>
          <cell r="W23">
            <v>3.4164299039999997</v>
          </cell>
          <cell r="X23">
            <v>3.4164299039999997</v>
          </cell>
          <cell r="Y23">
            <v>3.4164299039999997</v>
          </cell>
        </row>
        <row r="24">
          <cell r="B24">
            <v>10.791886599000001</v>
          </cell>
          <cell r="C24">
            <v>5.2861958355000001</v>
          </cell>
          <cell r="D24">
            <v>4.7656179524999986</v>
          </cell>
          <cell r="E24">
            <v>5.0491737569999993</v>
          </cell>
          <cell r="F24">
            <v>6.1310278469999995</v>
          </cell>
          <cell r="G24">
            <v>6.5598558630000001</v>
          </cell>
          <cell r="H24">
            <v>10.239911074500002</v>
          </cell>
          <cell r="I24">
            <v>17.179913411999998</v>
          </cell>
          <cell r="J24">
            <v>19.608516435000002</v>
          </cell>
          <cell r="K24">
            <v>22.342806527999997</v>
          </cell>
          <cell r="L24">
            <v>18.451480357499999</v>
          </cell>
          <cell r="M24">
            <v>14.894028402</v>
          </cell>
          <cell r="N24">
            <v>15.7390183905</v>
          </cell>
          <cell r="O24">
            <v>16.768439207999997</v>
          </cell>
          <cell r="P24">
            <v>16.269856467</v>
          </cell>
          <cell r="Q24">
            <v>15.991085560499998</v>
          </cell>
          <cell r="R24">
            <v>15.814783952999997</v>
          </cell>
          <cell r="S24">
            <v>20.455482861</v>
          </cell>
          <cell r="T24">
            <v>19.159692706499996</v>
          </cell>
          <cell r="U24">
            <v>20.166942529500002</v>
          </cell>
          <cell r="V24">
            <v>19.039230608999997</v>
          </cell>
          <cell r="W24">
            <v>17.7774650235</v>
          </cell>
          <cell r="X24">
            <v>13.973803644</v>
          </cell>
          <cell r="Y24">
            <v>13.119184961999997</v>
          </cell>
        </row>
        <row r="25">
          <cell r="B25">
            <v>1.2123418799999981</v>
          </cell>
          <cell r="C25">
            <v>-1.3395558359999995</v>
          </cell>
          <cell r="D25">
            <v>-0.50795173350000056</v>
          </cell>
          <cell r="E25">
            <v>-2.2230022410000032</v>
          </cell>
          <cell r="F25">
            <v>-1.6076625795000026</v>
          </cell>
          <cell r="G25">
            <v>0.34522475850000089</v>
          </cell>
          <cell r="H25">
            <v>3.4228829399999996</v>
          </cell>
          <cell r="I25">
            <v>12.661693093499998</v>
          </cell>
          <cell r="J25">
            <v>18.187141804499998</v>
          </cell>
          <cell r="K25">
            <v>20.489858149499998</v>
          </cell>
          <cell r="L25">
            <v>18.119852827499997</v>
          </cell>
          <cell r="M25">
            <v>16.721332453500001</v>
          </cell>
          <cell r="N25">
            <v>16.066720100999994</v>
          </cell>
          <cell r="O25">
            <v>14.075481607500002</v>
          </cell>
          <cell r="P25">
            <v>13.892212488</v>
          </cell>
          <cell r="Q25">
            <v>9.5820319214999987</v>
          </cell>
          <cell r="R25">
            <v>9.5186943074999988</v>
          </cell>
          <cell r="S25">
            <v>12.915186885000001</v>
          </cell>
          <cell r="T25">
            <v>14.725049681999998</v>
          </cell>
          <cell r="U25">
            <v>13.254974835000001</v>
          </cell>
          <cell r="V25">
            <v>9.9750054344999963</v>
          </cell>
          <cell r="W25">
            <v>10.851992223000002</v>
          </cell>
          <cell r="X25">
            <v>4.9914027239999967</v>
          </cell>
          <cell r="Y25">
            <v>1.8059226030000046</v>
          </cell>
        </row>
      </sheetData>
      <sheetData sheetId="2">
        <row r="2">
          <cell r="B2">
            <v>0.31254934499999998</v>
          </cell>
          <cell r="C2">
            <v>0.35722677149999998</v>
          </cell>
          <cell r="D2">
            <v>0.79551908250000003</v>
          </cell>
          <cell r="E2">
            <v>0.34662093449999998</v>
          </cell>
          <cell r="F2">
            <v>0.30641612700000004</v>
          </cell>
          <cell r="G2">
            <v>0.35904991199999997</v>
          </cell>
          <cell r="H2">
            <v>0.38479698149999997</v>
          </cell>
          <cell r="I2">
            <v>0.37459435049999995</v>
          </cell>
          <cell r="J2">
            <v>0.25565226299999999</v>
          </cell>
          <cell r="K2">
            <v>1.047713898</v>
          </cell>
          <cell r="L2">
            <v>9.5611532999999999E-2</v>
          </cell>
          <cell r="M2">
            <v>0.57090102300000001</v>
          </cell>
          <cell r="N2">
            <v>0.211383867</v>
          </cell>
          <cell r="O2">
            <v>0.26587113149999997</v>
          </cell>
          <cell r="P2">
            <v>0.39262873199999992</v>
          </cell>
          <cell r="Q2">
            <v>0.493874814</v>
          </cell>
          <cell r="R2">
            <v>0.16785834899999999</v>
          </cell>
          <cell r="S2">
            <v>0.71153856300000007</v>
          </cell>
          <cell r="T2">
            <v>0.60253850399999997</v>
          </cell>
          <cell r="U2">
            <v>0.23870553</v>
          </cell>
          <cell r="V2">
            <v>1.0219971074999998</v>
          </cell>
          <cell r="W2">
            <v>0.52677198749999998</v>
          </cell>
          <cell r="X2">
            <v>0.51829237949999996</v>
          </cell>
          <cell r="Y2">
            <v>0.22092429449999998</v>
          </cell>
        </row>
        <row r="3">
          <cell r="B3">
            <v>-2.0833944074999997</v>
          </cell>
          <cell r="C3">
            <v>-2.2643636219999999</v>
          </cell>
          <cell r="D3">
            <v>-2.4390323144999999</v>
          </cell>
          <cell r="E3">
            <v>-2.4212767844999994</v>
          </cell>
          <cell r="F3">
            <v>-2.5061310059999995</v>
          </cell>
          <cell r="G3">
            <v>-2.2309283489999996</v>
          </cell>
          <cell r="H3">
            <v>-1.6613401649999999</v>
          </cell>
          <cell r="I3">
            <v>-0.68384066849999992</v>
          </cell>
          <cell r="J3">
            <v>-0.20138714399999999</v>
          </cell>
          <cell r="K3">
            <v>-3.1503667499999999E-2</v>
          </cell>
          <cell r="L3">
            <v>-0.28282196700000001</v>
          </cell>
          <cell r="M3">
            <v>-0.20792521799999999</v>
          </cell>
          <cell r="N3">
            <v>-0.28779680099999999</v>
          </cell>
          <cell r="O3">
            <v>-0.2903203935</v>
          </cell>
          <cell r="P3">
            <v>-0.7339381545</v>
          </cell>
          <cell r="Q3">
            <v>-1.0569864944999998</v>
          </cell>
          <cell r="R3">
            <v>-0.93999644249999992</v>
          </cell>
          <cell r="S3">
            <v>-0.32087038800000001</v>
          </cell>
          <cell r="T3">
            <v>-0.46675135649999999</v>
          </cell>
          <cell r="U3">
            <v>-0.58672876200000001</v>
          </cell>
          <cell r="V3">
            <v>-0.92164690949999994</v>
          </cell>
          <cell r="W3">
            <v>-1.1963575424999999</v>
          </cell>
          <cell r="X3">
            <v>-1.6050763605</v>
          </cell>
          <cell r="Y3">
            <v>-1.806649983</v>
          </cell>
        </row>
        <row r="4">
          <cell r="B4">
            <v>2.1762250889999999</v>
          </cell>
          <cell r="C4">
            <v>2.6957221979999999</v>
          </cell>
          <cell r="D4">
            <v>2.6957221979999999</v>
          </cell>
          <cell r="E4">
            <v>2.6957221979999999</v>
          </cell>
          <cell r="F4">
            <v>2.6957221979999999</v>
          </cell>
          <cell r="G4">
            <v>2.1842176424999997</v>
          </cell>
          <cell r="H4">
            <v>0.99070701750000001</v>
          </cell>
          <cell r="I4">
            <v>0.12754325999999999</v>
          </cell>
          <cell r="J4">
            <v>-0.74627609400000006</v>
          </cell>
          <cell r="K4">
            <v>-0.74627609400000006</v>
          </cell>
          <cell r="L4">
            <v>-6.4270019999999997E-2</v>
          </cell>
          <cell r="M4">
            <v>-0.77824630800000005</v>
          </cell>
          <cell r="N4">
            <v>-0.77824630800000005</v>
          </cell>
          <cell r="O4">
            <v>-0.60241642049999999</v>
          </cell>
          <cell r="P4">
            <v>-7.4926757999999996E-2</v>
          </cell>
          <cell r="Q4">
            <v>0.45256118999999995</v>
          </cell>
          <cell r="R4">
            <v>0.62839050600000002</v>
          </cell>
          <cell r="S4">
            <v>0.62839050600000002</v>
          </cell>
          <cell r="T4">
            <v>0.62839050600000002</v>
          </cell>
          <cell r="U4">
            <v>0.62839050600000002</v>
          </cell>
          <cell r="V4">
            <v>0.62839050600000002</v>
          </cell>
          <cell r="W4">
            <v>1.3103965739999999</v>
          </cell>
          <cell r="X4">
            <v>2.0030593859999999</v>
          </cell>
          <cell r="Y4">
            <v>2.0030593859999999</v>
          </cell>
        </row>
        <row r="5">
          <cell r="B5">
            <v>4.6075795049999995</v>
          </cell>
          <cell r="C5">
            <v>3.5541602595000001</v>
          </cell>
          <cell r="D5">
            <v>3.0425430690000002</v>
          </cell>
          <cell r="E5">
            <v>2.9773305915000003</v>
          </cell>
          <cell r="F5">
            <v>3.3839171504999994</v>
          </cell>
          <cell r="G5">
            <v>4.2015994245000003</v>
          </cell>
          <cell r="H5">
            <v>6.5188159439999991</v>
          </cell>
          <cell r="I5">
            <v>7.9582269389999993</v>
          </cell>
          <cell r="J5">
            <v>9.1946040060000005</v>
          </cell>
          <cell r="K5">
            <v>10.124950933499999</v>
          </cell>
          <cell r="L5">
            <v>10.210397755500001</v>
          </cell>
          <cell r="M5">
            <v>10.0273170585</v>
          </cell>
          <cell r="N5">
            <v>10.070022881999998</v>
          </cell>
          <cell r="O5">
            <v>9.9672640890000004</v>
          </cell>
          <cell r="P5">
            <v>8.9916227190000004</v>
          </cell>
          <cell r="Q5">
            <v>8.5428489899999995</v>
          </cell>
          <cell r="R5">
            <v>8.8162461494999995</v>
          </cell>
          <cell r="S5">
            <v>12.016146451500001</v>
          </cell>
          <cell r="T5">
            <v>11.9987026515</v>
          </cell>
          <cell r="U5">
            <v>11.632558681499997</v>
          </cell>
          <cell r="V5">
            <v>10.767160130999999</v>
          </cell>
          <cell r="W5">
            <v>9.5755941870000001</v>
          </cell>
          <cell r="X5">
            <v>7.8100771499999979</v>
          </cell>
          <cell r="Y5">
            <v>5.9918337524999998</v>
          </cell>
        </row>
        <row r="6">
          <cell r="B6">
            <v>0.21671677649999999</v>
          </cell>
          <cell r="C6">
            <v>1.4684542499999996E-2</v>
          </cell>
          <cell r="D6">
            <v>-0.27438657149999995</v>
          </cell>
          <cell r="E6">
            <v>-0.42009222899999998</v>
          </cell>
          <cell r="F6">
            <v>-0.31488715499999997</v>
          </cell>
          <cell r="G6">
            <v>0.36559494900000006</v>
          </cell>
          <cell r="H6">
            <v>1.107215871</v>
          </cell>
          <cell r="I6">
            <v>1.259581842</v>
          </cell>
          <cell r="J6">
            <v>1.004446167</v>
          </cell>
          <cell r="K6">
            <v>0.55688552999999996</v>
          </cell>
          <cell r="L6">
            <v>0.15963227099999999</v>
          </cell>
          <cell r="M6">
            <v>0.18916351800000006</v>
          </cell>
          <cell r="N6">
            <v>0.29806000199999999</v>
          </cell>
          <cell r="O6">
            <v>0.14855803950000002</v>
          </cell>
          <cell r="P6">
            <v>0.25425733350000002</v>
          </cell>
          <cell r="Q6">
            <v>0.18191184600000002</v>
          </cell>
          <cell r="R6">
            <v>0.17822044499999992</v>
          </cell>
          <cell r="S6">
            <v>0.21012017699999996</v>
          </cell>
          <cell r="T6">
            <v>0.21565726500000001</v>
          </cell>
          <cell r="U6">
            <v>0.26733697049999994</v>
          </cell>
          <cell r="V6">
            <v>0.28579399199999994</v>
          </cell>
          <cell r="W6">
            <v>0.33722642399999991</v>
          </cell>
          <cell r="X6">
            <v>0.29683325100000002</v>
          </cell>
          <cell r="Y6">
            <v>-3.4090792500000001E-2</v>
          </cell>
        </row>
        <row r="7">
          <cell r="B7">
            <v>59.423479841999992</v>
          </cell>
          <cell r="C7">
            <v>59.636935043999991</v>
          </cell>
          <cell r="D7">
            <v>59.897206879499997</v>
          </cell>
          <cell r="E7">
            <v>59.879311752</v>
          </cell>
          <cell r="F7">
            <v>59.614219664999993</v>
          </cell>
          <cell r="G7">
            <v>59.143073273999995</v>
          </cell>
          <cell r="H7">
            <v>57.771076583999985</v>
          </cell>
          <cell r="I7">
            <v>56.709186172499997</v>
          </cell>
          <cell r="J7">
            <v>56.266972732500001</v>
          </cell>
          <cell r="K7">
            <v>42.704761504499999</v>
          </cell>
          <cell r="L7">
            <v>29.322891425999995</v>
          </cell>
          <cell r="M7">
            <v>29.149123191000001</v>
          </cell>
          <cell r="N7">
            <v>29.335649299499998</v>
          </cell>
          <cell r="O7">
            <v>29.473363495499999</v>
          </cell>
          <cell r="P7">
            <v>29.639491651499998</v>
          </cell>
          <cell r="Q7">
            <v>44.677013397000003</v>
          </cell>
          <cell r="R7">
            <v>57.002910233999998</v>
          </cell>
          <cell r="S7">
            <v>56.036517332999999</v>
          </cell>
          <cell r="T7">
            <v>56.112852859499995</v>
          </cell>
          <cell r="U7">
            <v>56.254613114999991</v>
          </cell>
          <cell r="V7">
            <v>56.824951172999995</v>
          </cell>
          <cell r="W7">
            <v>57.285218810999993</v>
          </cell>
          <cell r="X7">
            <v>57.951739883999991</v>
          </cell>
          <cell r="Y7">
            <v>58.751093672999986</v>
          </cell>
        </row>
        <row r="8">
          <cell r="B8">
            <v>7.9327234289999993</v>
          </cell>
          <cell r="C8">
            <v>7.775799751499985</v>
          </cell>
          <cell r="D8">
            <v>7.9873895640000008</v>
          </cell>
          <cell r="E8">
            <v>7.7999158874999992</v>
          </cell>
          <cell r="F8">
            <v>6.9123905204999998</v>
          </cell>
          <cell r="G8">
            <v>6.0230855940000003</v>
          </cell>
          <cell r="H8">
            <v>2.583726312</v>
          </cell>
          <cell r="I8">
            <v>1.6077232364999998</v>
          </cell>
          <cell r="J8">
            <v>3.1052650454999999</v>
          </cell>
          <cell r="K8">
            <v>1.9032451604999998</v>
          </cell>
          <cell r="L8">
            <v>1.3109184284999997</v>
          </cell>
          <cell r="M8">
            <v>-1.757155611</v>
          </cell>
          <cell r="N8">
            <v>1.3298915864999998</v>
          </cell>
          <cell r="O8">
            <v>2.1817211145000002</v>
          </cell>
          <cell r="P8">
            <v>3.4230176909999996</v>
          </cell>
          <cell r="Q8">
            <v>4.4266290674999995</v>
          </cell>
          <cell r="R8">
            <v>4.7451307289999995</v>
          </cell>
          <cell r="S8">
            <v>2.8029916770000001</v>
          </cell>
          <cell r="T8">
            <v>2.7486465450000002</v>
          </cell>
          <cell r="U8">
            <v>3.7580463434999998</v>
          </cell>
          <cell r="V8">
            <v>5.2342351889999996</v>
          </cell>
          <cell r="W8">
            <v>6.3280580534999995</v>
          </cell>
          <cell r="X8">
            <v>6.3946220385000005</v>
          </cell>
          <cell r="Y8">
            <v>6.6843544004999993</v>
          </cell>
        </row>
        <row r="9">
          <cell r="B9">
            <v>-8.8955952630000006</v>
          </cell>
          <cell r="C9">
            <v>-9.5752716044999993</v>
          </cell>
          <cell r="D9">
            <v>-9.6539626079999987</v>
          </cell>
          <cell r="E9">
            <v>-9.6771829574999995</v>
          </cell>
          <cell r="F9">
            <v>-9.5675313929999994</v>
          </cell>
          <cell r="G9">
            <v>-9.1564352969999998</v>
          </cell>
          <cell r="H9">
            <v>-5.2746140925000011</v>
          </cell>
          <cell r="I9">
            <v>-1.6231547325</v>
          </cell>
          <cell r="J9">
            <v>5.3572939499999972E-2</v>
          </cell>
          <cell r="K9">
            <v>0.77430310199999963</v>
          </cell>
          <cell r="L9">
            <v>4.0626955500000152E-2</v>
          </cell>
          <cell r="M9">
            <v>-0.34382829599999987</v>
          </cell>
          <cell r="N9">
            <v>-0.69342341399999974</v>
          </cell>
          <cell r="O9">
            <v>-0.53155574699999963</v>
          </cell>
          <cell r="P9">
            <v>-1.8711985590000002</v>
          </cell>
          <cell r="Q9">
            <v>-3.4059322349999999</v>
          </cell>
          <cell r="R9">
            <v>-3.4322706674999997</v>
          </cell>
          <cell r="S9">
            <v>-0.39496650600000027</v>
          </cell>
          <cell r="T9">
            <v>-0.55126948500000028</v>
          </cell>
          <cell r="U9">
            <v>-0.71598773250000014</v>
          </cell>
          <cell r="V9">
            <v>-1.6634601135</v>
          </cell>
          <cell r="W9">
            <v>-3.3828589425</v>
          </cell>
          <cell r="X9">
            <v>-5.1376045694999997</v>
          </cell>
          <cell r="Y9">
            <v>-6.2323522559999995</v>
          </cell>
        </row>
        <row r="10">
          <cell r="B10">
            <v>-19.302434269499997</v>
          </cell>
          <cell r="C10">
            <v>-22.2588389145</v>
          </cell>
          <cell r="D10">
            <v>-21.082435472999997</v>
          </cell>
          <cell r="E10">
            <v>-21.827780007000001</v>
          </cell>
          <cell r="F10">
            <v>-21.840323800499998</v>
          </cell>
          <cell r="G10">
            <v>-21.429233851500001</v>
          </cell>
          <cell r="H10">
            <v>-9.543548573999999</v>
          </cell>
          <cell r="I10">
            <v>-0.38618497349999997</v>
          </cell>
          <cell r="J10">
            <v>3.3367453949999994</v>
          </cell>
          <cell r="K10">
            <v>7.7612551739999995</v>
          </cell>
          <cell r="L10">
            <v>9.6872231430000006</v>
          </cell>
          <cell r="M10">
            <v>9.0295476749999999</v>
          </cell>
          <cell r="N10">
            <v>11.285797258499999</v>
          </cell>
          <cell r="O10">
            <v>8.1224450054999995</v>
          </cell>
          <cell r="P10">
            <v>7.7229249029999991</v>
          </cell>
          <cell r="Q10">
            <v>1.7752995555000002</v>
          </cell>
          <cell r="R10">
            <v>0.52366534799999986</v>
          </cell>
          <cell r="S10">
            <v>12.270206887499999</v>
          </cell>
          <cell r="T10">
            <v>12.806580173999999</v>
          </cell>
          <cell r="U10">
            <v>13.5775156605</v>
          </cell>
          <cell r="V10">
            <v>7.3894167510000006</v>
          </cell>
          <cell r="W10">
            <v>0.55568108399999994</v>
          </cell>
          <cell r="X10">
            <v>-3.9243822044999996</v>
          </cell>
          <cell r="Y10">
            <v>-6.2789912415</v>
          </cell>
        </row>
        <row r="11">
          <cell r="B11">
            <v>-2.0457778919999998</v>
          </cell>
          <cell r="C11">
            <v>-2.0457778919999998</v>
          </cell>
          <cell r="D11">
            <v>-2.0457778919999998</v>
          </cell>
          <cell r="E11">
            <v>-2.0457778919999998</v>
          </cell>
          <cell r="F11">
            <v>-2.0457778919999998</v>
          </cell>
          <cell r="G11">
            <v>-2.0457778919999998</v>
          </cell>
          <cell r="H11">
            <v>-1.97733078</v>
          </cell>
          <cell r="I11">
            <v>-1.807091904</v>
          </cell>
          <cell r="J11">
            <v>-1.7389377599999998</v>
          </cell>
          <cell r="K11">
            <v>-1.636267092</v>
          </cell>
          <cell r="L11">
            <v>-1.6704906479999999</v>
          </cell>
          <cell r="M11">
            <v>-1.636267092</v>
          </cell>
          <cell r="N11">
            <v>-1.6704906479999999</v>
          </cell>
          <cell r="O11">
            <v>-1.7731613159999999</v>
          </cell>
          <cell r="P11">
            <v>-1.7731613159999999</v>
          </cell>
          <cell r="Q11">
            <v>-1.7731613159999999</v>
          </cell>
          <cell r="R11">
            <v>-1.87495308</v>
          </cell>
          <cell r="S11">
            <v>-1.9088836679999999</v>
          </cell>
          <cell r="T11">
            <v>-1.9088836679999999</v>
          </cell>
          <cell r="U11">
            <v>-1.9088836679999999</v>
          </cell>
          <cell r="V11">
            <v>-1.9088836679999999</v>
          </cell>
          <cell r="W11">
            <v>-1.9469089514999998</v>
          </cell>
          <cell r="X11">
            <v>-2.0609848019999997</v>
          </cell>
          <cell r="Y11">
            <v>-2.0609848019999997</v>
          </cell>
        </row>
        <row r="12">
          <cell r="B12">
            <v>1.2762</v>
          </cell>
          <cell r="C12">
            <v>-0.77819999999999989</v>
          </cell>
          <cell r="D12">
            <v>-1.2462</v>
          </cell>
          <cell r="E12">
            <v>-0.54659999999999997</v>
          </cell>
          <cell r="F12">
            <v>-0.89340000000000008</v>
          </cell>
          <cell r="G12">
            <v>-0.1452</v>
          </cell>
          <cell r="H12">
            <v>2.4354</v>
          </cell>
          <cell r="I12">
            <v>4.3794000000000004</v>
          </cell>
          <cell r="J12">
            <v>4.9577999999999998</v>
          </cell>
          <cell r="K12">
            <v>4.1189999999999998</v>
          </cell>
          <cell r="L12">
            <v>4.1849999999999996</v>
          </cell>
          <cell r="M12">
            <v>4.2281999999999993</v>
          </cell>
          <cell r="N12">
            <v>3.6407999999999996</v>
          </cell>
          <cell r="O12">
            <v>3.5646</v>
          </cell>
          <cell r="P12">
            <v>2.5085999999999995</v>
          </cell>
          <cell r="Q12">
            <v>2.3915999999999999</v>
          </cell>
          <cell r="R12">
            <v>2.0909999999999997</v>
          </cell>
          <cell r="S12">
            <v>2.9549999999999996</v>
          </cell>
          <cell r="T12">
            <v>2.7294</v>
          </cell>
          <cell r="U12">
            <v>2.3135999999999997</v>
          </cell>
          <cell r="V12">
            <v>2.0442</v>
          </cell>
          <cell r="W12">
            <v>1.1484000000000001</v>
          </cell>
          <cell r="X12">
            <v>0.36840000000000006</v>
          </cell>
          <cell r="Y12">
            <v>-0.54360000000000008</v>
          </cell>
        </row>
        <row r="13">
          <cell r="B13">
            <v>-0.86863757250000007</v>
          </cell>
          <cell r="C13">
            <v>-0.87396179699999987</v>
          </cell>
          <cell r="D13">
            <v>-0.95481395850000006</v>
          </cell>
          <cell r="E13">
            <v>-0.87610427550000003</v>
          </cell>
          <cell r="F13">
            <v>-0.87883345199999996</v>
          </cell>
          <cell r="G13">
            <v>-0.79132245000000001</v>
          </cell>
          <cell r="H13">
            <v>-0.53943429450000002</v>
          </cell>
          <cell r="I13">
            <v>-0.30295347750000001</v>
          </cell>
          <cell r="J13">
            <v>-0.2207785065</v>
          </cell>
          <cell r="K13">
            <v>-0.27835494899999991</v>
          </cell>
          <cell r="L13">
            <v>-0.40381787700000016</v>
          </cell>
          <cell r="M13">
            <v>-0.30215341650000005</v>
          </cell>
          <cell r="N13">
            <v>-0.34657276799999998</v>
          </cell>
          <cell r="O13">
            <v>-0.33841899450000001</v>
          </cell>
          <cell r="P13">
            <v>-0.42816438449999999</v>
          </cell>
          <cell r="Q13">
            <v>-0.43176125850000002</v>
          </cell>
          <cell r="R13">
            <v>-0.34682987849999997</v>
          </cell>
          <cell r="S13">
            <v>-0.29984297399999987</v>
          </cell>
          <cell r="T13">
            <v>-0.36123500549999998</v>
          </cell>
          <cell r="U13">
            <v>-0.40094188800000002</v>
          </cell>
          <cell r="V13">
            <v>-0.35863565850000001</v>
          </cell>
          <cell r="W13">
            <v>-0.4661090954999999</v>
          </cell>
          <cell r="X13">
            <v>-0.61060653000000009</v>
          </cell>
          <cell r="Y13">
            <v>-0.68100359249999987</v>
          </cell>
        </row>
        <row r="14">
          <cell r="B14">
            <v>-0.62010505199999999</v>
          </cell>
          <cell r="C14">
            <v>-0.62010505199999999</v>
          </cell>
          <cell r="D14">
            <v>-0.62010505199999999</v>
          </cell>
          <cell r="E14">
            <v>-0.62010505199999999</v>
          </cell>
          <cell r="F14">
            <v>-0.58804710000000004</v>
          </cell>
          <cell r="G14">
            <v>-0.605709312</v>
          </cell>
          <cell r="H14">
            <v>-0.55207497750000001</v>
          </cell>
          <cell r="I14">
            <v>-0.53419686599999994</v>
          </cell>
          <cell r="J14">
            <v>-0.53419686599999994</v>
          </cell>
          <cell r="K14">
            <v>-0.59267713799999999</v>
          </cell>
          <cell r="L14">
            <v>-0.54790788000000001</v>
          </cell>
          <cell r="M14">
            <v>-0.53298479399999998</v>
          </cell>
          <cell r="N14">
            <v>-0.53672370299999994</v>
          </cell>
          <cell r="O14">
            <v>-0.566955828</v>
          </cell>
          <cell r="P14">
            <v>-0.55105069499999992</v>
          </cell>
          <cell r="Q14">
            <v>-0.54979177499999998</v>
          </cell>
          <cell r="R14">
            <v>-0.565277268</v>
          </cell>
          <cell r="S14">
            <v>-0.565277268</v>
          </cell>
          <cell r="T14">
            <v>-0.565277268</v>
          </cell>
          <cell r="U14">
            <v>-0.54785909099999996</v>
          </cell>
          <cell r="V14">
            <v>-0.54620485500000004</v>
          </cell>
          <cell r="W14">
            <v>-0.59349667800000006</v>
          </cell>
          <cell r="X14">
            <v>-0.59349667800000006</v>
          </cell>
          <cell r="Y14">
            <v>-0.59349667800000006</v>
          </cell>
        </row>
        <row r="15">
          <cell r="B15">
            <v>-9.1983029999999993E-2</v>
          </cell>
          <cell r="C15">
            <v>-9.1983029999999993E-2</v>
          </cell>
          <cell r="D15">
            <v>-9.1983029999999993E-2</v>
          </cell>
          <cell r="E15">
            <v>-9.1983029999999993E-2</v>
          </cell>
          <cell r="F15">
            <v>-9.1983029999999993E-2</v>
          </cell>
          <cell r="G15">
            <v>-9.1983029999999993E-2</v>
          </cell>
          <cell r="H15">
            <v>-9.1983029999999993E-2</v>
          </cell>
          <cell r="I15">
            <v>-9.1983029999999993E-2</v>
          </cell>
          <cell r="J15">
            <v>-9.1983029999999993E-2</v>
          </cell>
          <cell r="K15">
            <v>-9.1983029999999993E-2</v>
          </cell>
          <cell r="L15">
            <v>-9.1983029999999993E-2</v>
          </cell>
          <cell r="M15">
            <v>-0.43274888699999997</v>
          </cell>
          <cell r="N15">
            <v>-0.54633750599999997</v>
          </cell>
          <cell r="O15">
            <v>-0.54633750599999997</v>
          </cell>
          <cell r="P15">
            <v>-9.1983029999999993E-2</v>
          </cell>
          <cell r="Q15">
            <v>-9.1983029999999993E-2</v>
          </cell>
          <cell r="R15">
            <v>-0.20886440100000001</v>
          </cell>
          <cell r="S15">
            <v>-0.55950851400000001</v>
          </cell>
          <cell r="T15">
            <v>-0.55950851400000001</v>
          </cell>
          <cell r="U15">
            <v>-0.55950851400000001</v>
          </cell>
          <cell r="V15">
            <v>-0.105151746</v>
          </cell>
          <cell r="W15">
            <v>-0.105151746</v>
          </cell>
          <cell r="X15">
            <v>-0.105151746</v>
          </cell>
          <cell r="Y15">
            <v>-0.105151746</v>
          </cell>
        </row>
        <row r="16">
          <cell r="B16">
            <v>-0.98093948399999986</v>
          </cell>
          <cell r="C16">
            <v>-0.98093948399999986</v>
          </cell>
          <cell r="D16">
            <v>-0.98093948399999986</v>
          </cell>
          <cell r="E16">
            <v>-0.98093948399999986</v>
          </cell>
          <cell r="F16">
            <v>-0.98093948399999986</v>
          </cell>
          <cell r="G16">
            <v>-0.98093948399999986</v>
          </cell>
          <cell r="H16">
            <v>-0.74059181099999993</v>
          </cell>
          <cell r="I16">
            <v>-0.15947742149999999</v>
          </cell>
          <cell r="J16">
            <v>-4.5888515999999997E-2</v>
          </cell>
          <cell r="K16">
            <v>-4.5888515999999997E-2</v>
          </cell>
          <cell r="L16">
            <v>-4.5888515999999997E-2</v>
          </cell>
          <cell r="M16">
            <v>-4.5888515999999997E-2</v>
          </cell>
          <cell r="N16">
            <v>-4.5888515999999997E-2</v>
          </cell>
          <cell r="O16">
            <v>-4.5888515999999997E-2</v>
          </cell>
          <cell r="P16">
            <v>-0.162769887</v>
          </cell>
          <cell r="Q16">
            <v>-0.51341399999999993</v>
          </cell>
          <cell r="R16">
            <v>-0.51341399999999993</v>
          </cell>
          <cell r="S16">
            <v>-0.51341399999999993</v>
          </cell>
          <cell r="T16">
            <v>-0.51341399999999993</v>
          </cell>
          <cell r="U16">
            <v>-0.51341399999999993</v>
          </cell>
          <cell r="V16">
            <v>-0.51341399999999993</v>
          </cell>
          <cell r="W16">
            <v>-0.51341399999999993</v>
          </cell>
          <cell r="X16">
            <v>-0.96776962199999994</v>
          </cell>
          <cell r="Y16">
            <v>-0.96776962199999994</v>
          </cell>
        </row>
        <row r="17">
          <cell r="B17">
            <v>0.46341934350000014</v>
          </cell>
          <cell r="C17">
            <v>0.32667617999999993</v>
          </cell>
          <cell r="D17">
            <v>0.19509487049999999</v>
          </cell>
          <cell r="E17">
            <v>0.202835082</v>
          </cell>
          <cell r="F17">
            <v>-9.7169496000000022E-2</v>
          </cell>
          <cell r="G17">
            <v>4.4913481499999942E-2</v>
          </cell>
          <cell r="H17">
            <v>0.99010734749999996</v>
          </cell>
          <cell r="I17">
            <v>1.8444600105</v>
          </cell>
          <cell r="J17">
            <v>2.6251619324999997</v>
          </cell>
          <cell r="K17">
            <v>3.0781994820000005</v>
          </cell>
          <cell r="L17">
            <v>3.0369189254999998</v>
          </cell>
          <cell r="M17">
            <v>3.0007985115000002</v>
          </cell>
          <cell r="N17">
            <v>2.9285571075000001</v>
          </cell>
          <cell r="O17">
            <v>2.786654661</v>
          </cell>
          <cell r="P17">
            <v>2.5699318875000001</v>
          </cell>
          <cell r="Q17">
            <v>2.0224831590000001</v>
          </cell>
          <cell r="R17">
            <v>1.9167011280000001</v>
          </cell>
          <cell r="S17">
            <v>2.2185659384999998</v>
          </cell>
          <cell r="T17">
            <v>2.3305572510000001</v>
          </cell>
          <cell r="U17">
            <v>2.2093397145</v>
          </cell>
          <cell r="V17">
            <v>2.0318424254999998</v>
          </cell>
          <cell r="W17">
            <v>1.7918987279999998</v>
          </cell>
          <cell r="X17">
            <v>1.2934112579999997</v>
          </cell>
          <cell r="Y17">
            <v>0.84946403849999996</v>
          </cell>
        </row>
        <row r="18">
          <cell r="B18">
            <v>-0.98760707850000007</v>
          </cell>
          <cell r="C18">
            <v>-1.1331343529999998</v>
          </cell>
          <cell r="D18">
            <v>-1.1600029694999998</v>
          </cell>
          <cell r="E18">
            <v>-1.1489498925000001</v>
          </cell>
          <cell r="F18">
            <v>-1.089738858</v>
          </cell>
          <cell r="G18">
            <v>-0.95130389849999997</v>
          </cell>
          <cell r="H18">
            <v>-0.14237845200000002</v>
          </cell>
          <cell r="I18">
            <v>0.35214202050000004</v>
          </cell>
          <cell r="J18">
            <v>0.59857201800000004</v>
          </cell>
          <cell r="K18">
            <v>0.34740375749999997</v>
          </cell>
          <cell r="L18">
            <v>0.40491627450000001</v>
          </cell>
          <cell r="M18">
            <v>0.62935899449999988</v>
          </cell>
          <cell r="N18">
            <v>0.71470515150000002</v>
          </cell>
          <cell r="O18">
            <v>0.70898021699999991</v>
          </cell>
          <cell r="P18">
            <v>0.31968329549999996</v>
          </cell>
          <cell r="Q18">
            <v>0.16952978399999999</v>
          </cell>
          <cell r="R18">
            <v>0.17268379049999996</v>
          </cell>
          <cell r="S18">
            <v>0.19617010500000001</v>
          </cell>
          <cell r="T18">
            <v>-4.2802802999999993E-2</v>
          </cell>
          <cell r="U18">
            <v>-0.30407665049999999</v>
          </cell>
          <cell r="V18">
            <v>-8.0509198500000004E-2</v>
          </cell>
          <cell r="W18">
            <v>-0.32825728949999994</v>
          </cell>
          <cell r="X18">
            <v>-0.87125365649999986</v>
          </cell>
          <cell r="Y18">
            <v>-0.90858476849999992</v>
          </cell>
        </row>
        <row r="19">
          <cell r="B19">
            <v>2.0676913275</v>
          </cell>
          <cell r="C19">
            <v>2.5502769479999996</v>
          </cell>
          <cell r="D19">
            <v>2.5502769479999996</v>
          </cell>
          <cell r="E19">
            <v>2.5502769479999996</v>
          </cell>
          <cell r="F19">
            <v>2.5502769479999996</v>
          </cell>
          <cell r="G19">
            <v>2.5502769479999996</v>
          </cell>
          <cell r="H19">
            <v>1.2633805289999998</v>
          </cell>
          <cell r="I19">
            <v>0.13734540899999997</v>
          </cell>
          <cell r="J19">
            <v>-2.3516465999999996E-2</v>
          </cell>
          <cell r="K19">
            <v>-0.66696395399999997</v>
          </cell>
          <cell r="L19">
            <v>-0.18437833800000006</v>
          </cell>
          <cell r="M19">
            <v>-0.50610208199999995</v>
          </cell>
          <cell r="N19">
            <v>-0.66696395399999997</v>
          </cell>
          <cell r="O19">
            <v>-0.66696395399999997</v>
          </cell>
          <cell r="P19">
            <v>-2.3516465999999996E-2</v>
          </cell>
          <cell r="Q19">
            <v>0.46606350000000007</v>
          </cell>
          <cell r="R19">
            <v>0.62925682199999999</v>
          </cell>
          <cell r="S19">
            <v>0.62925682199999999</v>
          </cell>
          <cell r="T19">
            <v>0.62925682199999999</v>
          </cell>
          <cell r="U19">
            <v>0.79011898199999997</v>
          </cell>
          <cell r="V19">
            <v>1.2727054619999998</v>
          </cell>
          <cell r="W19">
            <v>1.2727054619999998</v>
          </cell>
          <cell r="X19">
            <v>1.9161541019999997</v>
          </cell>
          <cell r="Y19">
            <v>1.9161541019999997</v>
          </cell>
        </row>
        <row r="20">
          <cell r="B20">
            <v>0.94979999999999998</v>
          </cell>
          <cell r="C20">
            <v>0.60539999999999994</v>
          </cell>
          <cell r="D20">
            <v>0.84479999999999988</v>
          </cell>
          <cell r="E20">
            <v>0.92939999999999989</v>
          </cell>
          <cell r="F20">
            <v>0.9264</v>
          </cell>
          <cell r="G20">
            <v>0.84719999999999995</v>
          </cell>
          <cell r="H20">
            <v>1.1214</v>
          </cell>
          <cell r="I20">
            <v>1.0548</v>
          </cell>
          <cell r="J20">
            <v>1.4081999999999999</v>
          </cell>
          <cell r="K20">
            <v>1.1772</v>
          </cell>
          <cell r="L20">
            <v>0.90299999999999991</v>
          </cell>
          <cell r="M20">
            <v>0.85140000000000005</v>
          </cell>
          <cell r="N20">
            <v>1.0535999999999999</v>
          </cell>
          <cell r="O20">
            <v>0.74039999999999995</v>
          </cell>
          <cell r="P20">
            <v>0.7901999999999999</v>
          </cell>
          <cell r="Q20">
            <v>0.79499999999999993</v>
          </cell>
          <cell r="R20">
            <v>1.0488</v>
          </cell>
          <cell r="S20">
            <v>0.96419999999999995</v>
          </cell>
          <cell r="T20">
            <v>0.91799999999999993</v>
          </cell>
          <cell r="U20">
            <v>1.0764</v>
          </cell>
          <cell r="V20">
            <v>1.1208</v>
          </cell>
          <cell r="W20">
            <v>0.86219999999999997</v>
          </cell>
          <cell r="X20">
            <v>0.6966</v>
          </cell>
          <cell r="Y20">
            <v>0.83879999999999988</v>
          </cell>
        </row>
        <row r="21">
          <cell r="B21">
            <v>-1.3143553724999999</v>
          </cell>
          <cell r="C21">
            <v>-1.7558126430000001</v>
          </cell>
          <cell r="D21">
            <v>-1.831023786</v>
          </cell>
          <cell r="E21">
            <v>-1.831023786</v>
          </cell>
          <cell r="F21">
            <v>-1.831023786</v>
          </cell>
          <cell r="G21">
            <v>-1.729652022</v>
          </cell>
          <cell r="H21">
            <v>-0.87616882500000004</v>
          </cell>
          <cell r="I21">
            <v>-0.40528220999999998</v>
          </cell>
          <cell r="J21">
            <v>0.15389614200000004</v>
          </cell>
          <cell r="K21">
            <v>0.49725151200000006</v>
          </cell>
          <cell r="L21">
            <v>-0.20580825599999999</v>
          </cell>
          <cell r="M21">
            <v>-0.15675773400000001</v>
          </cell>
          <cell r="N21">
            <v>6.8874835499999995E-2</v>
          </cell>
          <cell r="O21">
            <v>2.3095036499999989E-2</v>
          </cell>
          <cell r="P21">
            <v>-0.11751709199999999</v>
          </cell>
          <cell r="Q21">
            <v>-0.65707569300000002</v>
          </cell>
          <cell r="R21">
            <v>-0.87616882200000001</v>
          </cell>
          <cell r="S21">
            <v>-0.34315052100000004</v>
          </cell>
          <cell r="T21">
            <v>-0.31045017299999994</v>
          </cell>
          <cell r="U21">
            <v>-0.12732753900000002</v>
          </cell>
          <cell r="V21">
            <v>-5.2116396000000002E-2</v>
          </cell>
          <cell r="W21">
            <v>-0.457602597</v>
          </cell>
          <cell r="X21">
            <v>-0.77152748400000004</v>
          </cell>
          <cell r="Y21">
            <v>-0.96772956599999993</v>
          </cell>
        </row>
        <row r="22">
          <cell r="B22">
            <v>0.45437621999999994</v>
          </cell>
          <cell r="C22">
            <v>0.45437621999999994</v>
          </cell>
          <cell r="D22">
            <v>0.45437621999999994</v>
          </cell>
          <cell r="E22">
            <v>0.45437621999999994</v>
          </cell>
          <cell r="F22">
            <v>0.45437621999999994</v>
          </cell>
          <cell r="G22">
            <v>0.45437621999999994</v>
          </cell>
          <cell r="H22">
            <v>0.45437621999999994</v>
          </cell>
          <cell r="I22">
            <v>0.45437621999999994</v>
          </cell>
          <cell r="J22">
            <v>0.45437621999999994</v>
          </cell>
          <cell r="K22">
            <v>0.45437621999999994</v>
          </cell>
          <cell r="L22">
            <v>0.45437621999999994</v>
          </cell>
          <cell r="M22">
            <v>0.45437621999999994</v>
          </cell>
          <cell r="N22">
            <v>0.45437621999999994</v>
          </cell>
          <cell r="O22">
            <v>0.45437621999999994</v>
          </cell>
          <cell r="P22">
            <v>0.45437621999999994</v>
          </cell>
          <cell r="Q22">
            <v>0.45437621999999994</v>
          </cell>
          <cell r="R22">
            <v>0.45437621999999994</v>
          </cell>
          <cell r="S22">
            <v>0.45437621999999994</v>
          </cell>
          <cell r="T22">
            <v>0.45437621999999994</v>
          </cell>
          <cell r="U22">
            <v>0.45437621999999994</v>
          </cell>
          <cell r="V22">
            <v>0.45437621999999994</v>
          </cell>
          <cell r="W22">
            <v>0.45437621999999994</v>
          </cell>
          <cell r="X22">
            <v>0.45437621999999994</v>
          </cell>
          <cell r="Y22">
            <v>0.45437621999999994</v>
          </cell>
        </row>
        <row r="23">
          <cell r="B23">
            <v>0.99484863599999995</v>
          </cell>
          <cell r="C23">
            <v>0.9345643065</v>
          </cell>
          <cell r="D23">
            <v>0.77631826349999999</v>
          </cell>
          <cell r="E23">
            <v>0.906935406</v>
          </cell>
          <cell r="F23">
            <v>0.89437608749999997</v>
          </cell>
          <cell r="G23">
            <v>0.98480243700000003</v>
          </cell>
          <cell r="H23">
            <v>1.0526227005</v>
          </cell>
          <cell r="I23">
            <v>1.2234283454999997</v>
          </cell>
          <cell r="J23">
            <v>1.1631431564999999</v>
          </cell>
          <cell r="K23">
            <v>1.225939176</v>
          </cell>
          <cell r="L23">
            <v>1.2234274844999999</v>
          </cell>
          <cell r="M23">
            <v>1.2359873774999999</v>
          </cell>
          <cell r="N23">
            <v>1.361579418</v>
          </cell>
          <cell r="O23">
            <v>1.3590680144999998</v>
          </cell>
          <cell r="P23">
            <v>1.1154190079999999</v>
          </cell>
          <cell r="Q23">
            <v>1.0601580615000001</v>
          </cell>
          <cell r="R23">
            <v>0.9019111635</v>
          </cell>
          <cell r="S23">
            <v>0.92451782400000004</v>
          </cell>
          <cell r="T23">
            <v>0.92451782400000004</v>
          </cell>
          <cell r="U23">
            <v>1.055134392</v>
          </cell>
          <cell r="V23">
            <v>0.92451782400000004</v>
          </cell>
          <cell r="W23">
            <v>1.0048971179999999</v>
          </cell>
          <cell r="X23">
            <v>0.83660316599999995</v>
          </cell>
          <cell r="Y23">
            <v>0.83409118799999993</v>
          </cell>
        </row>
        <row r="24">
          <cell r="B24">
            <v>5.7940774934999997</v>
          </cell>
          <cell r="C24">
            <v>4.7702200904999996</v>
          </cell>
          <cell r="D24">
            <v>4.5043270785000002</v>
          </cell>
          <cell r="E24">
            <v>4.1473480275000005</v>
          </cell>
          <cell r="F24">
            <v>4.2095884425000003</v>
          </cell>
          <cell r="G24">
            <v>4.3771411425000002</v>
          </cell>
          <cell r="H24">
            <v>1.7733803564999999</v>
          </cell>
          <cell r="I24">
            <v>0.35222244149999998</v>
          </cell>
          <cell r="J24">
            <v>0.24719960099999996</v>
          </cell>
          <cell r="K24">
            <v>0.54706357799999994</v>
          </cell>
          <cell r="L24">
            <v>3.4748081745000001</v>
          </cell>
          <cell r="M24">
            <v>2.9741165024999994</v>
          </cell>
          <cell r="N24">
            <v>1.8500556225000002</v>
          </cell>
          <cell r="O24">
            <v>2.9429486460000005</v>
          </cell>
          <cell r="P24">
            <v>4.1706477494999996</v>
          </cell>
          <cell r="Q24">
            <v>4.8650959635</v>
          </cell>
          <cell r="R24">
            <v>4.3421771624999996</v>
          </cell>
          <cell r="S24">
            <v>0.665134224</v>
          </cell>
          <cell r="T24">
            <v>1.3890753014999995</v>
          </cell>
          <cell r="U24">
            <v>1.3836966314999999</v>
          </cell>
          <cell r="V24">
            <v>1.5812811089999999</v>
          </cell>
          <cell r="W24">
            <v>3.0786892380000004</v>
          </cell>
          <cell r="X24">
            <v>4.8344811344999998</v>
          </cell>
          <cell r="Y24">
            <v>4.202208881999999</v>
          </cell>
        </row>
        <row r="25">
          <cell r="B25">
            <v>-11.380029773999999</v>
          </cell>
          <cell r="C25">
            <v>-13.399792097999999</v>
          </cell>
          <cell r="D25">
            <v>-13.043326088999995</v>
          </cell>
          <cell r="E25">
            <v>-12.871511075999997</v>
          </cell>
          <cell r="F25">
            <v>-12.815636871000001</v>
          </cell>
          <cell r="G25">
            <v>-12.647301580500001</v>
          </cell>
          <cell r="H25">
            <v>-3.5656023509999994</v>
          </cell>
          <cell r="I25">
            <v>2.5985248065</v>
          </cell>
          <cell r="J25">
            <v>4.8540088214999999</v>
          </cell>
          <cell r="K25">
            <v>7.184655192000001</v>
          </cell>
          <cell r="L25">
            <v>4.6036668779999985</v>
          </cell>
          <cell r="M25">
            <v>3.8976456660000003</v>
          </cell>
          <cell r="N25">
            <v>4.0563856605000002</v>
          </cell>
          <cell r="O25">
            <v>4.2423042375</v>
          </cell>
          <cell r="P25">
            <v>2.2025103105000006</v>
          </cell>
          <cell r="Q25">
            <v>-1.2100358999999998</v>
          </cell>
          <cell r="R25">
            <v>-2.2335881699999995</v>
          </cell>
          <cell r="S25">
            <v>3.1603384514999999</v>
          </cell>
          <cell r="T25">
            <v>4.5089229585000004</v>
          </cell>
          <cell r="U25">
            <v>3.3456974010000007</v>
          </cell>
          <cell r="V25">
            <v>2.4429725609999999</v>
          </cell>
          <cell r="W25">
            <v>1.0975553535</v>
          </cell>
          <cell r="X25">
            <v>-3.5189631000000006</v>
          </cell>
          <cell r="Y25">
            <v>-4.5605511179999993</v>
          </cell>
        </row>
      </sheetData>
      <sheetData sheetId="3">
        <row r="2">
          <cell r="B2">
            <v>0.130966887</v>
          </cell>
          <cell r="C2">
            <v>0.22823851799999997</v>
          </cell>
          <cell r="D2">
            <v>0.580671045</v>
          </cell>
          <cell r="E2">
            <v>0.36306340800000003</v>
          </cell>
          <cell r="F2">
            <v>0.82128827850000008</v>
          </cell>
          <cell r="G2">
            <v>1.4138465985000002</v>
          </cell>
          <cell r="H2">
            <v>0.9478013354999999</v>
          </cell>
          <cell r="I2">
            <v>0.11099260349999999</v>
          </cell>
          <cell r="J2">
            <v>0.53135698200000003</v>
          </cell>
          <cell r="K2">
            <v>0.10361818949999999</v>
          </cell>
          <cell r="L2">
            <v>0.24010881149999996</v>
          </cell>
          <cell r="M2">
            <v>1.1115737655</v>
          </cell>
          <cell r="N2">
            <v>0.50496800249999996</v>
          </cell>
          <cell r="O2">
            <v>0.69819432599999987</v>
          </cell>
          <cell r="P2">
            <v>0.63889105499999987</v>
          </cell>
          <cell r="Q2">
            <v>1.3702820834999998</v>
          </cell>
          <cell r="R2">
            <v>0.58458029999999994</v>
          </cell>
          <cell r="S2">
            <v>0.38563683299999996</v>
          </cell>
          <cell r="T2">
            <v>0.84734186249999999</v>
          </cell>
          <cell r="U2">
            <v>1.8170389409999999</v>
          </cell>
          <cell r="V2">
            <v>1.3326218550000002</v>
          </cell>
          <cell r="W2">
            <v>-0.275761017</v>
          </cell>
          <cell r="X2">
            <v>1.1947002764999999</v>
          </cell>
          <cell r="Y2">
            <v>1.5726223860000001</v>
          </cell>
        </row>
        <row r="3">
          <cell r="B3">
            <v>11.709217928999999</v>
          </cell>
          <cell r="C3">
            <v>10.6383484845</v>
          </cell>
          <cell r="D3">
            <v>10.452524185500002</v>
          </cell>
          <cell r="E3">
            <v>10.425822542999999</v>
          </cell>
          <cell r="F3">
            <v>10.426644516000001</v>
          </cell>
          <cell r="G3">
            <v>10.3344343185</v>
          </cell>
          <cell r="H3">
            <v>11.156944369499998</v>
          </cell>
          <cell r="I3">
            <v>13.246018696499998</v>
          </cell>
          <cell r="J3">
            <v>15.096694850999999</v>
          </cell>
          <cell r="K3">
            <v>15.560586834</v>
          </cell>
          <cell r="L3">
            <v>15.403117846499999</v>
          </cell>
          <cell r="M3">
            <v>15.838696574999998</v>
          </cell>
          <cell r="N3">
            <v>16.055970095999999</v>
          </cell>
          <cell r="O3">
            <v>15.758964728999999</v>
          </cell>
          <cell r="P3">
            <v>15.143179893000001</v>
          </cell>
          <cell r="Q3">
            <v>14.5336930275</v>
          </cell>
          <cell r="R3">
            <v>14.787258338999997</v>
          </cell>
          <cell r="S3">
            <v>14.9333527575</v>
          </cell>
          <cell r="T3">
            <v>14.996739292499999</v>
          </cell>
          <cell r="U3">
            <v>14.748474311999999</v>
          </cell>
          <cell r="V3">
            <v>14.792786980500001</v>
          </cell>
          <cell r="W3">
            <v>15.405474185999999</v>
          </cell>
          <cell r="X3">
            <v>14.359766577</v>
          </cell>
          <cell r="Y3">
            <v>13.163517952499999</v>
          </cell>
        </row>
        <row r="4">
          <cell r="B4">
            <v>15.9005802135</v>
          </cell>
          <cell r="C4">
            <v>14.477956011</v>
          </cell>
          <cell r="D4">
            <v>13.769309238</v>
          </cell>
          <cell r="E4">
            <v>13.279119875999998</v>
          </cell>
          <cell r="F4">
            <v>13.279119875999998</v>
          </cell>
          <cell r="G4">
            <v>14.238189696000001</v>
          </cell>
          <cell r="H4">
            <v>17.840029904999998</v>
          </cell>
          <cell r="I4">
            <v>21.953366087999999</v>
          </cell>
          <cell r="J4">
            <v>22.912437056999998</v>
          </cell>
          <cell r="K4">
            <v>22.432901001000001</v>
          </cell>
          <cell r="L4">
            <v>22.422246551999997</v>
          </cell>
          <cell r="M4">
            <v>23.892823787999998</v>
          </cell>
          <cell r="N4">
            <v>23.892823787999998</v>
          </cell>
          <cell r="O4">
            <v>23.892823787999998</v>
          </cell>
          <cell r="P4">
            <v>22.693984219499999</v>
          </cell>
          <cell r="Q4">
            <v>21.484487914499997</v>
          </cell>
          <cell r="R4">
            <v>20.013912965999999</v>
          </cell>
          <cell r="S4">
            <v>20.013912965999999</v>
          </cell>
          <cell r="T4">
            <v>20.013912965999999</v>
          </cell>
          <cell r="U4">
            <v>20.013912965999999</v>
          </cell>
          <cell r="V4">
            <v>20.013912965999999</v>
          </cell>
          <cell r="W4">
            <v>20.013912965999999</v>
          </cell>
          <cell r="X4">
            <v>19.294614029999998</v>
          </cell>
          <cell r="Y4">
            <v>18.053153228999999</v>
          </cell>
        </row>
        <row r="5">
          <cell r="B5">
            <v>23.358171701999993</v>
          </cell>
          <cell r="C5">
            <v>20.562251684999996</v>
          </cell>
          <cell r="D5">
            <v>19.4438137275</v>
          </cell>
          <cell r="E5">
            <v>18.8271307485</v>
          </cell>
          <cell r="F5">
            <v>19.958520912000001</v>
          </cell>
          <cell r="G5">
            <v>18.280722642000001</v>
          </cell>
          <cell r="H5">
            <v>21.439952159999997</v>
          </cell>
          <cell r="I5">
            <v>24.884985498000002</v>
          </cell>
          <cell r="J5">
            <v>28.034615995499998</v>
          </cell>
          <cell r="K5">
            <v>30.088605305999998</v>
          </cell>
          <cell r="L5">
            <v>31.051505754000001</v>
          </cell>
          <cell r="M5">
            <v>31.542941378999998</v>
          </cell>
          <cell r="N5">
            <v>32.162292193500001</v>
          </cell>
          <cell r="O5">
            <v>32.425713157499999</v>
          </cell>
          <cell r="P5">
            <v>32.538896369999996</v>
          </cell>
          <cell r="Q5">
            <v>31.312205885999997</v>
          </cell>
          <cell r="R5">
            <v>31.327878283499999</v>
          </cell>
          <cell r="S5">
            <v>30.106488418499964</v>
          </cell>
          <cell r="T5">
            <v>30.264895678499997</v>
          </cell>
          <cell r="U5">
            <v>30.513725135999998</v>
          </cell>
          <cell r="V5">
            <v>30.262895966999988</v>
          </cell>
          <cell r="W5">
            <v>31.347761248499996</v>
          </cell>
          <cell r="X5">
            <v>30.627203177999995</v>
          </cell>
          <cell r="Y5">
            <v>27.372523929</v>
          </cell>
        </row>
        <row r="6">
          <cell r="B6">
            <v>-8.3518024919999991</v>
          </cell>
          <cell r="C6">
            <v>-7.1696022029999993</v>
          </cell>
          <cell r="D6">
            <v>-4.6481760975000004</v>
          </cell>
          <cell r="E6">
            <v>-4.4036815170000008</v>
          </cell>
          <cell r="F6">
            <v>-4.2662481345000005</v>
          </cell>
          <cell r="G6">
            <v>-4.3559572215000006</v>
          </cell>
          <cell r="H6">
            <v>-3.2148562410000001</v>
          </cell>
          <cell r="I6">
            <v>-1.5870945450000005</v>
          </cell>
          <cell r="J6">
            <v>-0.4234774605000009</v>
          </cell>
          <cell r="K6">
            <v>0.45795965400000005</v>
          </cell>
          <cell r="L6">
            <v>0.76780199999999965</v>
          </cell>
          <cell r="M6">
            <v>1.3355712899999996</v>
          </cell>
          <cell r="N6">
            <v>2.0896531125000002</v>
          </cell>
          <cell r="O6">
            <v>2.2040867340000001</v>
          </cell>
          <cell r="P6">
            <v>1.8713427554999993</v>
          </cell>
          <cell r="Q6">
            <v>0.90277405199999983</v>
          </cell>
          <cell r="R6">
            <v>0.94322927250000044</v>
          </cell>
          <cell r="S6">
            <v>0.96368215350000064</v>
          </cell>
          <cell r="T6">
            <v>1.2196312680000008</v>
          </cell>
          <cell r="U6">
            <v>0.96895480049999971</v>
          </cell>
          <cell r="V6">
            <v>0.72163066649999907</v>
          </cell>
          <cell r="W6">
            <v>1.4781673920000007</v>
          </cell>
          <cell r="X6">
            <v>1.9521975525000004</v>
          </cell>
          <cell r="Y6">
            <v>-0.51075525299999991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9.0143280029999993</v>
          </cell>
          <cell r="C8">
            <v>5.5917606374999993</v>
          </cell>
          <cell r="D8">
            <v>8.0225109089999993</v>
          </cell>
          <cell r="E8">
            <v>7.4232604994999996</v>
          </cell>
          <cell r="F8">
            <v>8.5154480010000011</v>
          </cell>
          <cell r="G8">
            <v>2.9039531715</v>
          </cell>
          <cell r="H8">
            <v>-6.8862338999999997</v>
          </cell>
          <cell r="I8">
            <v>0.49977722099998584</v>
          </cell>
          <cell r="J8">
            <v>3.8469486224999687</v>
          </cell>
          <cell r="K8">
            <v>9.3647026080000018</v>
          </cell>
          <cell r="L8">
            <v>9.1153152464999998</v>
          </cell>
          <cell r="M8">
            <v>5.0479373939999999</v>
          </cell>
          <cell r="N8">
            <v>4.1771335605000024</v>
          </cell>
          <cell r="O8">
            <v>5.0868679035</v>
          </cell>
          <cell r="P8">
            <v>4.4538757335000003</v>
          </cell>
          <cell r="Q8">
            <v>5.2962753299999994</v>
          </cell>
          <cell r="R8">
            <v>7.3871074664999998</v>
          </cell>
          <cell r="S8">
            <v>7.650450898499999</v>
          </cell>
          <cell r="T8">
            <v>7.9044868485000004</v>
          </cell>
          <cell r="U8">
            <v>7.7476673115000008</v>
          </cell>
          <cell r="V8">
            <v>4.9683425924999982</v>
          </cell>
          <cell r="W8">
            <v>5.6222099295000003</v>
          </cell>
          <cell r="X8">
            <v>5.6940296144999998</v>
          </cell>
          <cell r="Y8">
            <v>5.7828289034999987</v>
          </cell>
        </row>
        <row r="9">
          <cell r="B9">
            <v>13.1036819475</v>
          </cell>
          <cell r="C9">
            <v>11.108893204500001</v>
          </cell>
          <cell r="D9">
            <v>11.0995044735</v>
          </cell>
          <cell r="E9">
            <v>10.091667940499999</v>
          </cell>
          <cell r="F9">
            <v>10.1842803975</v>
          </cell>
          <cell r="G9">
            <v>10.1807830845</v>
          </cell>
          <cell r="H9">
            <v>12.304621696499998</v>
          </cell>
          <cell r="I9">
            <v>16.824730682999999</v>
          </cell>
          <cell r="J9">
            <v>19.714600753499997</v>
          </cell>
          <cell r="K9">
            <v>20.117115784500001</v>
          </cell>
          <cell r="L9">
            <v>20.094794654999998</v>
          </cell>
          <cell r="M9">
            <v>21.023684119499997</v>
          </cell>
          <cell r="N9">
            <v>20.174012373</v>
          </cell>
          <cell r="O9">
            <v>19.789195633499997</v>
          </cell>
          <cell r="P9">
            <v>16.5923915865</v>
          </cell>
          <cell r="Q9">
            <v>17.154061319999997</v>
          </cell>
          <cell r="R9">
            <v>19.928938864499997</v>
          </cell>
          <cell r="S9">
            <v>21.241082955</v>
          </cell>
          <cell r="T9">
            <v>16.734128953500001</v>
          </cell>
          <cell r="U9">
            <v>17.605735015499999</v>
          </cell>
          <cell r="V9">
            <v>16.256219099999999</v>
          </cell>
          <cell r="W9">
            <v>17.239082336999999</v>
          </cell>
          <cell r="X9">
            <v>15.571013831999998</v>
          </cell>
          <cell r="Y9">
            <v>13.943999862</v>
          </cell>
        </row>
        <row r="10">
          <cell r="B10">
            <v>70.484312930999991</v>
          </cell>
          <cell r="C10">
            <v>62.910749626500007</v>
          </cell>
          <cell r="D10">
            <v>58.82490711749999</v>
          </cell>
          <cell r="E10">
            <v>57.07682490749999</v>
          </cell>
          <cell r="F10">
            <v>95.365137800999989</v>
          </cell>
          <cell r="G10">
            <v>91.383261586499998</v>
          </cell>
          <cell r="H10">
            <v>63.291848203499995</v>
          </cell>
          <cell r="I10">
            <v>82.088952941999992</v>
          </cell>
          <cell r="J10">
            <v>90.86113527149999</v>
          </cell>
          <cell r="K10">
            <v>97.285483728000003</v>
          </cell>
          <cell r="L10">
            <v>97.22916148649999</v>
          </cell>
          <cell r="M10">
            <v>107.23367859150001</v>
          </cell>
          <cell r="N10">
            <v>110.83454733599999</v>
          </cell>
          <cell r="O10">
            <v>109.35433952849999</v>
          </cell>
          <cell r="P10">
            <v>116.54669964449998</v>
          </cell>
          <cell r="Q10">
            <v>107.81520135300001</v>
          </cell>
          <cell r="R10">
            <v>102.80702126849998</v>
          </cell>
          <cell r="S10">
            <v>101.62068013199999</v>
          </cell>
          <cell r="T10">
            <v>97.903803569999994</v>
          </cell>
          <cell r="U10">
            <v>99.331541269499994</v>
          </cell>
          <cell r="V10">
            <v>97.257876649500005</v>
          </cell>
          <cell r="W10">
            <v>104.97096024900002</v>
          </cell>
          <cell r="X10">
            <v>96.917707864500002</v>
          </cell>
          <cell r="Y10">
            <v>80.097685689000002</v>
          </cell>
        </row>
        <row r="11">
          <cell r="B11">
            <v>2.0522106149999999</v>
          </cell>
          <cell r="C11">
            <v>1.9232168174999997</v>
          </cell>
          <cell r="D11">
            <v>1.741573332</v>
          </cell>
          <cell r="E11">
            <v>1.7869113915000001</v>
          </cell>
          <cell r="F11">
            <v>1.7860313399999999</v>
          </cell>
          <cell r="G11">
            <v>1.8620830529999997</v>
          </cell>
          <cell r="H11">
            <v>2.1311868659999997</v>
          </cell>
          <cell r="I11">
            <v>2.627275086</v>
          </cell>
          <cell r="J11">
            <v>2.901058962</v>
          </cell>
          <cell r="K11">
            <v>3.051992796</v>
          </cell>
          <cell r="L11">
            <v>3.0742229460000003</v>
          </cell>
          <cell r="M11">
            <v>3.1046424839999998</v>
          </cell>
          <cell r="N11">
            <v>3.229249764</v>
          </cell>
          <cell r="O11">
            <v>3.1725030900000002</v>
          </cell>
          <cell r="P11">
            <v>3.0247884750000003</v>
          </cell>
          <cell r="Q11">
            <v>2.9990472794999996</v>
          </cell>
          <cell r="R11">
            <v>2.8288089765</v>
          </cell>
          <cell r="S11">
            <v>2.8431427005000001</v>
          </cell>
          <cell r="T11">
            <v>2.8016075159999998</v>
          </cell>
          <cell r="U11">
            <v>2.9373298619999999</v>
          </cell>
          <cell r="V11">
            <v>2.9373298619999999</v>
          </cell>
          <cell r="W11">
            <v>3.0361965165</v>
          </cell>
          <cell r="X11">
            <v>2.7334550864999998</v>
          </cell>
          <cell r="Y11">
            <v>2.3584630980000001</v>
          </cell>
        </row>
        <row r="12">
          <cell r="B12">
            <v>12.218399999999997</v>
          </cell>
          <cell r="C12">
            <v>12.428999999999997</v>
          </cell>
          <cell r="D12">
            <v>11.5932</v>
          </cell>
          <cell r="E12">
            <v>12.2928</v>
          </cell>
          <cell r="F12">
            <v>12.147</v>
          </cell>
          <cell r="G12">
            <v>12.821999999999997</v>
          </cell>
          <cell r="H12">
            <v>17.143799999999999</v>
          </cell>
          <cell r="I12">
            <v>19.249199999999998</v>
          </cell>
          <cell r="J12">
            <v>19.853399999999997</v>
          </cell>
          <cell r="K12">
            <v>20.0838</v>
          </cell>
          <cell r="L12">
            <v>20.255999999999997</v>
          </cell>
          <cell r="M12">
            <v>20.7516</v>
          </cell>
          <cell r="N12">
            <v>20.139599999999998</v>
          </cell>
          <cell r="O12">
            <v>19.659600000000001</v>
          </cell>
          <cell r="P12">
            <v>18.2058</v>
          </cell>
          <cell r="Q12">
            <v>17.447399999999998</v>
          </cell>
          <cell r="R12">
            <v>17.697599999999998</v>
          </cell>
          <cell r="S12">
            <v>17.368199999999998</v>
          </cell>
          <cell r="T12">
            <v>17.605799999999999</v>
          </cell>
          <cell r="U12">
            <v>18.007200000000001</v>
          </cell>
          <cell r="V12">
            <v>17.3508</v>
          </cell>
          <cell r="W12">
            <v>18.1128</v>
          </cell>
          <cell r="X12">
            <v>16.853399999999997</v>
          </cell>
          <cell r="Y12">
            <v>14.062799999999999</v>
          </cell>
        </row>
        <row r="13">
          <cell r="B13">
            <v>3.6544640939999997</v>
          </cell>
          <cell r="C13">
            <v>3.7962043769999996</v>
          </cell>
          <cell r="D13">
            <v>3.0611858729999999</v>
          </cell>
          <cell r="E13">
            <v>3.3212887109999998</v>
          </cell>
          <cell r="F13">
            <v>3.3640978229999998</v>
          </cell>
          <cell r="G13">
            <v>3.1213534004999994</v>
          </cell>
          <cell r="H13">
            <v>3.6310821359999998</v>
          </cell>
          <cell r="I13">
            <v>4.1525424959999997</v>
          </cell>
          <cell r="J13">
            <v>4.2446213009999996</v>
          </cell>
          <cell r="K13">
            <v>4.5469854359999999</v>
          </cell>
          <cell r="L13">
            <v>4.2728278379999995</v>
          </cell>
          <cell r="M13">
            <v>4.4290598985000003</v>
          </cell>
          <cell r="N13">
            <v>4.7600871209999998</v>
          </cell>
          <cell r="O13">
            <v>4.4197230584999998</v>
          </cell>
          <cell r="P13">
            <v>4.039948654499999</v>
          </cell>
          <cell r="Q13">
            <v>4.4253481140000002</v>
          </cell>
          <cell r="R13">
            <v>4.0227068429999999</v>
          </cell>
          <cell r="S13">
            <v>4.4276312129999997</v>
          </cell>
          <cell r="T13">
            <v>4.4208374250000002</v>
          </cell>
          <cell r="U13">
            <v>4.5863721000000002</v>
          </cell>
          <cell r="V13">
            <v>4.8632865780000003</v>
          </cell>
          <cell r="W13">
            <v>5.0400824174999999</v>
          </cell>
          <cell r="X13">
            <v>4.5085740569999988</v>
          </cell>
          <cell r="Y13">
            <v>3.9926604134999994</v>
          </cell>
        </row>
        <row r="14">
          <cell r="B14">
            <v>-0.10979999999999999</v>
          </cell>
          <cell r="C14">
            <v>-1.5599999999999999E-2</v>
          </cell>
          <cell r="D14">
            <v>1.6799999999999999E-2</v>
          </cell>
          <cell r="E14">
            <v>6.8400000000000002E-2</v>
          </cell>
          <cell r="F14">
            <v>3.8399999999999997E-2</v>
          </cell>
          <cell r="G14">
            <v>2.52E-2</v>
          </cell>
          <cell r="H14">
            <v>8.5799999999999987E-2</v>
          </cell>
          <cell r="I14">
            <v>0.21179999999999999</v>
          </cell>
          <cell r="J14">
            <v>6.1799999999999994E-2</v>
          </cell>
          <cell r="K14">
            <v>0.19500000000000001</v>
          </cell>
          <cell r="L14">
            <v>0.20039999999999999</v>
          </cell>
          <cell r="M14">
            <v>0.438</v>
          </cell>
          <cell r="N14">
            <v>0.23699999999999999</v>
          </cell>
          <cell r="O14">
            <v>0.64319999999999999</v>
          </cell>
          <cell r="P14">
            <v>7.7399999999999997E-2</v>
          </cell>
          <cell r="Q14">
            <v>0.2898</v>
          </cell>
          <cell r="R14">
            <v>0.32040000000000002</v>
          </cell>
          <cell r="S14">
            <v>-0.31080000000000002</v>
          </cell>
          <cell r="T14">
            <v>0.16140000000000002</v>
          </cell>
          <cell r="U14">
            <v>-5.9999999999999995E-4</v>
          </cell>
          <cell r="V14">
            <v>0.44999999999999996</v>
          </cell>
          <cell r="W14">
            <v>0.64379999999999993</v>
          </cell>
          <cell r="X14">
            <v>0.10379999999999999</v>
          </cell>
          <cell r="Y14">
            <v>0.26819999999999999</v>
          </cell>
        </row>
        <row r="15">
          <cell r="B15">
            <v>2.9044675829999997</v>
          </cell>
          <cell r="C15">
            <v>2.8715423579999997</v>
          </cell>
          <cell r="D15">
            <v>2.8715423579999997</v>
          </cell>
          <cell r="E15">
            <v>2.8715423579999997</v>
          </cell>
          <cell r="F15">
            <v>2.947271346</v>
          </cell>
          <cell r="G15">
            <v>2.9769029610000004</v>
          </cell>
          <cell r="H15">
            <v>2.6147214900000004</v>
          </cell>
          <cell r="I15">
            <v>1.8804754275</v>
          </cell>
          <cell r="J15">
            <v>1.956202698</v>
          </cell>
          <cell r="K15">
            <v>2.1274177545000001</v>
          </cell>
          <cell r="L15">
            <v>2.041810227</v>
          </cell>
          <cell r="M15">
            <v>2.6937412260000002</v>
          </cell>
          <cell r="N15">
            <v>3.2403076140000002</v>
          </cell>
          <cell r="O15">
            <v>3.1020206429999999</v>
          </cell>
          <cell r="P15">
            <v>2.8912960050000001</v>
          </cell>
          <cell r="Q15">
            <v>2.9505638099999998</v>
          </cell>
          <cell r="R15">
            <v>3.227137758</v>
          </cell>
          <cell r="S15">
            <v>2.9242217999999998</v>
          </cell>
          <cell r="T15">
            <v>2.8912960034999995</v>
          </cell>
          <cell r="U15">
            <v>2.9242217999999998</v>
          </cell>
          <cell r="V15">
            <v>2.9406852704999999</v>
          </cell>
          <cell r="W15">
            <v>3.082266996</v>
          </cell>
          <cell r="X15">
            <v>2.6476467134999999</v>
          </cell>
          <cell r="Y15">
            <v>2.5159423859999999</v>
          </cell>
        </row>
        <row r="16">
          <cell r="B16">
            <v>3.7210252769999999</v>
          </cell>
          <cell r="C16">
            <v>3.4576206194999992</v>
          </cell>
          <cell r="D16">
            <v>3.1283615114999996</v>
          </cell>
          <cell r="E16">
            <v>3.0954362865000005</v>
          </cell>
          <cell r="F16">
            <v>3.0625110615000004</v>
          </cell>
          <cell r="G16">
            <v>2.9966594684999994</v>
          </cell>
          <cell r="H16">
            <v>4.0008945464999996</v>
          </cell>
          <cell r="I16">
            <v>5.294879151</v>
          </cell>
          <cell r="J16">
            <v>5.9435176844999997</v>
          </cell>
          <cell r="K16">
            <v>5.7327924735</v>
          </cell>
          <cell r="L16">
            <v>5.8151069654999992</v>
          </cell>
          <cell r="M16">
            <v>6.0390037530000003</v>
          </cell>
          <cell r="N16">
            <v>6.1311950685000003</v>
          </cell>
          <cell r="O16">
            <v>5.9632741920000001</v>
          </cell>
          <cell r="P16">
            <v>5.3673168179999999</v>
          </cell>
          <cell r="Q16">
            <v>5.2290275580000003</v>
          </cell>
          <cell r="R16">
            <v>5.1862243650000002</v>
          </cell>
          <cell r="S16">
            <v>5.0841545100000003</v>
          </cell>
          <cell r="T16">
            <v>4.9755002954999998</v>
          </cell>
          <cell r="U16">
            <v>5.2882936469999997</v>
          </cell>
          <cell r="V16">
            <v>5.4529243439999995</v>
          </cell>
          <cell r="W16">
            <v>5.7821823104999996</v>
          </cell>
          <cell r="X16">
            <v>5.2389055244999998</v>
          </cell>
          <cell r="Y16">
            <v>4.4058832155000003</v>
          </cell>
        </row>
        <row r="17">
          <cell r="B17">
            <v>11.722489357499999</v>
          </cell>
          <cell r="C17">
            <v>10.62070656</v>
          </cell>
          <cell r="D17">
            <v>9.7864700294999984</v>
          </cell>
          <cell r="E17">
            <v>9.719583891000001</v>
          </cell>
          <cell r="F17">
            <v>9.719583891000001</v>
          </cell>
          <cell r="G17">
            <v>9.6526977525</v>
          </cell>
          <cell r="H17">
            <v>11.147529599999999</v>
          </cell>
          <cell r="I17">
            <v>12.788749123499999</v>
          </cell>
          <cell r="J17">
            <v>13.875096131999998</v>
          </cell>
          <cell r="K17">
            <v>14.369024848499999</v>
          </cell>
          <cell r="L17">
            <v>15.093010137</v>
          </cell>
          <cell r="M17">
            <v>15.672198483000001</v>
          </cell>
          <cell r="N17">
            <v>15.93974304</v>
          </cell>
          <cell r="O17">
            <v>16.094095796999998</v>
          </cell>
          <cell r="P17">
            <v>15.924307820999998</v>
          </cell>
          <cell r="Q17">
            <v>15.780244445999998</v>
          </cell>
          <cell r="R17">
            <v>14.723538211500001</v>
          </cell>
          <cell r="S17">
            <v>14.394252777</v>
          </cell>
          <cell r="T17">
            <v>14.260480500000002</v>
          </cell>
          <cell r="U17">
            <v>14.193594933</v>
          </cell>
          <cell r="V17">
            <v>14.209030725</v>
          </cell>
          <cell r="W17">
            <v>14.749263954</v>
          </cell>
          <cell r="X17">
            <v>14.8007143035</v>
          </cell>
          <cell r="Y17">
            <v>13.166169550499999</v>
          </cell>
        </row>
        <row r="18">
          <cell r="B18">
            <v>6.5394554625000003</v>
          </cell>
          <cell r="C18">
            <v>6.2049945824999995</v>
          </cell>
          <cell r="D18">
            <v>6.0810795314999995</v>
          </cell>
          <cell r="E18">
            <v>6.0962313660000005</v>
          </cell>
          <cell r="F18">
            <v>6.1200625409999994</v>
          </cell>
          <cell r="G18">
            <v>6.3342719069999989</v>
          </cell>
          <cell r="H18">
            <v>7.9453433970000003</v>
          </cell>
          <cell r="I18">
            <v>9.2609231474999998</v>
          </cell>
          <cell r="J18">
            <v>9.1774070264999992</v>
          </cell>
          <cell r="K18">
            <v>9.4716668129999988</v>
          </cell>
          <cell r="L18">
            <v>9.5600099070000013</v>
          </cell>
          <cell r="M18">
            <v>9.8576053605000009</v>
          </cell>
          <cell r="N18">
            <v>10.002750205500002</v>
          </cell>
          <cell r="O18">
            <v>9.7243858334999995</v>
          </cell>
          <cell r="P18">
            <v>8.8035424244999998</v>
          </cell>
          <cell r="Q18">
            <v>8.6489336009999995</v>
          </cell>
          <cell r="R18">
            <v>8.7652786724999991</v>
          </cell>
          <cell r="S18">
            <v>8.9203617105000017</v>
          </cell>
          <cell r="T18">
            <v>8.8496634014999991</v>
          </cell>
          <cell r="U18">
            <v>9.0164564609999989</v>
          </cell>
          <cell r="V18">
            <v>9.4802498820000007</v>
          </cell>
          <cell r="W18">
            <v>9.3510508065</v>
          </cell>
          <cell r="X18">
            <v>8.1458192819999997</v>
          </cell>
          <cell r="Y18">
            <v>7.4407337670000002</v>
          </cell>
        </row>
        <row r="19">
          <cell r="B19">
            <v>6.2148000000000003</v>
          </cell>
          <cell r="C19">
            <v>5.6315999999999997</v>
          </cell>
          <cell r="D19">
            <v>4.9883999999999995</v>
          </cell>
          <cell r="E19">
            <v>5.0909999999999993</v>
          </cell>
          <cell r="F19">
            <v>5.4858000000000002</v>
          </cell>
          <cell r="G19">
            <v>5.6315999999999997</v>
          </cell>
          <cell r="H19">
            <v>7.8401999999999994</v>
          </cell>
          <cell r="I19">
            <v>9.1379999999999999</v>
          </cell>
          <cell r="J19">
            <v>8.8313999999999986</v>
          </cell>
          <cell r="K19">
            <v>8.8458000000000006</v>
          </cell>
          <cell r="L19">
            <v>8.0849999999999991</v>
          </cell>
          <cell r="M19">
            <v>9.2346000000000004</v>
          </cell>
          <cell r="N19">
            <v>9.3155999999999999</v>
          </cell>
          <cell r="O19">
            <v>8.8308</v>
          </cell>
          <cell r="P19">
            <v>7.9637999999999991</v>
          </cell>
          <cell r="Q19">
            <v>7.5708000000000002</v>
          </cell>
          <cell r="R19">
            <v>7.5989999999999993</v>
          </cell>
          <cell r="S19">
            <v>7.5684000000000005</v>
          </cell>
          <cell r="T19">
            <v>8.1372</v>
          </cell>
          <cell r="U19">
            <v>8.6172000000000004</v>
          </cell>
          <cell r="V19">
            <v>8.6364000000000001</v>
          </cell>
          <cell r="W19">
            <v>8.2631999999999994</v>
          </cell>
          <cell r="X19">
            <v>7.3979999999999997</v>
          </cell>
          <cell r="Y19">
            <v>6.8945999999999996</v>
          </cell>
        </row>
        <row r="20">
          <cell r="B20">
            <v>9.4199999999999992E-2</v>
          </cell>
          <cell r="C20">
            <v>-0.18539999999999998</v>
          </cell>
          <cell r="D20">
            <v>9.4799999999999995E-2</v>
          </cell>
          <cell r="E20">
            <v>0.29759999999999998</v>
          </cell>
          <cell r="F20">
            <v>0.6329999999999999</v>
          </cell>
          <cell r="G20">
            <v>0.27479999999999999</v>
          </cell>
          <cell r="H20">
            <v>0.57299999999999995</v>
          </cell>
          <cell r="I20">
            <v>0.34859999999999997</v>
          </cell>
          <cell r="J20">
            <v>4.1399999999999999E-2</v>
          </cell>
          <cell r="K20">
            <v>-8.879999999999999E-2</v>
          </cell>
          <cell r="L20">
            <v>0.16740000000000002</v>
          </cell>
          <cell r="M20">
            <v>8.3999999999999995E-3</v>
          </cell>
          <cell r="N20">
            <v>0.25800000000000001</v>
          </cell>
          <cell r="O20">
            <v>0.219</v>
          </cell>
          <cell r="P20">
            <v>1.26E-2</v>
          </cell>
          <cell r="Q20">
            <v>0.79559999999999997</v>
          </cell>
          <cell r="R20">
            <v>0.42659999999999998</v>
          </cell>
          <cell r="S20">
            <v>0.30480000000000002</v>
          </cell>
          <cell r="T20">
            <v>0.70860000000000001</v>
          </cell>
          <cell r="U20">
            <v>0.37319999999999998</v>
          </cell>
          <cell r="V20">
            <v>0.72359999999999991</v>
          </cell>
          <cell r="W20">
            <v>0.51900000000000002</v>
          </cell>
          <cell r="X20">
            <v>0.44579999999999997</v>
          </cell>
          <cell r="Y20">
            <v>5.5799999999999995E-2</v>
          </cell>
        </row>
        <row r="21">
          <cell r="B21">
            <v>11.5380406365</v>
          </cell>
          <cell r="C21">
            <v>10.819016360999999</v>
          </cell>
          <cell r="D21">
            <v>10.3448284155</v>
          </cell>
          <cell r="E21">
            <v>9.9875092499999987</v>
          </cell>
          <cell r="F21">
            <v>10.321819210499999</v>
          </cell>
          <cell r="G21">
            <v>10.284446812499999</v>
          </cell>
          <cell r="H21">
            <v>11.877987671999998</v>
          </cell>
          <cell r="I21">
            <v>12.977891635500002</v>
          </cell>
          <cell r="J21">
            <v>13.848890019000001</v>
          </cell>
          <cell r="K21">
            <v>14.038752650999999</v>
          </cell>
          <cell r="L21">
            <v>13.915567016999999</v>
          </cell>
          <cell r="M21">
            <v>14.800986671999999</v>
          </cell>
          <cell r="N21">
            <v>14.789625836999999</v>
          </cell>
          <cell r="O21">
            <v>14.536099720499999</v>
          </cell>
          <cell r="P21">
            <v>13.964520262499999</v>
          </cell>
          <cell r="Q21">
            <v>13.502243901</v>
          </cell>
          <cell r="R21">
            <v>13.275641155499999</v>
          </cell>
          <cell r="S21">
            <v>13.357868099999997</v>
          </cell>
          <cell r="T21">
            <v>13.014440060999998</v>
          </cell>
          <cell r="U21">
            <v>13.0921053885</v>
          </cell>
          <cell r="V21">
            <v>13.605121708499999</v>
          </cell>
          <cell r="W21">
            <v>14.6640100485</v>
          </cell>
          <cell r="X21">
            <v>13.843951893</v>
          </cell>
          <cell r="Y21">
            <v>12.2116765035</v>
          </cell>
        </row>
        <row r="22">
          <cell r="B22">
            <v>1.869</v>
          </cell>
          <cell r="C22">
            <v>2.0657999999999999</v>
          </cell>
          <cell r="D22">
            <v>1.1297999999999999</v>
          </cell>
          <cell r="E22">
            <v>1.1898</v>
          </cell>
          <cell r="F22">
            <v>1.272</v>
          </cell>
          <cell r="G22">
            <v>1.2989999999999999</v>
          </cell>
          <cell r="H22">
            <v>2.8847999999999998</v>
          </cell>
          <cell r="I22">
            <v>3.8363999999999998</v>
          </cell>
          <cell r="J22">
            <v>4.4249999999999998</v>
          </cell>
          <cell r="K22">
            <v>4.3163999999999998</v>
          </cell>
          <cell r="L22">
            <v>4.2240000000000002</v>
          </cell>
          <cell r="M22">
            <v>4.2863999999999995</v>
          </cell>
          <cell r="N22">
            <v>4.4375999999999998</v>
          </cell>
          <cell r="O22">
            <v>4.2582000000000004</v>
          </cell>
          <cell r="P22">
            <v>3.8082000000000003</v>
          </cell>
          <cell r="Q22">
            <v>3.3258000000000001</v>
          </cell>
          <cell r="R22">
            <v>3.3401999999999998</v>
          </cell>
          <cell r="S22">
            <v>3.0071999999999997</v>
          </cell>
          <cell r="T22">
            <v>3.1619999999999995</v>
          </cell>
          <cell r="U22">
            <v>3.7728000000000002</v>
          </cell>
          <cell r="V22">
            <v>4.0637999999999996</v>
          </cell>
          <cell r="W22">
            <v>4.6025999999999998</v>
          </cell>
          <cell r="X22">
            <v>3.5682</v>
          </cell>
          <cell r="Y22">
            <v>2.7029999999999998</v>
          </cell>
        </row>
        <row r="23">
          <cell r="B23">
            <v>1.2662864699999998</v>
          </cell>
          <cell r="C23">
            <v>1.2662864699999998</v>
          </cell>
          <cell r="D23">
            <v>0.78401184000000002</v>
          </cell>
          <cell r="E23">
            <v>0.78401184000000002</v>
          </cell>
          <cell r="F23">
            <v>0.78401184000000002</v>
          </cell>
          <cell r="G23">
            <v>0.78401184000000002</v>
          </cell>
          <cell r="H23">
            <v>1.0351970669999999</v>
          </cell>
          <cell r="I23">
            <v>1.286382294</v>
          </cell>
          <cell r="J23">
            <v>1.286382294</v>
          </cell>
          <cell r="K23">
            <v>1.286382294</v>
          </cell>
          <cell r="L23">
            <v>1.286382294</v>
          </cell>
          <cell r="M23">
            <v>1.286382294</v>
          </cell>
          <cell r="N23">
            <v>1.286382294</v>
          </cell>
          <cell r="O23">
            <v>1.286382294</v>
          </cell>
          <cell r="P23">
            <v>1.286382294</v>
          </cell>
          <cell r="Q23">
            <v>1.286382294</v>
          </cell>
          <cell r="R23">
            <v>1.286382294</v>
          </cell>
          <cell r="S23">
            <v>1.286382294</v>
          </cell>
          <cell r="T23">
            <v>1.4069509515</v>
          </cell>
          <cell r="U23">
            <v>1.7686569240000001</v>
          </cell>
          <cell r="V23">
            <v>1.7686569240000001</v>
          </cell>
          <cell r="W23">
            <v>1.7686569240000001</v>
          </cell>
          <cell r="X23">
            <v>1.6430643105</v>
          </cell>
          <cell r="Y23">
            <v>1.2662864699999998</v>
          </cell>
        </row>
        <row r="24">
          <cell r="B24">
            <v>54.605573281500007</v>
          </cell>
          <cell r="C24">
            <v>51.940548872999997</v>
          </cell>
          <cell r="D24">
            <v>42.757927715999998</v>
          </cell>
          <cell r="E24">
            <v>45.470140636499998</v>
          </cell>
          <cell r="F24">
            <v>42.763495724999999</v>
          </cell>
          <cell r="G24">
            <v>48.077750932499988</v>
          </cell>
          <cell r="H24">
            <v>39.503935426499993</v>
          </cell>
          <cell r="I24">
            <v>26.1251341995</v>
          </cell>
          <cell r="J24">
            <v>31.630363252499993</v>
          </cell>
          <cell r="K24">
            <v>29.786948163000002</v>
          </cell>
          <cell r="L24">
            <v>35.2061401725</v>
          </cell>
          <cell r="M24">
            <v>38.674311233999994</v>
          </cell>
          <cell r="N24">
            <v>45.848578113000009</v>
          </cell>
          <cell r="O24">
            <v>49.503799441499993</v>
          </cell>
          <cell r="P24">
            <v>51.419756356500002</v>
          </cell>
          <cell r="Q24">
            <v>48.540728516999998</v>
          </cell>
          <cell r="R24">
            <v>49.090905898500004</v>
          </cell>
          <cell r="S24">
            <v>44.11798140749999</v>
          </cell>
          <cell r="T24">
            <v>36.281122426499998</v>
          </cell>
          <cell r="U24">
            <v>36.192162634500001</v>
          </cell>
          <cell r="V24">
            <v>46.532478247500002</v>
          </cell>
          <cell r="W24">
            <v>49.366363457999995</v>
          </cell>
          <cell r="X24">
            <v>53.992447433999992</v>
          </cell>
          <cell r="Y24">
            <v>46.950131527499998</v>
          </cell>
        </row>
        <row r="25">
          <cell r="B25">
            <v>25.419792079499999</v>
          </cell>
          <cell r="C25">
            <v>21.938312532000005</v>
          </cell>
          <cell r="D25">
            <v>21.605829337499998</v>
          </cell>
          <cell r="E25">
            <v>19.883357905499999</v>
          </cell>
          <cell r="F25">
            <v>19.255373668499999</v>
          </cell>
          <cell r="G25">
            <v>18.777257544000001</v>
          </cell>
          <cell r="H25">
            <v>22.582230089999999</v>
          </cell>
          <cell r="I25">
            <v>26.001334192500003</v>
          </cell>
          <cell r="J25">
            <v>29.852958872999999</v>
          </cell>
          <cell r="K25">
            <v>38.5280662515</v>
          </cell>
          <cell r="L25">
            <v>39.729794308499997</v>
          </cell>
          <cell r="M25">
            <v>41.733148101000005</v>
          </cell>
          <cell r="N25">
            <v>43.496207138999999</v>
          </cell>
          <cell r="O25">
            <v>44.628721046999999</v>
          </cell>
          <cell r="P25">
            <v>39.796592908499989</v>
          </cell>
          <cell r="Q25">
            <v>36.120194722500003</v>
          </cell>
          <cell r="R25">
            <v>33.299152276500003</v>
          </cell>
          <cell r="S25">
            <v>32.115812019000003</v>
          </cell>
          <cell r="T25">
            <v>27.119354439000002</v>
          </cell>
          <cell r="U25">
            <v>25.921661567999998</v>
          </cell>
          <cell r="V25">
            <v>24.034968281999998</v>
          </cell>
          <cell r="W25">
            <v>25.717615413000001</v>
          </cell>
          <cell r="X25">
            <v>24.337223910000002</v>
          </cell>
          <cell r="Y25">
            <v>21.118590829499997</v>
          </cell>
        </row>
      </sheetData>
      <sheetData sheetId="4">
        <row r="2">
          <cell r="B2">
            <v>0.195959721</v>
          </cell>
          <cell r="C2">
            <v>0.14470972799999998</v>
          </cell>
          <cell r="D2">
            <v>0.17860191899999997</v>
          </cell>
          <cell r="E2">
            <v>-1.5738958499999997E-2</v>
          </cell>
          <cell r="F2">
            <v>0.59046453899999995</v>
          </cell>
          <cell r="G2">
            <v>0.50179442399999996</v>
          </cell>
          <cell r="H2">
            <v>0.41857578900000003</v>
          </cell>
          <cell r="I2">
            <v>-3.7071307500000004E-2</v>
          </cell>
          <cell r="J2">
            <v>0.35100299550000003</v>
          </cell>
          <cell r="K2">
            <v>0.28779387449999999</v>
          </cell>
          <cell r="L2">
            <v>5.1024979499999991E-2</v>
          </cell>
          <cell r="M2">
            <v>0.85931736299999995</v>
          </cell>
          <cell r="N2">
            <v>0.2270221275</v>
          </cell>
          <cell r="O2">
            <v>9.2728852499999986E-2</v>
          </cell>
          <cell r="P2">
            <v>0.33274941599999996</v>
          </cell>
          <cell r="Q2">
            <v>0.33140543549999996</v>
          </cell>
          <cell r="R2">
            <v>0.44790222300000004</v>
          </cell>
          <cell r="S2">
            <v>0.51542264549999994</v>
          </cell>
          <cell r="T2">
            <v>0.54342359399999995</v>
          </cell>
          <cell r="U2">
            <v>0.17381124150000002</v>
          </cell>
          <cell r="V2">
            <v>0.13299061799999998</v>
          </cell>
          <cell r="W2">
            <v>-9.3931930499999997E-2</v>
          </cell>
          <cell r="X2">
            <v>0.29411405999999995</v>
          </cell>
          <cell r="Y2">
            <v>0.24114120750000001</v>
          </cell>
        </row>
        <row r="3">
          <cell r="B3">
            <v>-0.911260395</v>
          </cell>
          <cell r="C3">
            <v>-1.1847504074999999</v>
          </cell>
          <cell r="D3">
            <v>-1.3058235885</v>
          </cell>
          <cell r="E3">
            <v>-1.1916324375</v>
          </cell>
          <cell r="F3">
            <v>-1.27726965</v>
          </cell>
          <cell r="G3">
            <v>-1.3067093249999999</v>
          </cell>
          <cell r="H3">
            <v>-1.1325122774999998</v>
          </cell>
          <cell r="I3">
            <v>-0.17619346650000003</v>
          </cell>
          <cell r="J3">
            <v>0.56556806250000002</v>
          </cell>
          <cell r="K3">
            <v>0.82335716549999993</v>
          </cell>
          <cell r="L3">
            <v>0.64723234200000002</v>
          </cell>
          <cell r="M3">
            <v>0.86213125049999995</v>
          </cell>
          <cell r="N3">
            <v>0.76507240649999997</v>
          </cell>
          <cell r="O3">
            <v>0.78810780749999998</v>
          </cell>
          <cell r="P3">
            <v>0.40663470600000001</v>
          </cell>
          <cell r="Q3">
            <v>0.10280217599999998</v>
          </cell>
          <cell r="R3">
            <v>0.22869387899999999</v>
          </cell>
          <cell r="S3">
            <v>0.27778399199999998</v>
          </cell>
          <cell r="T3">
            <v>0.16735439399999999</v>
          </cell>
          <cell r="U3">
            <v>-3.1219371000000006E-2</v>
          </cell>
          <cell r="V3">
            <v>-0.1218754095</v>
          </cell>
          <cell r="W3">
            <v>-8.479188E-2</v>
          </cell>
          <cell r="X3">
            <v>-0.40664003399999998</v>
          </cell>
          <cell r="Y3">
            <v>-0.55042039499999995</v>
          </cell>
        </row>
        <row r="4">
          <cell r="B4">
            <v>-2.151914976</v>
          </cell>
          <cell r="C4">
            <v>-2.151914976</v>
          </cell>
          <cell r="D4">
            <v>-2.4982463819999996</v>
          </cell>
          <cell r="E4">
            <v>-2.8445777880000001</v>
          </cell>
          <cell r="F4">
            <v>-2.8445777880000001</v>
          </cell>
          <cell r="G4">
            <v>-2.8445777880000001</v>
          </cell>
          <cell r="H4">
            <v>-1.1342342354999999</v>
          </cell>
          <cell r="I4">
            <v>0.23510685149999999</v>
          </cell>
          <cell r="J4">
            <v>0.74661254999999993</v>
          </cell>
          <cell r="K4">
            <v>0.74661254999999993</v>
          </cell>
          <cell r="L4">
            <v>0.68267326499999992</v>
          </cell>
          <cell r="M4">
            <v>0.95973701399999989</v>
          </cell>
          <cell r="N4">
            <v>1.300740048</v>
          </cell>
          <cell r="O4">
            <v>1.34070282</v>
          </cell>
          <cell r="P4">
            <v>0.75194034750000005</v>
          </cell>
          <cell r="Q4">
            <v>0.58676605199999998</v>
          </cell>
          <cell r="R4">
            <v>-9.5240021999999994E-2</v>
          </cell>
          <cell r="S4">
            <v>-9.5240021999999994E-2</v>
          </cell>
          <cell r="T4">
            <v>-9.5240021999999994E-2</v>
          </cell>
          <cell r="U4">
            <v>-9.5240021999999994E-2</v>
          </cell>
          <cell r="V4">
            <v>-0.60674629199999996</v>
          </cell>
          <cell r="W4">
            <v>-0.77724838200000002</v>
          </cell>
          <cell r="X4">
            <v>-2.1732261660000001</v>
          </cell>
          <cell r="Y4">
            <v>-2.1732261660000001</v>
          </cell>
        </row>
        <row r="5">
          <cell r="B5">
            <v>2.563426416</v>
          </cell>
          <cell r="C5">
            <v>1.9640813669999999</v>
          </cell>
          <cell r="D5">
            <v>1.8612612914999997</v>
          </cell>
          <cell r="E5">
            <v>1.6255770629999995</v>
          </cell>
          <cell r="F5">
            <v>1.8713609265000002</v>
          </cell>
          <cell r="G5">
            <v>0.86852761050000027</v>
          </cell>
          <cell r="H5">
            <v>1.5153778410000001</v>
          </cell>
          <cell r="I5">
            <v>2.9119775670000001</v>
          </cell>
          <cell r="J5">
            <v>4.2360384299999998</v>
          </cell>
          <cell r="K5">
            <v>5.0335918469999994</v>
          </cell>
          <cell r="L5">
            <v>5.495132900999999</v>
          </cell>
          <cell r="M5">
            <v>5.695754151</v>
          </cell>
          <cell r="N5">
            <v>5.9517781619999992</v>
          </cell>
          <cell r="O5">
            <v>5.9968089149999999</v>
          </cell>
          <cell r="P5">
            <v>5.9542436864999999</v>
          </cell>
          <cell r="Q5">
            <v>5.7560354355000003</v>
          </cell>
          <cell r="R5">
            <v>5.4777859754999989</v>
          </cell>
          <cell r="S5">
            <v>4.86091827</v>
          </cell>
          <cell r="T5">
            <v>4.8384291059999995</v>
          </cell>
          <cell r="U5">
            <v>4.6028066130000003</v>
          </cell>
          <cell r="V5">
            <v>4.1489610810000004</v>
          </cell>
          <cell r="W5">
            <v>4.9737940829999996</v>
          </cell>
          <cell r="X5">
            <v>4.4567005394999999</v>
          </cell>
          <cell r="Y5">
            <v>3.5865731654999999</v>
          </cell>
        </row>
        <row r="6">
          <cell r="B6">
            <v>-0.50367666899999997</v>
          </cell>
          <cell r="C6">
            <v>-0.45199699199999999</v>
          </cell>
          <cell r="D6">
            <v>-0.49260246150000003</v>
          </cell>
          <cell r="E6">
            <v>-0.39847160700000001</v>
          </cell>
          <cell r="F6">
            <v>-0.43538566799999995</v>
          </cell>
          <cell r="G6">
            <v>-0.45384269999999993</v>
          </cell>
          <cell r="H6">
            <v>-0.52767081449999997</v>
          </cell>
          <cell r="I6">
            <v>-0.40031730599999998</v>
          </cell>
          <cell r="J6">
            <v>-0.45568839899999997</v>
          </cell>
          <cell r="K6">
            <v>-0.43538565899999998</v>
          </cell>
          <cell r="L6">
            <v>-0.49260245399999997</v>
          </cell>
          <cell r="M6">
            <v>-0.54797355599999997</v>
          </cell>
          <cell r="N6">
            <v>-0.41508293099999999</v>
          </cell>
          <cell r="O6">
            <v>-0.39847160999999998</v>
          </cell>
          <cell r="P6">
            <v>-0.42800284350000001</v>
          </cell>
          <cell r="Q6">
            <v>-0.46122550649999994</v>
          </cell>
          <cell r="R6">
            <v>-0.42800284500000002</v>
          </cell>
          <cell r="S6">
            <v>-0.39662590499999989</v>
          </cell>
          <cell r="T6">
            <v>-0.40031730149999994</v>
          </cell>
          <cell r="U6">
            <v>-0.35048332049999997</v>
          </cell>
          <cell r="V6">
            <v>-0.41323722149999997</v>
          </cell>
          <cell r="W6">
            <v>-0.43907706750000003</v>
          </cell>
          <cell r="X6">
            <v>-0.46491690600000002</v>
          </cell>
          <cell r="Y6">
            <v>-0.46860832349999998</v>
          </cell>
        </row>
        <row r="7">
          <cell r="B7">
            <v>61.055417632500003</v>
          </cell>
          <cell r="C7">
            <v>61.316100310499998</v>
          </cell>
          <cell r="D7">
            <v>61.837797545999997</v>
          </cell>
          <cell r="E7">
            <v>61.951978683</v>
          </cell>
          <cell r="F7">
            <v>62.100709534499991</v>
          </cell>
          <cell r="G7">
            <v>62.312004088500004</v>
          </cell>
          <cell r="H7">
            <v>61.498951720500003</v>
          </cell>
          <cell r="I7">
            <v>58.861392973500003</v>
          </cell>
          <cell r="J7">
            <v>58.462107466500001</v>
          </cell>
          <cell r="K7">
            <v>58.331040574499994</v>
          </cell>
          <cell r="L7">
            <v>58.381008908999995</v>
          </cell>
          <cell r="M7">
            <v>58.019991301499999</v>
          </cell>
          <cell r="N7">
            <v>57.564264679499999</v>
          </cell>
          <cell r="O7">
            <v>57.751950074999996</v>
          </cell>
          <cell r="P7">
            <v>58.054264068000009</v>
          </cell>
          <cell r="Q7">
            <v>58.746407316000003</v>
          </cell>
          <cell r="R7">
            <v>58.903895186999996</v>
          </cell>
          <cell r="S7">
            <v>58.777770997499992</v>
          </cell>
          <cell r="T7">
            <v>58.883521271999996</v>
          </cell>
          <cell r="U7">
            <v>59.155204010999995</v>
          </cell>
          <cell r="V7">
            <v>59.121963500999989</v>
          </cell>
          <cell r="W7">
            <v>58.908486556499994</v>
          </cell>
          <cell r="X7">
            <v>59.376268386</v>
          </cell>
          <cell r="Y7">
            <v>59.861090469000004</v>
          </cell>
        </row>
        <row r="8">
          <cell r="B8">
            <v>16.283633422499999</v>
          </cell>
          <cell r="C8">
            <v>14.611335754499999</v>
          </cell>
          <cell r="D8">
            <v>12.5727893805</v>
          </cell>
          <cell r="E8">
            <v>12.934060475999999</v>
          </cell>
          <cell r="F8">
            <v>12.2169874155</v>
          </cell>
          <cell r="G8">
            <v>13.811964797999998</v>
          </cell>
          <cell r="H8">
            <v>14.9060394285</v>
          </cell>
          <cell r="I8">
            <v>12.088272285</v>
          </cell>
          <cell r="J8">
            <v>8.543313788999999</v>
          </cell>
          <cell r="K8">
            <v>6.3511871339999999</v>
          </cell>
          <cell r="L8">
            <v>8.1675476084999996</v>
          </cell>
          <cell r="M8">
            <v>9.1563463244999994</v>
          </cell>
          <cell r="N8">
            <v>8.7162929535</v>
          </cell>
          <cell r="O8">
            <v>8.6198238390000004</v>
          </cell>
          <cell r="P8">
            <v>10.711000442999998</v>
          </cell>
          <cell r="Q8">
            <v>11.792108344499999</v>
          </cell>
          <cell r="R8">
            <v>12.6683784465</v>
          </cell>
          <cell r="S8">
            <v>15.5734199535</v>
          </cell>
          <cell r="T8">
            <v>15.175641631499998</v>
          </cell>
          <cell r="U8">
            <v>14.473658750999999</v>
          </cell>
          <cell r="V8">
            <v>15.705584334000001</v>
          </cell>
          <cell r="W8">
            <v>14.341173932999999</v>
          </cell>
          <cell r="X8">
            <v>15.507177544500001</v>
          </cell>
          <cell r="Y8">
            <v>15.9253841415</v>
          </cell>
        </row>
        <row r="9">
          <cell r="B9">
            <v>-5.4119739509999993</v>
          </cell>
          <cell r="C9">
            <v>-6.9417397470000006</v>
          </cell>
          <cell r="D9">
            <v>-7.0036608674999998</v>
          </cell>
          <cell r="E9">
            <v>-7.0462314584999994</v>
          </cell>
          <cell r="F9">
            <v>-6.9688299149999997</v>
          </cell>
          <cell r="G9">
            <v>-6.9391599644999999</v>
          </cell>
          <cell r="H9">
            <v>-5.7489799964999992</v>
          </cell>
          <cell r="I9">
            <v>-3.4100097660000004</v>
          </cell>
          <cell r="J9">
            <v>-2.2685053829999999</v>
          </cell>
          <cell r="K9">
            <v>-2.2240633979999997</v>
          </cell>
          <cell r="L9">
            <v>-2.2070222865000004</v>
          </cell>
          <cell r="M9">
            <v>-1.0591918935000002</v>
          </cell>
          <cell r="N9">
            <v>-0.7604920875000003</v>
          </cell>
          <cell r="O9">
            <v>-0.92838950250000041</v>
          </cell>
          <cell r="P9">
            <v>-0.19288258650000012</v>
          </cell>
          <cell r="Q9">
            <v>-1.465756845</v>
          </cell>
          <cell r="R9">
            <v>-2.5913156055000002</v>
          </cell>
          <cell r="S9">
            <v>-2.5345547715000003</v>
          </cell>
          <cell r="T9">
            <v>-3.0195281970000001</v>
          </cell>
          <cell r="U9">
            <v>-2.7497191425</v>
          </cell>
          <cell r="V9">
            <v>-2.7961598385000004</v>
          </cell>
          <cell r="W9">
            <v>-2.2629897569999997</v>
          </cell>
          <cell r="X9">
            <v>-3.3590549445</v>
          </cell>
          <cell r="Y9">
            <v>-4.5026415825000008</v>
          </cell>
        </row>
        <row r="10">
          <cell r="B10">
            <v>-19.241706474000001</v>
          </cell>
          <cell r="C10">
            <v>-26.628562325999997</v>
          </cell>
          <cell r="D10">
            <v>-27.9631479255</v>
          </cell>
          <cell r="E10">
            <v>-27.191217448500002</v>
          </cell>
          <cell r="F10">
            <v>-28.227576986999999</v>
          </cell>
          <cell r="G10">
            <v>-29.428313393999996</v>
          </cell>
          <cell r="H10">
            <v>-25.446160777500001</v>
          </cell>
          <cell r="I10">
            <v>-10.583777583</v>
          </cell>
          <cell r="J10">
            <v>-0.43662124349999976</v>
          </cell>
          <cell r="K10">
            <v>4.2246065504999999</v>
          </cell>
          <cell r="L10">
            <v>3.8610860564999996</v>
          </cell>
          <cell r="M10">
            <v>4.3221277395</v>
          </cell>
          <cell r="N10">
            <v>6.3594960105</v>
          </cell>
          <cell r="O10">
            <v>5.6004866504999997</v>
          </cell>
          <cell r="P10">
            <v>1.5849087959999999</v>
          </cell>
          <cell r="Q10">
            <v>0.8801714085000002</v>
          </cell>
          <cell r="R10">
            <v>0.56494227450000001</v>
          </cell>
          <cell r="S10">
            <v>-1.7204665109999999</v>
          </cell>
          <cell r="T10">
            <v>-2.4998276864999998</v>
          </cell>
          <cell r="U10">
            <v>-1.8202273155000002</v>
          </cell>
          <cell r="V10">
            <v>-5.3597111985000003</v>
          </cell>
          <cell r="W10">
            <v>-1.9886168700000004</v>
          </cell>
          <cell r="X10">
            <v>-6.2598833684999997</v>
          </cell>
          <cell r="Y10">
            <v>-9.3518462099999997</v>
          </cell>
        </row>
        <row r="11">
          <cell r="B11">
            <v>-2.5757949840000003</v>
          </cell>
          <cell r="C11">
            <v>-2.5757949840000003</v>
          </cell>
          <cell r="D11">
            <v>-2.5757949840000003</v>
          </cell>
          <cell r="E11">
            <v>-2.5757949840000003</v>
          </cell>
          <cell r="F11">
            <v>-2.5757949840000003</v>
          </cell>
          <cell r="G11">
            <v>-2.5757949840000003</v>
          </cell>
          <cell r="H11">
            <v>-2.5757949840000003</v>
          </cell>
          <cell r="I11">
            <v>-2.4389019015</v>
          </cell>
          <cell r="J11">
            <v>-2.2914825434999999</v>
          </cell>
          <cell r="K11">
            <v>-2.2575531</v>
          </cell>
          <cell r="L11">
            <v>-2.2084064474999998</v>
          </cell>
          <cell r="M11">
            <v>-2.2423370339999997</v>
          </cell>
          <cell r="N11">
            <v>-2.2423370339999997</v>
          </cell>
          <cell r="O11">
            <v>-2.2423370339999997</v>
          </cell>
          <cell r="P11">
            <v>-2.2423370339999997</v>
          </cell>
          <cell r="Q11">
            <v>-2.2423370339999997</v>
          </cell>
          <cell r="R11">
            <v>-2.2800704939999998</v>
          </cell>
          <cell r="S11">
            <v>-2.3932708739999997</v>
          </cell>
          <cell r="T11">
            <v>-2.3932708739999997</v>
          </cell>
          <cell r="U11">
            <v>-2.3932708739999997</v>
          </cell>
          <cell r="V11">
            <v>-2.3932708739999997</v>
          </cell>
          <cell r="W11">
            <v>-2.4623016359999998</v>
          </cell>
          <cell r="X11">
            <v>-2.531332398</v>
          </cell>
          <cell r="Y11">
            <v>-2.531332398</v>
          </cell>
        </row>
        <row r="12">
          <cell r="B12">
            <v>-0.98640000000000005</v>
          </cell>
          <cell r="C12">
            <v>-1.0811999999999999</v>
          </cell>
          <cell r="D12">
            <v>-1.1334000000000002</v>
          </cell>
          <cell r="E12">
            <v>-0.60960000000000003</v>
          </cell>
          <cell r="F12">
            <v>-0.91980000000000006</v>
          </cell>
          <cell r="G12">
            <v>-0.98760000000000003</v>
          </cell>
          <cell r="H12">
            <v>0.3054</v>
          </cell>
          <cell r="I12">
            <v>1.6242000000000001</v>
          </cell>
          <cell r="J12">
            <v>2.0363999999999995</v>
          </cell>
          <cell r="K12">
            <v>2.4372000000000003</v>
          </cell>
          <cell r="L12">
            <v>2.7270000000000003</v>
          </cell>
          <cell r="M12">
            <v>2.6873999999999998</v>
          </cell>
          <cell r="N12">
            <v>2.7785999999999995</v>
          </cell>
          <cell r="O12">
            <v>2.5482</v>
          </cell>
          <cell r="P12">
            <v>1.9253999999999998</v>
          </cell>
          <cell r="Q12">
            <v>1.5635999999999999</v>
          </cell>
          <cell r="R12">
            <v>1.2347999999999999</v>
          </cell>
          <cell r="S12">
            <v>1.2486000000000002</v>
          </cell>
          <cell r="T12">
            <v>0.96599999999999986</v>
          </cell>
          <cell r="U12">
            <v>0.96839999999999993</v>
          </cell>
          <cell r="V12">
            <v>0.60299999999999987</v>
          </cell>
          <cell r="W12">
            <v>0.73020000000000018</v>
          </cell>
          <cell r="X12">
            <v>0.49199999999999977</v>
          </cell>
          <cell r="Y12">
            <v>-0.3054</v>
          </cell>
        </row>
        <row r="13">
          <cell r="B13">
            <v>-0.55272311549999997</v>
          </cell>
          <cell r="C13">
            <v>-0.5459095169999999</v>
          </cell>
          <cell r="D13">
            <v>-0.68581909200000002</v>
          </cell>
          <cell r="E13">
            <v>-0.62833741049999992</v>
          </cell>
          <cell r="F13">
            <v>-0.55682059799999994</v>
          </cell>
          <cell r="G13">
            <v>-0.7420687695</v>
          </cell>
          <cell r="H13">
            <v>-0.56387151749999997</v>
          </cell>
          <cell r="I13">
            <v>-0.37262982</v>
          </cell>
          <cell r="J13">
            <v>-0.25276241999999993</v>
          </cell>
          <cell r="K13">
            <v>-0.12618438749999999</v>
          </cell>
          <cell r="L13">
            <v>-0.16288860299999988</v>
          </cell>
          <cell r="M13">
            <v>-0.11204821950000014</v>
          </cell>
          <cell r="N13">
            <v>-4.7164767000000003E-2</v>
          </cell>
          <cell r="O13">
            <v>-7.0493416500000003E-2</v>
          </cell>
          <cell r="P13">
            <v>-0.13667329949999996</v>
          </cell>
          <cell r="Q13">
            <v>-0.10901850000000003</v>
          </cell>
          <cell r="R13">
            <v>-0.24971165699999986</v>
          </cell>
          <cell r="S13">
            <v>-0.22387248000000001</v>
          </cell>
          <cell r="T13">
            <v>-0.3252279555</v>
          </cell>
          <cell r="U13">
            <v>-0.32717023950000002</v>
          </cell>
          <cell r="V13">
            <v>-0.32474111550000001</v>
          </cell>
          <cell r="W13">
            <v>-0.28004101050000002</v>
          </cell>
          <cell r="X13">
            <v>-0.36893571300000005</v>
          </cell>
          <cell r="Y13">
            <v>-0.40947154800000002</v>
          </cell>
        </row>
        <row r="14">
          <cell r="B14">
            <v>-0.92459999999999987</v>
          </cell>
          <cell r="C14">
            <v>-0.81359999999999999</v>
          </cell>
          <cell r="D14">
            <v>-0.84299999999999997</v>
          </cell>
          <cell r="E14">
            <v>-0.94019999999999992</v>
          </cell>
          <cell r="F14">
            <v>-0.91499999999999992</v>
          </cell>
          <cell r="G14">
            <v>-0.73799999999999999</v>
          </cell>
          <cell r="H14">
            <v>-0.71460000000000001</v>
          </cell>
          <cell r="I14">
            <v>-0.74399999999999999</v>
          </cell>
          <cell r="J14">
            <v>-0.7248</v>
          </cell>
          <cell r="K14">
            <v>-0.5958</v>
          </cell>
          <cell r="L14">
            <v>-0.54059999999999997</v>
          </cell>
          <cell r="M14">
            <v>-0.51059999999999994</v>
          </cell>
          <cell r="N14">
            <v>-0.41639999999999994</v>
          </cell>
          <cell r="O14">
            <v>-0.52200000000000002</v>
          </cell>
          <cell r="P14">
            <v>-0.76919999999999999</v>
          </cell>
          <cell r="Q14">
            <v>-0.55500000000000005</v>
          </cell>
          <cell r="R14">
            <v>-0.5454</v>
          </cell>
          <cell r="S14">
            <v>-0.87780000000000002</v>
          </cell>
          <cell r="T14">
            <v>-0.87959999999999994</v>
          </cell>
          <cell r="U14">
            <v>-0.69779999999999998</v>
          </cell>
          <cell r="V14">
            <v>-0.81</v>
          </cell>
          <cell r="W14">
            <v>-0.69179999999999997</v>
          </cell>
          <cell r="X14">
            <v>-0.81419999999999992</v>
          </cell>
          <cell r="Y14">
            <v>-0.9101999999999999</v>
          </cell>
        </row>
        <row r="15">
          <cell r="B15">
            <v>-9.8566817999999987E-2</v>
          </cell>
          <cell r="C15">
            <v>-9.8566817999999987E-2</v>
          </cell>
          <cell r="D15">
            <v>-9.8566817999999987E-2</v>
          </cell>
          <cell r="E15">
            <v>-9.8566817999999987E-2</v>
          </cell>
          <cell r="F15">
            <v>-9.8566817999999987E-2</v>
          </cell>
          <cell r="G15">
            <v>-9.8566817999999987E-2</v>
          </cell>
          <cell r="H15">
            <v>-0.43933353449999996</v>
          </cell>
          <cell r="I15">
            <v>-0.5529224399999999</v>
          </cell>
          <cell r="J15">
            <v>-0.5529224399999999</v>
          </cell>
          <cell r="K15">
            <v>-0.21215572349999998</v>
          </cell>
          <cell r="L15">
            <v>-9.8566817999999987E-2</v>
          </cell>
          <cell r="M15">
            <v>-0.43933353449999996</v>
          </cell>
          <cell r="N15">
            <v>-7.2227094000000006E-2</v>
          </cell>
          <cell r="O15">
            <v>-7.2227094000000006E-2</v>
          </cell>
          <cell r="P15">
            <v>-7.2227094000000006E-2</v>
          </cell>
          <cell r="Q15">
            <v>-7.2227094000000006E-2</v>
          </cell>
          <cell r="R15">
            <v>-7.2227094000000006E-2</v>
          </cell>
          <cell r="S15">
            <v>-7.2227094000000006E-2</v>
          </cell>
          <cell r="T15">
            <v>-7.2227094000000006E-2</v>
          </cell>
          <cell r="U15">
            <v>-7.2227094000000006E-2</v>
          </cell>
          <cell r="V15">
            <v>-7.2227094000000006E-2</v>
          </cell>
          <cell r="W15">
            <v>-7.2227094000000006E-2</v>
          </cell>
          <cell r="X15">
            <v>-7.2227094000000006E-2</v>
          </cell>
          <cell r="Y15">
            <v>-7.2227094000000006E-2</v>
          </cell>
        </row>
        <row r="16">
          <cell r="B16">
            <v>-0.67145118599999998</v>
          </cell>
          <cell r="C16">
            <v>-0.67145118599999998</v>
          </cell>
          <cell r="D16">
            <v>-0.67145118599999998</v>
          </cell>
          <cell r="E16">
            <v>-0.67145118599999998</v>
          </cell>
          <cell r="F16">
            <v>-0.67145118599999998</v>
          </cell>
          <cell r="G16">
            <v>-0.67145118599999998</v>
          </cell>
          <cell r="H16">
            <v>-0.67145118599999998</v>
          </cell>
          <cell r="I16">
            <v>-0.21709499400000004</v>
          </cell>
          <cell r="J16">
            <v>0.23726005799999997</v>
          </cell>
          <cell r="K16">
            <v>0.23726005799999997</v>
          </cell>
          <cell r="L16">
            <v>0.23726005799999997</v>
          </cell>
          <cell r="M16">
            <v>0.23726005799999997</v>
          </cell>
          <cell r="N16">
            <v>0.23726005799999997</v>
          </cell>
          <cell r="O16">
            <v>0.23726005799999997</v>
          </cell>
          <cell r="P16">
            <v>0.23726005799999997</v>
          </cell>
          <cell r="Q16">
            <v>0.23726005799999997</v>
          </cell>
          <cell r="R16">
            <v>0.23726005799999997</v>
          </cell>
          <cell r="S16">
            <v>0.23726005799999997</v>
          </cell>
          <cell r="T16">
            <v>-0.10350580350000001</v>
          </cell>
          <cell r="U16">
            <v>-0.21709442400000001</v>
          </cell>
          <cell r="V16">
            <v>-0.21709442400000001</v>
          </cell>
          <cell r="W16">
            <v>-0.21709442400000001</v>
          </cell>
          <cell r="X16">
            <v>-0.21709442400000001</v>
          </cell>
          <cell r="Y16">
            <v>-0.21709442400000001</v>
          </cell>
        </row>
        <row r="17">
          <cell r="B17">
            <v>0.85666465799999991</v>
          </cell>
          <cell r="C17">
            <v>0.72250327799999992</v>
          </cell>
          <cell r="D17">
            <v>0.58834190399999997</v>
          </cell>
          <cell r="E17">
            <v>0.58834190399999997</v>
          </cell>
          <cell r="F17">
            <v>0.58834190399999997</v>
          </cell>
          <cell r="G17">
            <v>0.62188224749999998</v>
          </cell>
          <cell r="H17">
            <v>1.014586542</v>
          </cell>
          <cell r="I17">
            <v>1.5101337405000002</v>
          </cell>
          <cell r="J17">
            <v>2.1347886059999999</v>
          </cell>
          <cell r="K17">
            <v>2.5829509710000003</v>
          </cell>
          <cell r="L17">
            <v>2.6216520285000002</v>
          </cell>
          <cell r="M17">
            <v>2.7248539935</v>
          </cell>
          <cell r="N17">
            <v>2.8570801724999999</v>
          </cell>
          <cell r="O17">
            <v>3.2032101599999998</v>
          </cell>
          <cell r="P17">
            <v>2.8894947045000001</v>
          </cell>
          <cell r="Q17">
            <v>2.8198342335000004</v>
          </cell>
          <cell r="R17">
            <v>2.7475925430000001</v>
          </cell>
          <cell r="S17">
            <v>2.3580067649999998</v>
          </cell>
          <cell r="T17">
            <v>2.3967075360000001</v>
          </cell>
          <cell r="U17">
            <v>2.2625450159999998</v>
          </cell>
          <cell r="V17">
            <v>2.1619239810000002</v>
          </cell>
          <cell r="W17">
            <v>1.9500011444999998</v>
          </cell>
          <cell r="X17">
            <v>1.7612995170000001</v>
          </cell>
          <cell r="Y17">
            <v>1.4179744725000003</v>
          </cell>
        </row>
        <row r="18">
          <cell r="B18">
            <v>-0.99428231249999999</v>
          </cell>
          <cell r="C18">
            <v>-1.1650085805000001</v>
          </cell>
          <cell r="D18">
            <v>-1.1313798675</v>
          </cell>
          <cell r="E18">
            <v>-1.0901169945</v>
          </cell>
          <cell r="F18">
            <v>-1.129917348</v>
          </cell>
          <cell r="G18">
            <v>-1.0919203874999999</v>
          </cell>
          <cell r="H18">
            <v>-0.407641419</v>
          </cell>
          <cell r="I18">
            <v>0.149048397</v>
          </cell>
          <cell r="J18">
            <v>0.16039057649999999</v>
          </cell>
          <cell r="K18">
            <v>0.406096077</v>
          </cell>
          <cell r="L18">
            <v>0.40222644449999995</v>
          </cell>
          <cell r="M18">
            <v>0.44413587749999994</v>
          </cell>
          <cell r="N18">
            <v>0.59103936599999995</v>
          </cell>
          <cell r="O18">
            <v>0.52933079250000004</v>
          </cell>
          <cell r="P18">
            <v>-2.4473688E-2</v>
          </cell>
          <cell r="Q18">
            <v>6.4858544999999972E-3</v>
          </cell>
          <cell r="R18">
            <v>4.1153674500000001E-2</v>
          </cell>
          <cell r="S18">
            <v>0.113473266</v>
          </cell>
          <cell r="T18">
            <v>8.9021549999999984E-3</v>
          </cell>
          <cell r="U18">
            <v>3.1821470999999997E-2</v>
          </cell>
          <cell r="V18">
            <v>0.13607354399999999</v>
          </cell>
          <cell r="W18">
            <v>-7.162415250000001E-2</v>
          </cell>
          <cell r="X18">
            <v>-0.51624472499999996</v>
          </cell>
          <cell r="Y18">
            <v>-0.60680100749999999</v>
          </cell>
        </row>
        <row r="19">
          <cell r="B19">
            <v>1.0627967819999999</v>
          </cell>
          <cell r="C19">
            <v>1.0627967819999999</v>
          </cell>
          <cell r="D19">
            <v>1.0627967819999999</v>
          </cell>
          <cell r="E19">
            <v>1.0627967819999999</v>
          </cell>
          <cell r="F19">
            <v>1.0627967819999999</v>
          </cell>
          <cell r="G19">
            <v>1.0627967819999999</v>
          </cell>
          <cell r="H19">
            <v>0.73640956800000001</v>
          </cell>
          <cell r="I19">
            <v>-7.2564125999999993E-2</v>
          </cell>
          <cell r="J19">
            <v>-0.23342628599999998</v>
          </cell>
          <cell r="K19">
            <v>-0.23342628599999998</v>
          </cell>
          <cell r="L19">
            <v>-0.23342628599999998</v>
          </cell>
          <cell r="M19">
            <v>-0.23342628599999998</v>
          </cell>
          <cell r="N19">
            <v>-0.23342628599999998</v>
          </cell>
          <cell r="O19">
            <v>-0.23342628599999998</v>
          </cell>
          <cell r="P19">
            <v>-0.23342628599999998</v>
          </cell>
          <cell r="Q19">
            <v>-0.23342628599999998</v>
          </cell>
          <cell r="R19">
            <v>-0.23342628599999998</v>
          </cell>
          <cell r="S19">
            <v>0.249160194</v>
          </cell>
          <cell r="T19">
            <v>0.41002235399999998</v>
          </cell>
          <cell r="U19">
            <v>0.41002235399999998</v>
          </cell>
          <cell r="V19">
            <v>0.41002235399999998</v>
          </cell>
          <cell r="W19">
            <v>0.41002235399999998</v>
          </cell>
          <cell r="X19">
            <v>0.41002235399999998</v>
          </cell>
          <cell r="Y19">
            <v>0.89260969349999997</v>
          </cell>
        </row>
        <row r="20">
          <cell r="B20">
            <v>1.0673999999999999</v>
          </cell>
          <cell r="C20">
            <v>0.78899999999999992</v>
          </cell>
          <cell r="D20">
            <v>0.72</v>
          </cell>
          <cell r="E20">
            <v>0.6389999999999999</v>
          </cell>
          <cell r="F20">
            <v>0.99839999999999995</v>
          </cell>
          <cell r="G20">
            <v>0.93899999999999995</v>
          </cell>
          <cell r="H20">
            <v>1.2282</v>
          </cell>
          <cell r="I20">
            <v>1.2731999999999999</v>
          </cell>
          <cell r="J20">
            <v>0.77579999999999993</v>
          </cell>
          <cell r="K20">
            <v>0.41939999999999994</v>
          </cell>
          <cell r="L20">
            <v>0.95879999999999999</v>
          </cell>
          <cell r="M20">
            <v>0.90539999999999987</v>
          </cell>
          <cell r="N20">
            <v>1.0014000000000001</v>
          </cell>
          <cell r="O20">
            <v>0.71820000000000006</v>
          </cell>
          <cell r="P20">
            <v>0.74159999999999993</v>
          </cell>
          <cell r="Q20">
            <v>0.70199999999999996</v>
          </cell>
          <cell r="R20">
            <v>0.76439999999999997</v>
          </cell>
          <cell r="S20">
            <v>1.3613999999999999</v>
          </cell>
          <cell r="T20">
            <v>1.2395999999999998</v>
          </cell>
          <cell r="U20">
            <v>1.3272000000000002</v>
          </cell>
          <cell r="V20">
            <v>1.4201999999999999</v>
          </cell>
          <cell r="W20">
            <v>1.3121999999999998</v>
          </cell>
          <cell r="X20">
            <v>0.95399999999999996</v>
          </cell>
          <cell r="Y20">
            <v>0.87959999999999994</v>
          </cell>
        </row>
        <row r="21">
          <cell r="B21">
            <v>-0.18833760450000001</v>
          </cell>
          <cell r="C21">
            <v>-0.21726458849999999</v>
          </cell>
          <cell r="D21">
            <v>-0.378526998</v>
          </cell>
          <cell r="E21">
            <v>-0.38273539199999995</v>
          </cell>
          <cell r="F21">
            <v>-0.23157596249999995</v>
          </cell>
          <cell r="G21">
            <v>-0.379612956</v>
          </cell>
          <cell r="H21">
            <v>-0.30782991749999994</v>
          </cell>
          <cell r="I21">
            <v>0.29169798450000001</v>
          </cell>
          <cell r="J21">
            <v>0.83507271449999987</v>
          </cell>
          <cell r="K21">
            <v>1.0887399495000001</v>
          </cell>
          <cell r="L21">
            <v>0.72672373649999999</v>
          </cell>
          <cell r="M21">
            <v>0.88506202649999999</v>
          </cell>
          <cell r="N21">
            <v>1.0179826544999999</v>
          </cell>
          <cell r="O21">
            <v>1.0485821354999998</v>
          </cell>
          <cell r="P21">
            <v>0.93915733950000002</v>
          </cell>
          <cell r="Q21">
            <v>0.66918017099999993</v>
          </cell>
          <cell r="R21">
            <v>0.67580766749999999</v>
          </cell>
          <cell r="S21">
            <v>0.6260053485</v>
          </cell>
          <cell r="T21">
            <v>0.456841734</v>
          </cell>
          <cell r="U21">
            <v>0.49211346150000002</v>
          </cell>
          <cell r="V21">
            <v>0.66156137999999998</v>
          </cell>
          <cell r="W21">
            <v>0.46820412599999994</v>
          </cell>
          <cell r="X21">
            <v>0.26297780399999998</v>
          </cell>
          <cell r="Y21">
            <v>7.0337735999999984E-2</v>
          </cell>
        </row>
        <row r="22">
          <cell r="B22">
            <v>0.22739999999999999</v>
          </cell>
          <cell r="C22">
            <v>0.26100000000000001</v>
          </cell>
          <cell r="D22">
            <v>0.378</v>
          </cell>
          <cell r="E22">
            <v>0.435</v>
          </cell>
          <cell r="F22">
            <v>-0.39419999999999999</v>
          </cell>
          <cell r="G22">
            <v>-0.31080000000000002</v>
          </cell>
          <cell r="H22">
            <v>9.06E-2</v>
          </cell>
          <cell r="I22">
            <v>0.60659999999999992</v>
          </cell>
          <cell r="J22">
            <v>0.76800000000000002</v>
          </cell>
          <cell r="K22">
            <v>0.80880000000000007</v>
          </cell>
          <cell r="L22">
            <v>0.77459999999999996</v>
          </cell>
          <cell r="M22">
            <v>0.73380000000000001</v>
          </cell>
          <cell r="N22">
            <v>0.88740000000000008</v>
          </cell>
          <cell r="O22">
            <v>0.8478</v>
          </cell>
          <cell r="P22">
            <v>0.70620000000000005</v>
          </cell>
          <cell r="Q22">
            <v>0.5958</v>
          </cell>
          <cell r="R22">
            <v>0.50879999999999992</v>
          </cell>
          <cell r="S22">
            <v>0.48</v>
          </cell>
          <cell r="T22">
            <v>0.51959999999999995</v>
          </cell>
          <cell r="U22">
            <v>0.6389999999999999</v>
          </cell>
          <cell r="V22">
            <v>0.59699999999999998</v>
          </cell>
          <cell r="W22">
            <v>0.61680000000000001</v>
          </cell>
          <cell r="X22">
            <v>0.20639999999999997</v>
          </cell>
          <cell r="Y22">
            <v>-0.24659999999999999</v>
          </cell>
        </row>
        <row r="23">
          <cell r="B23">
            <v>0.220885848</v>
          </cell>
          <cell r="C23">
            <v>0.220885848</v>
          </cell>
          <cell r="D23">
            <v>0.220885848</v>
          </cell>
          <cell r="E23">
            <v>0.220885848</v>
          </cell>
          <cell r="F23">
            <v>0.220885848</v>
          </cell>
          <cell r="G23">
            <v>0.220885848</v>
          </cell>
          <cell r="H23">
            <v>0.220885848</v>
          </cell>
          <cell r="I23">
            <v>8.0221938000000007E-2</v>
          </cell>
          <cell r="J23">
            <v>-6.0441971999999997E-2</v>
          </cell>
          <cell r="K23">
            <v>-6.7977046499999999E-2</v>
          </cell>
          <cell r="L23">
            <v>-3.2810782499999996E-2</v>
          </cell>
          <cell r="M23">
            <v>-2.0251464E-2</v>
          </cell>
          <cell r="N23">
            <v>-2.0251464E-2</v>
          </cell>
          <cell r="O23">
            <v>-2.0251464E-2</v>
          </cell>
          <cell r="P23">
            <v>-2.0251464E-2</v>
          </cell>
          <cell r="Q23">
            <v>-2.0251464E-2</v>
          </cell>
          <cell r="R23">
            <v>-2.0251464E-2</v>
          </cell>
          <cell r="S23">
            <v>-2.0251464E-2</v>
          </cell>
          <cell r="T23">
            <v>0.22339754099999998</v>
          </cell>
          <cell r="U23">
            <v>0.110364534</v>
          </cell>
          <cell r="V23">
            <v>0.110364534</v>
          </cell>
          <cell r="W23">
            <v>0.110364534</v>
          </cell>
          <cell r="X23">
            <v>0.110364534</v>
          </cell>
          <cell r="Y23">
            <v>0.110364534</v>
          </cell>
        </row>
        <row r="24">
          <cell r="B24">
            <v>-14.859467005500001</v>
          </cell>
          <cell r="C24">
            <v>-14.3617721895</v>
          </cell>
          <cell r="D24">
            <v>-14.818176961499999</v>
          </cell>
          <cell r="E24">
            <v>-15.181976084999997</v>
          </cell>
          <cell r="F24">
            <v>-14.789238811499999</v>
          </cell>
          <cell r="G24">
            <v>-19.003013928000001</v>
          </cell>
          <cell r="H24">
            <v>-16.195275328499999</v>
          </cell>
          <cell r="I24">
            <v>-3.0595293374999994</v>
          </cell>
          <cell r="J24">
            <v>0.31145361600000021</v>
          </cell>
          <cell r="K24">
            <v>-2.7120346154999999</v>
          </cell>
          <cell r="L24">
            <v>-4.0145650980000003</v>
          </cell>
          <cell r="M24">
            <v>-5.4963428714999996</v>
          </cell>
          <cell r="N24">
            <v>-6.6396190769999999</v>
          </cell>
          <cell r="O24">
            <v>-7.2073915049999995</v>
          </cell>
          <cell r="P24">
            <v>-7.9064356904999995</v>
          </cell>
          <cell r="Q24">
            <v>-6.0736204079999991</v>
          </cell>
          <cell r="R24">
            <v>-5.1778046130000002</v>
          </cell>
          <cell r="S24">
            <v>-5.6648281919999999</v>
          </cell>
          <cell r="T24">
            <v>-4.802540507999999</v>
          </cell>
          <cell r="U24">
            <v>-6.4078206675000002</v>
          </cell>
          <cell r="V24">
            <v>-10.328950737</v>
          </cell>
          <cell r="W24">
            <v>-7.8427714064999998</v>
          </cell>
          <cell r="X24">
            <v>-8.9690173350000002</v>
          </cell>
          <cell r="Y24">
            <v>-12.940959872999999</v>
          </cell>
        </row>
        <row r="25">
          <cell r="B25">
            <v>-4.7652234104999991</v>
          </cell>
          <cell r="C25">
            <v>-7.6506255599999982</v>
          </cell>
          <cell r="D25">
            <v>-6.8258914920000011</v>
          </cell>
          <cell r="E25">
            <v>-6.7207786574999995</v>
          </cell>
          <cell r="F25">
            <v>-6.4109151314999995</v>
          </cell>
          <cell r="G25">
            <v>-7.8161571959999989</v>
          </cell>
          <cell r="H25">
            <v>-4.9836343259999989</v>
          </cell>
          <cell r="I25">
            <v>-0.77277432150000014</v>
          </cell>
          <cell r="J25">
            <v>0.29965596599999916</v>
          </cell>
          <cell r="K25">
            <v>5.2270736234999999</v>
          </cell>
          <cell r="L25">
            <v>5.9508065714999994</v>
          </cell>
          <cell r="M25">
            <v>5.4626345174999988</v>
          </cell>
          <cell r="N25">
            <v>6.571844392500001</v>
          </cell>
          <cell r="O25">
            <v>7.2452366414999991</v>
          </cell>
          <cell r="P25">
            <v>5.7281826494999999</v>
          </cell>
          <cell r="Q25">
            <v>3.3065670480000002</v>
          </cell>
          <cell r="R25">
            <v>-0.46767010499999945</v>
          </cell>
          <cell r="S25">
            <v>-0.88284659549999944</v>
          </cell>
          <cell r="T25">
            <v>-0.98301330299999878</v>
          </cell>
          <cell r="U25">
            <v>-2.1887307645000011</v>
          </cell>
          <cell r="V25">
            <v>-2.745228768</v>
          </cell>
          <cell r="W25">
            <v>-0.92520590099999889</v>
          </cell>
          <cell r="X25">
            <v>-3.9801690074999994</v>
          </cell>
          <cell r="Y25">
            <v>-5.6637914670000002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2.5979322753064576E-3</v>
          </cell>
          <cell r="C2">
            <v>2.2349559620161602E-3</v>
          </cell>
        </row>
        <row r="3">
          <cell r="A3">
            <v>2</v>
          </cell>
          <cell r="B3">
            <v>3.8945674210934707E-2</v>
          </cell>
          <cell r="C3">
            <v>4.1940247980734612E-2</v>
          </cell>
        </row>
        <row r="4">
          <cell r="A4">
            <v>3</v>
          </cell>
          <cell r="B4">
            <v>4.3077269053750554E-2</v>
          </cell>
          <cell r="C4">
            <v>5.938413139172468E-2</v>
          </cell>
        </row>
        <row r="5">
          <cell r="A5">
            <v>4</v>
          </cell>
          <cell r="B5">
            <v>0.12243850933184312</v>
          </cell>
          <cell r="C5">
            <v>8.3854900807613444E-2</v>
          </cell>
        </row>
        <row r="6">
          <cell r="A6">
            <v>5</v>
          </cell>
          <cell r="B6">
            <v>6.7893779854467078E-3</v>
          </cell>
          <cell r="C6">
            <v>2.2791030832139737E-3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1.3565771087561015E-2</v>
          </cell>
          <cell r="C8">
            <v>1.7991072107619018E-2</v>
          </cell>
        </row>
        <row r="9">
          <cell r="A9">
            <v>8</v>
          </cell>
          <cell r="B9">
            <v>5.9445099388018292E-2</v>
          </cell>
          <cell r="C9">
            <v>4.9476196658220638E-2</v>
          </cell>
        </row>
        <row r="10">
          <cell r="A10">
            <v>9</v>
          </cell>
          <cell r="B10">
            <v>0.39168008852869424</v>
          </cell>
          <cell r="C10">
            <v>0.28041401994028742</v>
          </cell>
        </row>
        <row r="11">
          <cell r="A11">
            <v>10</v>
          </cell>
          <cell r="B11">
            <v>7.9025068018676557E-3</v>
          </cell>
          <cell r="C11">
            <v>8.0247892857079513E-3</v>
          </cell>
        </row>
        <row r="12">
          <cell r="A12">
            <v>11</v>
          </cell>
          <cell r="B12">
            <v>6.2781193437761743E-2</v>
          </cell>
          <cell r="C12">
            <v>5.1423352910888467E-2</v>
          </cell>
        </row>
        <row r="13">
          <cell r="A13">
            <v>12</v>
          </cell>
          <cell r="B13">
            <v>1.3886838133800187E-2</v>
          </cell>
          <cell r="C13">
            <v>1.2634664460499923E-2</v>
          </cell>
        </row>
        <row r="14">
          <cell r="A14">
            <v>13</v>
          </cell>
          <cell r="B14">
            <v>1.8016327083954524E-3</v>
          </cell>
          <cell r="C14">
            <v>5.783723534615407E-4</v>
          </cell>
        </row>
        <row r="15">
          <cell r="A15">
            <v>14</v>
          </cell>
          <cell r="B15">
            <v>5.94530458548829E-3</v>
          </cell>
          <cell r="C15">
            <v>8.4265004990764381E-3</v>
          </cell>
        </row>
        <row r="16">
          <cell r="A16">
            <v>15</v>
          </cell>
          <cell r="B16">
            <v>1.5011292580318476E-2</v>
          </cell>
          <cell r="C16">
            <v>1.4838935417543194E-2</v>
          </cell>
        </row>
        <row r="17">
          <cell r="A17">
            <v>16</v>
          </cell>
          <cell r="B17">
            <v>4.2779121279383825E-2</v>
          </cell>
          <cell r="C17">
            <v>4.1103191060381031E-2</v>
          </cell>
        </row>
        <row r="18">
          <cell r="A18">
            <v>17</v>
          </cell>
          <cell r="B18">
            <v>2.1540632305673445E-2</v>
          </cell>
          <cell r="C18">
            <v>2.5472336052950482E-2</v>
          </cell>
        </row>
        <row r="19">
          <cell r="A19">
            <v>18</v>
          </cell>
          <cell r="B19">
            <v>3.7902378921801899E-2</v>
          </cell>
          <cell r="C19">
            <v>2.3179413740328395E-2</v>
          </cell>
        </row>
        <row r="20">
          <cell r="A20">
            <v>19</v>
          </cell>
          <cell r="B20">
            <v>2.128313382905902E-4</v>
          </cell>
          <cell r="C20">
            <v>9.4034272465318342E-4</v>
          </cell>
        </row>
        <row r="21">
          <cell r="A21">
            <v>20</v>
          </cell>
          <cell r="B21">
            <v>3.0198037780587095E-2</v>
          </cell>
          <cell r="C21">
            <v>3.9345159545202048E-2</v>
          </cell>
        </row>
        <row r="22">
          <cell r="A22">
            <v>21</v>
          </cell>
          <cell r="B22">
            <v>7.5973034397348828E-3</v>
          </cell>
          <cell r="C22">
            <v>9.7973721771398153E-3</v>
          </cell>
        </row>
        <row r="23">
          <cell r="A23">
            <v>22</v>
          </cell>
          <cell r="B23">
            <v>9.9358441668064845E-3</v>
          </cell>
          <cell r="C23">
            <v>3.8854310551221802E-3</v>
          </cell>
        </row>
        <row r="24">
          <cell r="A24">
            <v>23</v>
          </cell>
          <cell r="B24">
            <v>3.8890268008416516E-2</v>
          </cell>
          <cell r="C24">
            <v>0.13314812439415025</v>
          </cell>
        </row>
        <row r="25">
          <cell r="A25">
            <v>24</v>
          </cell>
          <cell r="B25">
            <v>2.5075092650119635E-2</v>
          </cell>
          <cell r="C25">
            <v>8.9627386391464559E-2</v>
          </cell>
        </row>
      </sheetData>
      <sheetData sheetId="7">
        <row r="2">
          <cell r="B2">
            <v>0.12040013212616765</v>
          </cell>
          <cell r="C2">
            <v>0.14564184994762724</v>
          </cell>
          <cell r="D2">
            <v>0.19376802576122426</v>
          </cell>
          <cell r="E2">
            <v>0.23001344161068088</v>
          </cell>
          <cell r="F2">
            <v>0.26527133144364801</v>
          </cell>
          <cell r="G2">
            <v>0.28551390014638084</v>
          </cell>
          <cell r="H2">
            <v>0.26448706764837843</v>
          </cell>
          <cell r="I2">
            <v>0.38977775532416503</v>
          </cell>
          <cell r="J2">
            <v>0.34679257573152639</v>
          </cell>
          <cell r="K2">
            <v>0.4089203595015331</v>
          </cell>
          <cell r="L2">
            <v>0.41633672872649602</v>
          </cell>
          <cell r="M2">
            <v>0.40567024230783372</v>
          </cell>
          <cell r="N2">
            <v>0.37486437705641379</v>
          </cell>
          <cell r="O2">
            <v>0.35476188886196541</v>
          </cell>
          <cell r="P2">
            <v>0.34357727083031614</v>
          </cell>
          <cell r="Q2">
            <v>0.32187081924909355</v>
          </cell>
          <cell r="R2">
            <v>0.30760339086227451</v>
          </cell>
          <cell r="S2">
            <v>0.29166247842099413</v>
          </cell>
          <cell r="T2">
            <v>0.20894213251212526</v>
          </cell>
          <cell r="U2">
            <v>0.21807729373043086</v>
          </cell>
          <cell r="V2">
            <v>0.22926471752893754</v>
          </cell>
          <cell r="W2">
            <v>0.24840441202215729</v>
          </cell>
          <cell r="X2">
            <v>9.5594035588631457E-2</v>
          </cell>
          <cell r="Y2">
            <v>0.10618175270070644</v>
          </cell>
        </row>
        <row r="3">
          <cell r="B3">
            <v>1.8049216930360845</v>
          </cell>
          <cell r="C3">
            <v>2.1833209793234634</v>
          </cell>
          <cell r="D3">
            <v>2.904781804946186</v>
          </cell>
          <cell r="E3">
            <v>3.4481378310944315</v>
          </cell>
          <cell r="F3">
            <v>3.9766898275616165</v>
          </cell>
          <cell r="G3">
            <v>4.2801467318783768</v>
          </cell>
          <cell r="H3">
            <v>3.9649329074308191</v>
          </cell>
          <cell r="I3">
            <v>5.8431690532555036</v>
          </cell>
          <cell r="J3">
            <v>5.1987770434153155</v>
          </cell>
          <cell r="K3">
            <v>6.130136359111356</v>
          </cell>
          <cell r="L3">
            <v>6.2413153541947954</v>
          </cell>
          <cell r="M3">
            <v>6.0814137628465073</v>
          </cell>
          <cell r="N3">
            <v>5.6196021893611174</v>
          </cell>
          <cell r="O3">
            <v>5.3182452357978098</v>
          </cell>
          <cell r="P3">
            <v>5.1505763191848946</v>
          </cell>
          <cell r="Q3">
            <v>4.8251743063637553</v>
          </cell>
          <cell r="R3">
            <v>4.6112908949051752</v>
          </cell>
          <cell r="S3">
            <v>4.3723202379468811</v>
          </cell>
          <cell r="T3">
            <v>3.1322572567043823</v>
          </cell>
          <cell r="U3">
            <v>3.2692027098457759</v>
          </cell>
          <cell r="V3">
            <v>3.43691368778684</v>
          </cell>
          <cell r="W3">
            <v>3.7238373744875748</v>
          </cell>
          <cell r="X3">
            <v>1.4330528174003954</v>
          </cell>
          <cell r="Y3">
            <v>1.5917735759066076</v>
          </cell>
        </row>
        <row r="4">
          <cell r="B4">
            <v>1.9963988033884479</v>
          </cell>
          <cell r="C4">
            <v>2.4149409956962127</v>
          </cell>
          <cell r="D4">
            <v>3.2129387894631303</v>
          </cell>
          <cell r="E4">
            <v>3.8139373394841991</v>
          </cell>
          <cell r="F4">
            <v>4.3985613579925564</v>
          </cell>
          <cell r="G4">
            <v>4.7342108230055695</v>
          </cell>
          <cell r="H4">
            <v>4.3855571920106096</v>
          </cell>
          <cell r="I4">
            <v>6.4630480928473615</v>
          </cell>
          <cell r="J4">
            <v>5.7502950452655295</v>
          </cell>
          <cell r="K4">
            <v>6.7804586421430182</v>
          </cell>
          <cell r="L4">
            <v>6.9034321836561414</v>
          </cell>
          <cell r="M4">
            <v>6.726567255466013</v>
          </cell>
          <cell r="N4">
            <v>6.2157638913896882</v>
          </cell>
          <cell r="O4">
            <v>5.8824371527240524</v>
          </cell>
          <cell r="P4">
            <v>5.696980893993846</v>
          </cell>
          <cell r="Q4">
            <v>5.337058249414425</v>
          </cell>
          <cell r="R4">
            <v>5.1004847801342752</v>
          </cell>
          <cell r="S4">
            <v>4.8361626572204619</v>
          </cell>
          <cell r="T4">
            <v>3.4645462256430393</v>
          </cell>
          <cell r="U4">
            <v>3.6160196883621234</v>
          </cell>
          <cell r="V4">
            <v>3.8015224705429085</v>
          </cell>
          <cell r="W4">
            <v>4.1188847732972231</v>
          </cell>
          <cell r="X4">
            <v>1.5850798075556158</v>
          </cell>
          <cell r="Y4">
            <v>1.7606386329480335</v>
          </cell>
        </row>
        <row r="5">
          <cell r="B5">
            <v>5.6743637395805369</v>
          </cell>
          <cell r="C5">
            <v>6.8639860913294717</v>
          </cell>
          <cell r="D5">
            <v>9.1321349889999972</v>
          </cell>
          <cell r="E5">
            <v>10.840352993334514</v>
          </cell>
          <cell r="F5">
            <v>12.502029671501811</v>
          </cell>
          <cell r="G5">
            <v>13.456046048513665</v>
          </cell>
          <cell r="H5">
            <v>12.465067934304713</v>
          </cell>
          <cell r="I5">
            <v>18.369919718932259</v>
          </cell>
          <cell r="J5">
            <v>16.344061938608327</v>
          </cell>
          <cell r="K5">
            <v>19.272095631093013</v>
          </cell>
          <cell r="L5">
            <v>19.621623292452814</v>
          </cell>
          <cell r="M5">
            <v>19.118920158378501</v>
          </cell>
          <cell r="N5">
            <v>17.667063904883001</v>
          </cell>
          <cell r="O5">
            <v>16.719649412294316</v>
          </cell>
          <cell r="P5">
            <v>16.192527141918866</v>
          </cell>
          <cell r="Q5">
            <v>15.169519113668704</v>
          </cell>
          <cell r="R5">
            <v>14.497106410579713</v>
          </cell>
          <cell r="S5">
            <v>13.745823717319526</v>
          </cell>
          <cell r="T5">
            <v>9.847278731845801</v>
          </cell>
          <cell r="U5">
            <v>10.277811710979547</v>
          </cell>
          <cell r="V5">
            <v>10.805066214945077</v>
          </cell>
          <cell r="W5">
            <v>11.707104995975378</v>
          </cell>
          <cell r="X5">
            <v>4.5052718770763649</v>
          </cell>
          <cell r="Y5">
            <v>5.0042626755477331</v>
          </cell>
        </row>
        <row r="6">
          <cell r="B6">
            <v>0.31465100698433351</v>
          </cell>
          <cell r="C6">
            <v>0.38061714664117258</v>
          </cell>
          <cell r="D6">
            <v>0.50638901594597563</v>
          </cell>
          <cell r="E6">
            <v>0.60111197342285339</v>
          </cell>
          <cell r="F6">
            <v>0.69325415253990319</v>
          </cell>
          <cell r="G6">
            <v>0.74615562792690682</v>
          </cell>
          <cell r="H6">
            <v>0.69120457511365641</v>
          </cell>
          <cell r="I6">
            <v>1.0186364503680336</v>
          </cell>
          <cell r="J6">
            <v>0.90629994537107128</v>
          </cell>
          <cell r="K6">
            <v>1.0686633031159993</v>
          </cell>
          <cell r="L6">
            <v>1.0880450762386138</v>
          </cell>
          <cell r="M6">
            <v>1.0601695196810859</v>
          </cell>
          <cell r="N6">
            <v>0.97966216183013666</v>
          </cell>
          <cell r="O6">
            <v>0.92712676970410812</v>
          </cell>
          <cell r="P6">
            <v>0.89789713960116302</v>
          </cell>
          <cell r="Q6">
            <v>0.84116998550691979</v>
          </cell>
          <cell r="R6">
            <v>0.80388380791132408</v>
          </cell>
          <cell r="S6">
            <v>0.7622241845926232</v>
          </cell>
          <cell r="T6">
            <v>0.54604468645849225</v>
          </cell>
          <cell r="U6">
            <v>0.56991831205627819</v>
          </cell>
          <cell r="V6">
            <v>0.59915527468744767</v>
          </cell>
          <cell r="W6">
            <v>0.64917452333206949</v>
          </cell>
          <cell r="X6">
            <v>0.24982331022809409</v>
          </cell>
          <cell r="Y6">
            <v>0.27749301284510314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0.62870023474458026</v>
          </cell>
          <cell r="C8">
            <v>0.76050635189301008</v>
          </cell>
          <cell r="D8">
            <v>1.0118095481358602</v>
          </cell>
          <cell r="E8">
            <v>1.2010743026719202</v>
          </cell>
          <cell r="F8">
            <v>1.3851824363021763</v>
          </cell>
          <cell r="G8">
            <v>1.490884211462234</v>
          </cell>
          <cell r="H8">
            <v>1.3810872013262632</v>
          </cell>
          <cell r="I8">
            <v>2.0353247288277552</v>
          </cell>
          <cell r="J8">
            <v>1.8108665656746579</v>
          </cell>
          <cell r="K8">
            <v>2.1352827565093397</v>
          </cell>
          <cell r="L8">
            <v>2.1740092345484223</v>
          </cell>
          <cell r="M8">
            <v>2.1183114342479574</v>
          </cell>
          <cell r="N8">
            <v>1.9574506912150331</v>
          </cell>
          <cell r="O8">
            <v>1.8524803824320162</v>
          </cell>
          <cell r="P8">
            <v>1.7940770247458488</v>
          </cell>
          <cell r="Q8">
            <v>1.6807312088933719</v>
          </cell>
          <cell r="R8">
            <v>1.6062301646038606</v>
          </cell>
          <cell r="S8">
            <v>1.5229905932105865</v>
          </cell>
          <cell r="T8">
            <v>1.0910450465349302</v>
          </cell>
          <cell r="U8">
            <v>1.1387466387255427</v>
          </cell>
          <cell r="V8">
            <v>1.197164647444485</v>
          </cell>
          <cell r="W8">
            <v>1.2971074814624515</v>
          </cell>
          <cell r="X8">
            <v>0.49916882609211249</v>
          </cell>
          <cell r="Y8">
            <v>0.55445531221320232</v>
          </cell>
        </row>
        <row r="9">
          <cell r="B9">
            <v>2.7549593530979526</v>
          </cell>
          <cell r="C9">
            <v>3.3325326943598896</v>
          </cell>
          <cell r="D9">
            <v>4.4337412715030498</v>
          </cell>
          <cell r="E9">
            <v>5.263097897928902</v>
          </cell>
          <cell r="F9">
            <v>6.0698582531753802</v>
          </cell>
          <cell r="G9">
            <v>6.533042578586941</v>
          </cell>
          <cell r="H9">
            <v>6.0519129665721252</v>
          </cell>
          <cell r="I9">
            <v>8.9187765303660349</v>
          </cell>
          <cell r="J9">
            <v>7.9352026714998347</v>
          </cell>
          <cell r="K9">
            <v>9.3567918006967083</v>
          </cell>
          <cell r="L9">
            <v>9.5264909148216734</v>
          </cell>
          <cell r="M9">
            <v>9.2824236035583212</v>
          </cell>
          <cell r="N9">
            <v>8.5775331262311028</v>
          </cell>
          <cell r="O9">
            <v>8.1175540805785431</v>
          </cell>
          <cell r="P9">
            <v>7.8616310386932478</v>
          </cell>
          <cell r="Q9">
            <v>7.3649505886785258</v>
          </cell>
          <cell r="R9">
            <v>7.0384876140554313</v>
          </cell>
          <cell r="S9">
            <v>6.6737324842105519</v>
          </cell>
          <cell r="T9">
            <v>4.7809505858125636</v>
          </cell>
          <cell r="U9">
            <v>4.9899785776926393</v>
          </cell>
          <cell r="V9">
            <v>5.2459658202852752</v>
          </cell>
          <cell r="W9">
            <v>5.6839145121046339</v>
          </cell>
          <cell r="X9">
            <v>2.1873537661013982</v>
          </cell>
          <cell r="Y9">
            <v>2.4296187019513042</v>
          </cell>
        </row>
        <row r="10">
          <cell r="B10">
            <v>18.152257030826924</v>
          </cell>
          <cell r="C10">
            <v>21.957852105378802</v>
          </cell>
          <cell r="D10">
            <v>29.213647409355151</v>
          </cell>
          <cell r="E10">
            <v>34.678226999675623</v>
          </cell>
          <cell r="F10">
            <v>39.993921154744569</v>
          </cell>
          <cell r="G10">
            <v>43.045814068542448</v>
          </cell>
          <cell r="H10">
            <v>39.875680769619528</v>
          </cell>
          <cell r="I10">
            <v>58.765267733499947</v>
          </cell>
          <cell r="J10">
            <v>52.284560323111258</v>
          </cell>
          <cell r="K10">
            <v>61.651323297814777</v>
          </cell>
          <cell r="L10">
            <v>62.76946028013942</v>
          </cell>
          <cell r="M10">
            <v>61.161315839861835</v>
          </cell>
          <cell r="N10">
            <v>56.516836018902751</v>
          </cell>
          <cell r="O10">
            <v>53.486062495478329</v>
          </cell>
          <cell r="P10">
            <v>51.799801378344604</v>
          </cell>
          <cell r="Q10">
            <v>48.527204568262569</v>
          </cell>
          <cell r="R10">
            <v>46.376160190877144</v>
          </cell>
          <cell r="S10">
            <v>43.972811167665085</v>
          </cell>
          <cell r="T10">
            <v>31.501388137637093</v>
          </cell>
          <cell r="U10">
            <v>32.878660666532312</v>
          </cell>
          <cell r="V10">
            <v>34.565344798161654</v>
          </cell>
          <cell r="W10">
            <v>37.450961680777333</v>
          </cell>
          <cell r="X10">
            <v>14.412338873519536</v>
          </cell>
          <cell r="Y10">
            <v>16.008607573512922</v>
          </cell>
        </row>
        <row r="11">
          <cell r="B11">
            <v>0.36623851672983576</v>
          </cell>
          <cell r="C11">
            <v>0.44301990501732608</v>
          </cell>
          <cell r="D11">
            <v>0.58941226302056393</v>
          </cell>
          <cell r="E11">
            <v>0.69966519301777286</v>
          </cell>
          <cell r="F11">
            <v>0.80691422212945585</v>
          </cell>
          <cell r="G11">
            <v>0.86848897462824826</v>
          </cell>
          <cell r="H11">
            <v>0.80452861337610793</v>
          </cell>
          <cell r="I11">
            <v>1.1856434411103236</v>
          </cell>
          <cell r="J11">
            <v>1.0548891957671656</v>
          </cell>
          <cell r="K11">
            <v>1.2438722722292053</v>
          </cell>
          <cell r="L11">
            <v>1.266431716446633</v>
          </cell>
          <cell r="M11">
            <v>1.2339859201197967</v>
          </cell>
          <cell r="N11">
            <v>1.1402792588643385</v>
          </cell>
          <cell r="O11">
            <v>1.0791306095323026</v>
          </cell>
          <cell r="P11">
            <v>1.0451087372489021</v>
          </cell>
          <cell r="Q11">
            <v>0.97908108021739315</v>
          </cell>
          <cell r="R11">
            <v>0.93568177726262425</v>
          </cell>
          <cell r="S11">
            <v>0.88719199552636441</v>
          </cell>
          <cell r="T11">
            <v>0.63556954084918471</v>
          </cell>
          <cell r="U11">
            <v>0.66335728356672796</v>
          </cell>
          <cell r="V11">
            <v>0.69738769055747463</v>
          </cell>
          <cell r="W11">
            <v>0.75560767086873803</v>
          </cell>
          <cell r="X11">
            <v>0.29078222078288257</v>
          </cell>
          <cell r="Y11">
            <v>0.32298841310348619</v>
          </cell>
        </row>
        <row r="12">
          <cell r="B12">
            <v>2.9095692973956928</v>
          </cell>
          <cell r="C12">
            <v>3.5195563953324611</v>
          </cell>
          <cell r="D12">
            <v>4.6825654475283089</v>
          </cell>
          <cell r="E12">
            <v>5.5584660571423239</v>
          </cell>
          <cell r="F12">
            <v>6.410502279506777</v>
          </cell>
          <cell r="G12">
            <v>6.8996807825351283</v>
          </cell>
          <cell r="H12">
            <v>6.3915498928317849</v>
          </cell>
          <cell r="I12">
            <v>9.4193035312501951</v>
          </cell>
          <cell r="J12">
            <v>8.3805309271244646</v>
          </cell>
          <cell r="K12">
            <v>9.881900476977</v>
          </cell>
          <cell r="L12">
            <v>10.061123205507647</v>
          </cell>
          <cell r="M12">
            <v>9.8033586927386214</v>
          </cell>
          <cell r="N12">
            <v>9.0589093459445937</v>
          </cell>
          <cell r="O12">
            <v>8.5731160048664048</v>
          </cell>
          <cell r="P12">
            <v>8.302830410878153</v>
          </cell>
          <cell r="Q12">
            <v>7.7782759609714907</v>
          </cell>
          <cell r="R12">
            <v>7.4334916916022529</v>
          </cell>
          <cell r="S12">
            <v>7.048266288668148</v>
          </cell>
          <cell r="T12">
            <v>5.0492603534073259</v>
          </cell>
          <cell r="U12">
            <v>5.2700191195163963</v>
          </cell>
          <cell r="V12">
            <v>5.5403725171935605</v>
          </cell>
          <cell r="W12">
            <v>6.0028991479837135</v>
          </cell>
          <cell r="X12">
            <v>2.3101093499745682</v>
          </cell>
          <cell r="Y12">
            <v>2.5659703369585607</v>
          </cell>
        </row>
        <row r="13">
          <cell r="B13">
            <v>0.64357995857571615</v>
          </cell>
          <cell r="C13">
            <v>0.77850558883076948</v>
          </cell>
          <cell r="D13">
            <v>1.0357564878917911</v>
          </cell>
          <cell r="E13">
            <v>1.2295006542728433</v>
          </cell>
          <cell r="F13">
            <v>1.4179661557424752</v>
          </cell>
          <cell r="G13">
            <v>1.5261696211134195</v>
          </cell>
          <cell r="H13">
            <v>1.4137739970466434</v>
          </cell>
          <cell r="I13">
            <v>2.0834956506724756</v>
          </cell>
          <cell r="J13">
            <v>1.8537251378576687</v>
          </cell>
          <cell r="K13">
            <v>2.185819428777569</v>
          </cell>
          <cell r="L13">
            <v>2.2254624633348916</v>
          </cell>
          <cell r="M13">
            <v>2.1684464387986595</v>
          </cell>
          <cell r="N13">
            <v>2.0037785341021586</v>
          </cell>
          <cell r="O13">
            <v>1.8963238470433885</v>
          </cell>
          <cell r="P13">
            <v>1.8365382315097523</v>
          </cell>
          <cell r="Q13">
            <v>1.7205098105871741</v>
          </cell>
          <cell r="R13">
            <v>1.6442455174504447</v>
          </cell>
          <cell r="S13">
            <v>1.5590358786614471</v>
          </cell>
          <cell r="T13">
            <v>1.1168672875372168</v>
          </cell>
          <cell r="U13">
            <v>1.165697854203861</v>
          </cell>
          <cell r="V13">
            <v>1.2254984675226819</v>
          </cell>
          <cell r="W13">
            <v>1.3278066923690652</v>
          </cell>
          <cell r="X13">
            <v>0.51098287333893833</v>
          </cell>
          <cell r="Y13">
            <v>0.56757784894295316</v>
          </cell>
        </row>
        <row r="14">
          <cell r="B14">
            <v>8.3495947217503877E-2</v>
          </cell>
          <cell r="C14">
            <v>0.10100075474289077</v>
          </cell>
          <cell r="D14">
            <v>0.13437564033937482</v>
          </cell>
          <cell r="E14">
            <v>0.15951137129913318</v>
          </cell>
          <cell r="F14">
            <v>0.18396226563377624</v>
          </cell>
          <cell r="G14">
            <v>0.19800022737105191</v>
          </cell>
          <cell r="H14">
            <v>0.1834183887517658</v>
          </cell>
          <cell r="I14">
            <v>0.27030587351016994</v>
          </cell>
          <cell r="J14">
            <v>0.24049620284767548</v>
          </cell>
          <cell r="K14">
            <v>0.28358102395871104</v>
          </cell>
          <cell r="L14">
            <v>0.28872418088402174</v>
          </cell>
          <cell r="M14">
            <v>0.28132710937519995</v>
          </cell>
          <cell r="N14">
            <v>0.25996363698028002</v>
          </cell>
          <cell r="O14">
            <v>0.246022819278641</v>
          </cell>
          <cell r="P14">
            <v>0.23826643014245694</v>
          </cell>
          <cell r="Q14">
            <v>0.22321328440665456</v>
          </cell>
          <cell r="R14">
            <v>0.21331900583338007</v>
          </cell>
          <cell r="S14">
            <v>0.2022641875346656</v>
          </cell>
          <cell r="T14">
            <v>0.14489868872787934</v>
          </cell>
          <cell r="U14">
            <v>0.15123380585306442</v>
          </cell>
          <cell r="V14">
            <v>0.15899214075257359</v>
          </cell>
          <cell r="W14">
            <v>0.17226527337248124</v>
          </cell>
          <cell r="X14">
            <v>6.6293237464660731E-2</v>
          </cell>
          <cell r="Y14">
            <v>7.3635683469763916E-2</v>
          </cell>
        </row>
        <row r="15">
          <cell r="B15">
            <v>0.27553276289262063</v>
          </cell>
          <cell r="C15">
            <v>0.33329781786959167</v>
          </cell>
          <cell r="D15">
            <v>0.44343339625484507</v>
          </cell>
          <cell r="E15">
            <v>0.52638014552192702</v>
          </cell>
          <cell r="F15">
            <v>0.60706696560997309</v>
          </cell>
          <cell r="G15">
            <v>0.65339158987918067</v>
          </cell>
          <cell r="H15">
            <v>0.60527219706170576</v>
          </cell>
          <cell r="I15">
            <v>0.8919968769304164</v>
          </cell>
          <cell r="J15">
            <v>0.79362634288329403</v>
          </cell>
          <cell r="K15">
            <v>0.93580425923812838</v>
          </cell>
          <cell r="L15">
            <v>0.95277643914441357</v>
          </cell>
          <cell r="M15">
            <v>0.92836644538949897</v>
          </cell>
          <cell r="N15">
            <v>0.85786797486351263</v>
          </cell>
          <cell r="O15">
            <v>0.81186392141755437</v>
          </cell>
          <cell r="P15">
            <v>0.78626819611611032</v>
          </cell>
          <cell r="Q15">
            <v>0.73659351161907172</v>
          </cell>
          <cell r="R15">
            <v>0.70394285008430357</v>
          </cell>
          <cell r="S15">
            <v>0.66746246114774754</v>
          </cell>
          <cell r="T15">
            <v>0.47815896908994859</v>
          </cell>
          <cell r="U15">
            <v>0.49906456250999276</v>
          </cell>
          <cell r="V15">
            <v>0.52466670874038923</v>
          </cell>
          <cell r="W15">
            <v>0.56846743230696539</v>
          </cell>
          <cell r="X15">
            <v>0.21876461658854418</v>
          </cell>
          <cell r="Y15">
            <v>0.24299434870842665</v>
          </cell>
        </row>
        <row r="16">
          <cell r="B16">
            <v>0.69569235011782771</v>
          </cell>
          <cell r="C16">
            <v>0.84154326973160842</v>
          </cell>
          <cell r="D16">
            <v>1.1196244625234919</v>
          </cell>
          <cell r="E16">
            <v>1.3290566125387666</v>
          </cell>
          <cell r="F16">
            <v>1.5327826700184104</v>
          </cell>
          <cell r="G16">
            <v>1.6497476595457359</v>
          </cell>
          <cell r="H16">
            <v>1.5282510610142639</v>
          </cell>
          <cell r="I16">
            <v>2.2522018691886894</v>
          </cell>
          <cell r="J16">
            <v>2.0038262230581463</v>
          </cell>
          <cell r="K16">
            <v>2.3628110774375082</v>
          </cell>
          <cell r="L16">
            <v>2.4056641145923954</v>
          </cell>
          <cell r="M16">
            <v>2.3440313499678265</v>
          </cell>
          <cell r="N16">
            <v>2.1660298443572228</v>
          </cell>
          <cell r="O16">
            <v>2.0498742637258278</v>
          </cell>
          <cell r="P16">
            <v>1.985247646909041</v>
          </cell>
          <cell r="Q16">
            <v>1.8598240942385575</v>
          </cell>
          <cell r="R16">
            <v>1.7773844771942613</v>
          </cell>
          <cell r="S16">
            <v>1.6852751859214272</v>
          </cell>
          <cell r="T16">
            <v>1.2073030206783195</v>
          </cell>
          <cell r="U16">
            <v>1.260087529004345</v>
          </cell>
          <cell r="V16">
            <v>1.3247303580171188</v>
          </cell>
          <cell r="W16">
            <v>1.4353227536182473</v>
          </cell>
          <cell r="X16">
            <v>0.55235852404391461</v>
          </cell>
          <cell r="Y16">
            <v>0.6135361462774479</v>
          </cell>
        </row>
        <row r="17">
          <cell r="B17">
            <v>1.9825812640445315</v>
          </cell>
          <cell r="C17">
            <v>2.3982266287247276</v>
          </cell>
          <cell r="D17">
            <v>3.1907012946010562</v>
          </cell>
          <cell r="E17">
            <v>3.7875401942073594</v>
          </cell>
          <cell r="F17">
            <v>4.3681178942329426</v>
          </cell>
          <cell r="G17">
            <v>4.7014442514176453</v>
          </cell>
          <cell r="H17">
            <v>4.3552037331011215</v>
          </cell>
          <cell r="I17">
            <v>6.4183158373716678</v>
          </cell>
          <cell r="J17">
            <v>5.7104959190126854</v>
          </cell>
          <cell r="K17">
            <v>6.7335295146066798</v>
          </cell>
          <cell r="L17">
            <v>6.8556519277053631</v>
          </cell>
          <cell r="M17">
            <v>6.6800111227213188</v>
          </cell>
          <cell r="N17">
            <v>6.1727431472497916</v>
          </cell>
          <cell r="O17">
            <v>5.841723440284472</v>
          </cell>
          <cell r="P17">
            <v>5.6575507673524692</v>
          </cell>
          <cell r="Q17">
            <v>5.3001192309092584</v>
          </cell>
          <cell r="R17">
            <v>5.0651831415022874</v>
          </cell>
          <cell r="S17">
            <v>4.802690453331989</v>
          </cell>
          <cell r="T17">
            <v>3.4405672973345331</v>
          </cell>
          <cell r="U17">
            <v>3.5909923770716556</v>
          </cell>
          <cell r="V17">
            <v>3.7752112514546408</v>
          </cell>
          <cell r="W17">
            <v>4.0903770160738198</v>
          </cell>
          <cell r="X17">
            <v>1.5741091024204628</v>
          </cell>
          <cell r="Y17">
            <v>1.7484528444473153</v>
          </cell>
        </row>
        <row r="18">
          <cell r="B18">
            <v>0.99829198795351359</v>
          </cell>
          <cell r="C18">
            <v>1.2075824946860214</v>
          </cell>
          <cell r="D18">
            <v>1.6066184000221604</v>
          </cell>
          <cell r="E18">
            <v>1.9071455473232866</v>
          </cell>
          <cell r="F18">
            <v>2.1994846694723802</v>
          </cell>
          <cell r="G18">
            <v>2.3673249682717263</v>
          </cell>
          <cell r="H18">
            <v>2.1929819833919431</v>
          </cell>
          <cell r="I18">
            <v>3.2318237808482406</v>
          </cell>
          <cell r="J18">
            <v>2.8754142019691526</v>
          </cell>
          <cell r="K18">
            <v>3.3905437759293653</v>
          </cell>
          <cell r="L18">
            <v>3.4520362497850177</v>
          </cell>
          <cell r="M18">
            <v>3.3635955832896749</v>
          </cell>
          <cell r="N18">
            <v>3.1081702119101688</v>
          </cell>
          <cell r="O18">
            <v>2.9414913840047436</v>
          </cell>
          <cell r="P18">
            <v>2.8487546538023589</v>
          </cell>
          <cell r="Q18">
            <v>2.6687766395114116</v>
          </cell>
          <cell r="R18">
            <v>2.5504789333898215</v>
          </cell>
          <cell r="S18">
            <v>2.4183056135622096</v>
          </cell>
          <cell r="T18">
            <v>1.7324337868184305</v>
          </cell>
          <cell r="U18">
            <v>1.808177543007516</v>
          </cell>
          <cell r="V18">
            <v>1.9009375370927915</v>
          </cell>
          <cell r="W18">
            <v>2.0596334066657329</v>
          </cell>
          <cell r="X18">
            <v>0.79261341444602107</v>
          </cell>
          <cell r="Y18">
            <v>0.8804009689698552</v>
          </cell>
        </row>
        <row r="19">
          <cell r="B19">
            <v>1.7565705901793403</v>
          </cell>
          <cell r="C19">
            <v>2.1248331359738817</v>
          </cell>
          <cell r="D19">
            <v>2.8269671250244768</v>
          </cell>
          <cell r="E19">
            <v>3.3557674708850453</v>
          </cell>
          <cell r="F19">
            <v>3.8701603644698586</v>
          </cell>
          <cell r="G19">
            <v>4.1654881205527543</v>
          </cell>
          <cell r="H19">
            <v>3.8587183943209444</v>
          </cell>
          <cell r="I19">
            <v>5.6866394547729984</v>
          </cell>
          <cell r="J19">
            <v>5.0595097253231787</v>
          </cell>
          <cell r="K19">
            <v>5.9659193436204037</v>
          </cell>
          <cell r="L19">
            <v>6.074120022776051</v>
          </cell>
          <cell r="M19">
            <v>5.918501951494072</v>
          </cell>
          <cell r="N19">
            <v>5.4690616066199738</v>
          </cell>
          <cell r="O19">
            <v>5.1757775468085407</v>
          </cell>
          <cell r="P19">
            <v>5.0126002250743991</v>
          </cell>
          <cell r="Q19">
            <v>4.6959152365166466</v>
          </cell>
          <cell r="R19">
            <v>4.4877614358587374</v>
          </cell>
          <cell r="S19">
            <v>4.2551924387945617</v>
          </cell>
          <cell r="T19">
            <v>3.0483488559260947</v>
          </cell>
          <cell r="U19">
            <v>3.1816257489764048</v>
          </cell>
          <cell r="V19">
            <v>3.3448440052797821</v>
          </cell>
          <cell r="W19">
            <v>3.6240814434627944</v>
          </cell>
          <cell r="X19">
            <v>1.3946635152824067</v>
          </cell>
          <cell r="Y19">
            <v>1.5491323864354756</v>
          </cell>
        </row>
        <row r="20">
          <cell r="B20">
            <v>9.8635832405420867E-3</v>
          </cell>
          <cell r="C20">
            <v>1.1931469549880525E-2</v>
          </cell>
          <cell r="D20">
            <v>1.5874127525446046E-2</v>
          </cell>
          <cell r="E20">
            <v>1.8843473737994578E-2</v>
          </cell>
          <cell r="F20">
            <v>2.1731918502232092E-2</v>
          </cell>
          <cell r="G20">
            <v>2.3390257723924713E-2</v>
          </cell>
          <cell r="H20">
            <v>2.1667668977828927E-2</v>
          </cell>
          <cell r="I20">
            <v>3.1931902956076286E-2</v>
          </cell>
          <cell r="J20">
            <v>2.8410412659227242E-2</v>
          </cell>
          <cell r="K20">
            <v>3.3500129389136671E-2</v>
          </cell>
          <cell r="L20">
            <v>3.4107703267181586E-2</v>
          </cell>
          <cell r="M20">
            <v>3.3233868871681609E-2</v>
          </cell>
          <cell r="N20">
            <v>3.0710148915245917E-2</v>
          </cell>
          <cell r="O20">
            <v>2.9063285559313923E-2</v>
          </cell>
          <cell r="P20">
            <v>2.8147004081705274E-2</v>
          </cell>
          <cell r="Q20">
            <v>2.6368738657512672E-2</v>
          </cell>
          <cell r="R20">
            <v>2.5199903000634873E-2</v>
          </cell>
          <cell r="S20">
            <v>2.3893969908883816E-2</v>
          </cell>
          <cell r="T20">
            <v>1.7117241319387261E-2</v>
          </cell>
          <cell r="U20">
            <v>1.7865624410845229E-2</v>
          </cell>
          <cell r="V20">
            <v>1.8782135746299229E-2</v>
          </cell>
          <cell r="W20">
            <v>2.035012380826073E-2</v>
          </cell>
          <cell r="X20">
            <v>7.8313844900082131E-3</v>
          </cell>
          <cell r="Y20">
            <v>8.6987658393312198E-3</v>
          </cell>
        </row>
        <row r="21">
          <cell r="B21">
            <v>1.3995159817261966</v>
          </cell>
          <cell r="C21">
            <v>1.6929225326454036</v>
          </cell>
          <cell r="D21">
            <v>2.252335142923223</v>
          </cell>
          <cell r="E21">
            <v>2.6736472947443732</v>
          </cell>
          <cell r="F21">
            <v>3.0834805684443669</v>
          </cell>
          <cell r="G21">
            <v>3.3187776392231454</v>
          </cell>
          <cell r="H21">
            <v>3.0743643847991629</v>
          </cell>
          <cell r="I21">
            <v>4.5307275686865589</v>
          </cell>
          <cell r="J21">
            <v>4.0310732514119882</v>
          </cell>
          <cell r="K21">
            <v>4.7532387902690374</v>
          </cell>
          <cell r="L21">
            <v>4.8394457326820355</v>
          </cell>
          <cell r="M21">
            <v>4.7154598370840111</v>
          </cell>
          <cell r="N21">
            <v>4.3573763367678549</v>
          </cell>
          <cell r="O21">
            <v>4.123707544186205</v>
          </cell>
          <cell r="P21">
            <v>3.9936989519332222</v>
          </cell>
          <cell r="Q21">
            <v>3.7413858908258382</v>
          </cell>
          <cell r="R21">
            <v>3.5755430990208983</v>
          </cell>
          <cell r="S21">
            <v>3.3902479391992166</v>
          </cell>
          <cell r="T21">
            <v>2.4287170499135877</v>
          </cell>
          <cell r="U21">
            <v>2.5349030141222215</v>
          </cell>
          <cell r="V21">
            <v>2.6649442202560083</v>
          </cell>
          <cell r="W21">
            <v>2.8874216200361715</v>
          </cell>
          <cell r="X21">
            <v>1.1111730377820386</v>
          </cell>
          <cell r="Y21">
            <v>1.2342433288745549</v>
          </cell>
        </row>
        <row r="22">
          <cell r="B22">
            <v>0.35209398899313726</v>
          </cell>
          <cell r="C22">
            <v>0.42590999699787657</v>
          </cell>
          <cell r="D22">
            <v>0.56664852375827723</v>
          </cell>
          <cell r="E22">
            <v>0.67264336632022015</v>
          </cell>
          <cell r="F22">
            <v>0.7757503218986509</v>
          </cell>
          <cell r="G22">
            <v>0.83494699084037716</v>
          </cell>
          <cell r="H22">
            <v>0.77345684793626368</v>
          </cell>
          <cell r="I22">
            <v>1.1398526087086329</v>
          </cell>
          <cell r="J22">
            <v>1.0141482337790548</v>
          </cell>
          <cell r="K22">
            <v>1.1958325793739757</v>
          </cell>
          <cell r="L22">
            <v>1.2175207534494557</v>
          </cell>
          <cell r="M22">
            <v>1.1863280488787296</v>
          </cell>
          <cell r="N22">
            <v>1.0962404402589039</v>
          </cell>
          <cell r="O22">
            <v>1.0374534179186479</v>
          </cell>
          <cell r="P22">
            <v>1.0047455071499014</v>
          </cell>
          <cell r="Q22">
            <v>0.94126790966595331</v>
          </cell>
          <cell r="R22">
            <v>0.89954473474347962</v>
          </cell>
          <cell r="S22">
            <v>0.85292768083726644</v>
          </cell>
          <cell r="T22">
            <v>0.61102315758121839</v>
          </cell>
          <cell r="U22">
            <v>0.63773770761242699</v>
          </cell>
          <cell r="V22">
            <v>0.67045382346888849</v>
          </cell>
          <cell r="W22">
            <v>0.72642528515437843</v>
          </cell>
          <cell r="X22">
            <v>0.27955189682917264</v>
          </cell>
          <cell r="Y22">
            <v>0.31051425115960585</v>
          </cell>
        </row>
        <row r="23">
          <cell r="B23">
            <v>0.4604727235729798</v>
          </cell>
          <cell r="C23">
            <v>0.557010180365205</v>
          </cell>
          <cell r="D23">
            <v>0.74106970638646164</v>
          </cell>
          <cell r="E23">
            <v>0.87969102729784576</v>
          </cell>
          <cell r="F23">
            <v>1.0145355351245433</v>
          </cell>
          <cell r="G23">
            <v>1.091953645703466</v>
          </cell>
          <cell r="H23">
            <v>1.0115361024874676</v>
          </cell>
          <cell r="I23">
            <v>1.4907128539875774</v>
          </cell>
          <cell r="J23">
            <v>1.3263151712711307</v>
          </cell>
          <cell r="K23">
            <v>1.5639241281462744</v>
          </cell>
          <cell r="L23">
            <v>1.5922881812061402</v>
          </cell>
          <cell r="M23">
            <v>1.5514939896598325</v>
          </cell>
          <cell r="N23">
            <v>1.4336763392649081</v>
          </cell>
          <cell r="O23">
            <v>1.3567939694034594</v>
          </cell>
          <cell r="P23">
            <v>1.3140181730965244</v>
          </cell>
          <cell r="Q23">
            <v>1.2310014130464895</v>
          </cell>
          <cell r="R23">
            <v>1.1764353466174546</v>
          </cell>
          <cell r="S23">
            <v>1.1154690068099302</v>
          </cell>
          <cell r="T23">
            <v>0.79910338242971179</v>
          </cell>
          <cell r="U23">
            <v>0.8340409899903366</v>
          </cell>
          <cell r="V23">
            <v>0.8768275170089721</v>
          </cell>
          <cell r="W23">
            <v>0.9500276630222021</v>
          </cell>
          <cell r="X23">
            <v>0.3656013091306447</v>
          </cell>
          <cell r="Y23">
            <v>0.40609424588181464</v>
          </cell>
        </row>
        <row r="24">
          <cell r="B24">
            <v>1.80235391474286</v>
          </cell>
          <cell r="C24">
            <v>2.1802148699340758</v>
          </cell>
          <cell r="D24">
            <v>2.9006493067363897</v>
          </cell>
          <cell r="E24">
            <v>3.4432323254933341</v>
          </cell>
          <cell r="F24">
            <v>3.9710323755749193</v>
          </cell>
          <cell r="G24">
            <v>4.2740575658428988</v>
          </cell>
          <cell r="H24">
            <v>3.959292181468538</v>
          </cell>
          <cell r="I24">
            <v>5.8348562479318824</v>
          </cell>
          <cell r="J24">
            <v>5.191380984686063</v>
          </cell>
          <cell r="K24">
            <v>6.1214152987250987</v>
          </cell>
          <cell r="L24">
            <v>6.232436124614086</v>
          </cell>
          <cell r="M24">
            <v>6.0727620178358483</v>
          </cell>
          <cell r="N24">
            <v>5.611607442234928</v>
          </cell>
          <cell r="O24">
            <v>5.3106792152179612</v>
          </cell>
          <cell r="P24">
            <v>5.1432488333881263</v>
          </cell>
          <cell r="Q24">
            <v>4.8183097549027645</v>
          </cell>
          <cell r="R24">
            <v>4.6047306254434215</v>
          </cell>
          <cell r="S24">
            <v>4.3660999409437782</v>
          </cell>
          <cell r="T24">
            <v>3.1278011397306695</v>
          </cell>
          <cell r="U24">
            <v>3.2645517669340243</v>
          </cell>
          <cell r="V24">
            <v>3.4320241502533082</v>
          </cell>
          <cell r="W24">
            <v>3.7185396439463552</v>
          </cell>
          <cell r="X24">
            <v>1.4310140796912956</v>
          </cell>
          <cell r="Y24">
            <v>1.5895090335435171</v>
          </cell>
        </row>
        <row r="25">
          <cell r="B25">
            <v>1.1620951388327345</v>
          </cell>
          <cell r="C25">
            <v>1.405726745028709</v>
          </cell>
          <cell r="D25">
            <v>1.8702378213536448</v>
          </cell>
          <cell r="E25">
            <v>2.2200764869747602</v>
          </cell>
          <cell r="F25">
            <v>2.5603836083777121</v>
          </cell>
          <cell r="G25">
            <v>2.7557637152889143</v>
          </cell>
          <cell r="H25">
            <v>2.5528139394084937</v>
          </cell>
          <cell r="I25">
            <v>3.7621124386532254</v>
          </cell>
          <cell r="J25">
            <v>3.347221961671758</v>
          </cell>
          <cell r="K25">
            <v>3.9468757513363673</v>
          </cell>
          <cell r="L25">
            <v>4.0184581198265166</v>
          </cell>
          <cell r="M25">
            <v>3.915505807427361</v>
          </cell>
          <cell r="N25">
            <v>3.6181693707970668</v>
          </cell>
          <cell r="O25">
            <v>3.4241413128815585</v>
          </cell>
          <cell r="P25">
            <v>3.3161880240042638</v>
          </cell>
          <cell r="Q25">
            <v>3.1066786038865719</v>
          </cell>
          <cell r="R25">
            <v>2.9689702070669388</v>
          </cell>
          <cell r="S25">
            <v>2.8151094385658051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2.397585073852369</v>
          </cell>
          <cell r="X25">
            <v>0.9226681241723319</v>
          </cell>
          <cell r="Y25">
            <v>1.0248601597623359</v>
          </cell>
        </row>
      </sheetData>
      <sheetData sheetId="8">
        <row r="2">
          <cell r="B2">
            <v>0.37584099175734703</v>
          </cell>
          <cell r="C2">
            <v>0.39598109801114179</v>
          </cell>
          <cell r="D2">
            <v>0.41429683230392528</v>
          </cell>
          <cell r="E2">
            <v>0.43820975972521115</v>
          </cell>
          <cell r="F2">
            <v>0.45943258023406264</v>
          </cell>
          <cell r="G2">
            <v>0.47668378579771664</v>
          </cell>
          <cell r="H2">
            <v>0.46949156616946719</v>
          </cell>
          <cell r="I2">
            <v>0.44578127746565532</v>
          </cell>
          <cell r="J2">
            <v>0.39773387095864549</v>
          </cell>
          <cell r="K2">
            <v>0.60654517160138632</v>
          </cell>
          <cell r="L2">
            <v>0.59348661306091288</v>
          </cell>
          <cell r="M2">
            <v>0.56712051015070075</v>
          </cell>
          <cell r="N2">
            <v>0.53042658727323522</v>
          </cell>
          <cell r="O2">
            <v>0.50909060083447144</v>
          </cell>
          <cell r="P2">
            <v>0.49142393394135042</v>
          </cell>
          <cell r="Q2">
            <v>0.46213214361997912</v>
          </cell>
          <cell r="R2">
            <v>0.44305334465929253</v>
          </cell>
          <cell r="S2">
            <v>0.42640402804518152</v>
          </cell>
          <cell r="T2">
            <v>0.26012846471145129</v>
          </cell>
          <cell r="U2">
            <v>0.27374412384904145</v>
          </cell>
          <cell r="V2">
            <v>0.28977669134099465</v>
          </cell>
          <cell r="W2">
            <v>0.30394134552700258</v>
          </cell>
          <cell r="X2">
            <v>0.32264521090171694</v>
          </cell>
          <cell r="Y2">
            <v>0.35214660239905998</v>
          </cell>
        </row>
        <row r="3">
          <cell r="B3">
            <v>5.6342426472104927</v>
          </cell>
          <cell r="C3">
            <v>5.9361635341363739</v>
          </cell>
          <cell r="D3">
            <v>6.2107352108043683</v>
          </cell>
          <cell r="E3">
            <v>6.5692145636463382</v>
          </cell>
          <cell r="F3">
            <v>6.88736644975637</v>
          </cell>
          <cell r="G3">
            <v>7.145979746959692</v>
          </cell>
          <cell r="H3">
            <v>7.0381609846471713</v>
          </cell>
          <cell r="I3">
            <v>6.6827193943936551</v>
          </cell>
          <cell r="J3">
            <v>5.9624394016130067</v>
          </cell>
          <cell r="K3">
            <v>9.0927353541641267</v>
          </cell>
          <cell r="L3">
            <v>8.8969741438293788</v>
          </cell>
          <cell r="M3">
            <v>8.5017191697435095</v>
          </cell>
          <cell r="N3">
            <v>7.9516395623994871</v>
          </cell>
          <cell r="O3">
            <v>7.6317912027208283</v>
          </cell>
          <cell r="P3">
            <v>7.3669497132976929</v>
          </cell>
          <cell r="Q3">
            <v>6.9278356787424364</v>
          </cell>
          <cell r="R3">
            <v>6.6418248786452052</v>
          </cell>
          <cell r="S3">
            <v>6.3922345152430724</v>
          </cell>
          <cell r="T3">
            <v>3.8995929708936496</v>
          </cell>
          <cell r="U3">
            <v>4.1037056916061898</v>
          </cell>
          <cell r="V3">
            <v>4.3440503519506475</v>
          </cell>
          <cell r="W3">
            <v>4.5563930725374426</v>
          </cell>
          <cell r="X3">
            <v>4.8367832329325511</v>
          </cell>
          <cell r="Y3">
            <v>5.2790394044831466</v>
          </cell>
        </row>
        <row r="4">
          <cell r="B4">
            <v>6.2319574983723749</v>
          </cell>
          <cell r="C4">
            <v>6.5659079958939071</v>
          </cell>
          <cell r="D4">
            <v>6.8696079119951348</v>
          </cell>
          <cell r="E4">
            <v>7.2661169427272876</v>
          </cell>
          <cell r="F4">
            <v>7.618020322899663</v>
          </cell>
          <cell r="G4">
            <v>7.904068897233425</v>
          </cell>
          <cell r="H4">
            <v>7.7848120624942601</v>
          </cell>
          <cell r="I4">
            <v>7.3916630587483008</v>
          </cell>
          <cell r="J4">
            <v>6.5949713677790918</v>
          </cell>
          <cell r="K4">
            <v>10.057348222152584</v>
          </cell>
          <cell r="L4">
            <v>9.8408194677085259</v>
          </cell>
          <cell r="M4">
            <v>9.4036334333542992</v>
          </cell>
          <cell r="N4">
            <v>8.7951980236037901</v>
          </cell>
          <cell r="O4">
            <v>8.4414181975914353</v>
          </cell>
          <cell r="P4">
            <v>8.1484807063905951</v>
          </cell>
          <cell r="Q4">
            <v>7.6627827747187958</v>
          </cell>
          <cell r="R4">
            <v>7.3464302031511002</v>
          </cell>
          <cell r="S4">
            <v>7.0703617705117106</v>
          </cell>
          <cell r="T4">
            <v>4.3132855961737517</v>
          </cell>
          <cell r="U4">
            <v>4.5390518401936957</v>
          </cell>
          <cell r="V4">
            <v>4.8048937291597253</v>
          </cell>
          <cell r="W4">
            <v>5.0397630616761084</v>
          </cell>
          <cell r="X4">
            <v>5.3498987217739673</v>
          </cell>
          <cell r="Y4">
            <v>5.8390721275130231</v>
          </cell>
        </row>
        <row r="5">
          <cell r="B5">
            <v>17.713090989311027</v>
          </cell>
          <cell r="C5">
            <v>18.662278391514832</v>
          </cell>
          <cell r="D5">
            <v>19.525484574925446</v>
          </cell>
          <cell r="E5">
            <v>20.652482077921327</v>
          </cell>
          <cell r="F5">
            <v>21.652696953274276</v>
          </cell>
          <cell r="G5">
            <v>22.465732733101074</v>
          </cell>
          <cell r="H5">
            <v>22.126769066326425</v>
          </cell>
          <cell r="I5">
            <v>21.009321767058427</v>
          </cell>
          <cell r="J5">
            <v>18.74488520499084</v>
          </cell>
          <cell r="K5">
            <v>28.58599793350669</v>
          </cell>
          <cell r="L5">
            <v>27.970558317579993</v>
          </cell>
          <cell r="M5">
            <v>26.72794457899224</v>
          </cell>
          <cell r="N5">
            <v>24.998588790406671</v>
          </cell>
          <cell r="O5">
            <v>23.993040493587234</v>
          </cell>
          <cell r="P5">
            <v>23.160424347348084</v>
          </cell>
          <cell r="Q5">
            <v>21.779925257091183</v>
          </cell>
          <cell r="R5">
            <v>20.880756434719618</v>
          </cell>
          <cell r="S5">
            <v>20.096087208734822</v>
          </cell>
          <cell r="T5">
            <v>12.259650398428494</v>
          </cell>
          <cell r="U5">
            <v>12.901345728296311</v>
          </cell>
          <cell r="V5">
            <v>13.656948052165728</v>
          </cell>
          <cell r="W5">
            <v>14.324517087825548</v>
          </cell>
          <cell r="X5">
            <v>15.206015584530341</v>
          </cell>
          <cell r="Y5">
            <v>16.596393013720139</v>
          </cell>
        </row>
        <row r="6">
          <cell r="B6">
            <v>0.98221442480242582</v>
          </cell>
          <cell r="C6">
            <v>1.0348481271216834</v>
          </cell>
          <cell r="D6">
            <v>1.0827140566444409</v>
          </cell>
          <cell r="E6">
            <v>1.1452075652492835</v>
          </cell>
          <cell r="F6">
            <v>1.2006708087377562</v>
          </cell>
          <cell r="G6">
            <v>1.245754722737197</v>
          </cell>
          <cell r="H6">
            <v>1.2269587371471669</v>
          </cell>
          <cell r="I6">
            <v>1.1649948000251891</v>
          </cell>
          <cell r="J6">
            <v>1.0394287846609045</v>
          </cell>
          <cell r="K6">
            <v>1.5851315580440495</v>
          </cell>
          <cell r="L6">
            <v>1.5510046138126419</v>
          </cell>
          <cell r="M6">
            <v>1.4821000313637018</v>
          </cell>
          <cell r="N6">
            <v>1.3862049556714164</v>
          </cell>
          <cell r="O6">
            <v>1.3304459668778981</v>
          </cell>
          <cell r="P6">
            <v>1.2842762955510245</v>
          </cell>
          <cell r="Q6">
            <v>1.2077257871899936</v>
          </cell>
          <cell r="R6">
            <v>1.1578656815653505</v>
          </cell>
          <cell r="S6">
            <v>1.1143547306575778</v>
          </cell>
          <cell r="T6">
            <v>0.67981389987991281</v>
          </cell>
          <cell r="U6">
            <v>0.71539675832651961</v>
          </cell>
          <cell r="V6">
            <v>0.75729591090054715</v>
          </cell>
          <cell r="W6">
            <v>0.79431350070303852</v>
          </cell>
          <cell r="X6">
            <v>0.84319376329682183</v>
          </cell>
          <cell r="Y6">
            <v>0.92029203867371867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1.9625503358822691</v>
          </cell>
          <cell r="C8">
            <v>2.0677170770306335</v>
          </cell>
          <cell r="D8">
            <v>2.1633573910904689</v>
          </cell>
          <cell r="E8">
            <v>2.2882248876430329</v>
          </cell>
          <cell r="F8">
            <v>2.3990452995498499</v>
          </cell>
          <cell r="G8">
            <v>2.4891269032488461</v>
          </cell>
          <cell r="H8">
            <v>2.4515708799391991</v>
          </cell>
          <cell r="I8">
            <v>2.3277615135314647</v>
          </cell>
          <cell r="J8">
            <v>2.0768696314679889</v>
          </cell>
          <cell r="K8">
            <v>3.1672315057709497</v>
          </cell>
          <cell r="L8">
            <v>3.0990428860839021</v>
          </cell>
          <cell r="M8">
            <v>2.9613655032087767</v>
          </cell>
          <cell r="N8">
            <v>2.7697587539521598</v>
          </cell>
          <cell r="O8">
            <v>2.6583474170567696</v>
          </cell>
          <cell r="P8">
            <v>2.5660963752454498</v>
          </cell>
          <cell r="Q8">
            <v>2.413141763602356</v>
          </cell>
          <cell r="R8">
            <v>2.3135169112586822</v>
          </cell>
          <cell r="S8">
            <v>2.2265782254052513</v>
          </cell>
          <cell r="T8">
            <v>1.3583276358572405</v>
          </cell>
          <cell r="U8">
            <v>1.4294252994963041</v>
          </cell>
          <cell r="V8">
            <v>1.5131434712935476</v>
          </cell>
          <cell r="W8">
            <v>1.5871078536788348</v>
          </cell>
          <cell r="X8">
            <v>1.6847748939391523</v>
          </cell>
          <cell r="Y8">
            <v>1.8388239919935905</v>
          </cell>
        </row>
        <row r="9">
          <cell r="B9">
            <v>8.5998797279930486</v>
          </cell>
          <cell r="C9">
            <v>9.0607195386847437</v>
          </cell>
          <cell r="D9">
            <v>9.4798146227822002</v>
          </cell>
          <cell r="E9">
            <v>10.026982984609152</v>
          </cell>
          <cell r="F9">
            <v>10.512597134921801</v>
          </cell>
          <cell r="G9">
            <v>10.907333995094023</v>
          </cell>
          <cell r="H9">
            <v>10.742763804144257</v>
          </cell>
          <cell r="I9">
            <v>10.20023216006957</v>
          </cell>
          <cell r="J9">
            <v>9.1008259583398523</v>
          </cell>
          <cell r="K9">
            <v>13.878782888947235</v>
          </cell>
          <cell r="L9">
            <v>13.579980907971372</v>
          </cell>
          <cell r="M9">
            <v>12.976679727694304</v>
          </cell>
          <cell r="N9">
            <v>12.137060499310103</v>
          </cell>
          <cell r="O9">
            <v>11.648856920468114</v>
          </cell>
          <cell r="P9">
            <v>11.24461360000176</v>
          </cell>
          <cell r="Q9">
            <v>10.574367726597879</v>
          </cell>
          <cell r="R9">
            <v>10.137812427908175</v>
          </cell>
          <cell r="S9">
            <v>9.7568478083621688</v>
          </cell>
          <cell r="T9">
            <v>5.9521807344268591</v>
          </cell>
          <cell r="U9">
            <v>6.2637301225154873</v>
          </cell>
          <cell r="V9">
            <v>6.6305824754667766</v>
          </cell>
          <cell r="W9">
            <v>6.9546938019580811</v>
          </cell>
          <cell r="X9">
            <v>7.3826699839041074</v>
          </cell>
          <cell r="Y9">
            <v>8.0577118879266134</v>
          </cell>
        </row>
        <row r="10">
          <cell r="B10">
            <v>56.664076397782459</v>
          </cell>
          <cell r="C10">
            <v>59.700521448888765</v>
          </cell>
          <cell r="D10">
            <v>62.461913074626679</v>
          </cell>
          <cell r="E10">
            <v>66.067171617497891</v>
          </cell>
          <cell r="F10">
            <v>69.266853262299435</v>
          </cell>
          <cell r="G10">
            <v>71.867750054961832</v>
          </cell>
          <cell r="H10">
            <v>70.783407230675451</v>
          </cell>
          <cell r="I10">
            <v>67.208699734709469</v>
          </cell>
          <cell r="J10">
            <v>59.964780171017296</v>
          </cell>
          <cell r="K10">
            <v>91.44644329939608</v>
          </cell>
          <cell r="L10">
            <v>89.477655500804829</v>
          </cell>
          <cell r="M10">
            <v>85.502541283937745</v>
          </cell>
          <cell r="N10">
            <v>79.97034204313367</v>
          </cell>
          <cell r="O10">
            <v>76.75359881367585</v>
          </cell>
          <cell r="P10">
            <v>74.090064541255927</v>
          </cell>
          <cell r="Q10">
            <v>69.673855875891363</v>
          </cell>
          <cell r="R10">
            <v>66.797419974550806</v>
          </cell>
          <cell r="S10">
            <v>64.28726762479873</v>
          </cell>
          <cell r="T10">
            <v>39.218551251493167</v>
          </cell>
          <cell r="U10">
            <v>41.271330928268512</v>
          </cell>
          <cell r="V10">
            <v>43.688498425003871</v>
          </cell>
          <cell r="W10">
            <v>45.824047938087105</v>
          </cell>
          <cell r="X10">
            <v>48.643956569051213</v>
          </cell>
          <cell r="Y10">
            <v>53.091765983958268</v>
          </cell>
        </row>
        <row r="11">
          <cell r="B11">
            <v>1.1432499692212965</v>
          </cell>
          <cell r="C11">
            <v>1.204513046851823</v>
          </cell>
          <cell r="D11">
            <v>1.2602266681058063</v>
          </cell>
          <cell r="E11">
            <v>1.3329660822142773</v>
          </cell>
          <cell r="F11">
            <v>1.3975226085795505</v>
          </cell>
          <cell r="G11">
            <v>1.4499980986464003</v>
          </cell>
          <cell r="H11">
            <v>1.4281204827158378</v>
          </cell>
          <cell r="I11">
            <v>1.3559974641379124</v>
          </cell>
          <cell r="J11">
            <v>1.2098447101409071</v>
          </cell>
          <cell r="K11">
            <v>1.8450162807475496</v>
          </cell>
          <cell r="L11">
            <v>1.805294172257826</v>
          </cell>
          <cell r="M11">
            <v>1.7250925790264875</v>
          </cell>
          <cell r="N11">
            <v>1.613475360255004</v>
          </cell>
          <cell r="O11">
            <v>1.5485746006934418</v>
          </cell>
          <cell r="P11">
            <v>1.4948353417388371</v>
          </cell>
          <cell r="Q11">
            <v>1.4057342614475072</v>
          </cell>
          <cell r="R11">
            <v>1.3476995158956795</v>
          </cell>
          <cell r="S11">
            <v>1.2970548786046863</v>
          </cell>
          <cell r="T11">
            <v>0.79127041966447864</v>
          </cell>
          <cell r="U11">
            <v>0.8326871417127949</v>
          </cell>
          <cell r="V11">
            <v>0.88145572388902471</v>
          </cell>
          <cell r="W11">
            <v>0.92454240367471174</v>
          </cell>
          <cell r="X11">
            <v>0.981436659444894</v>
          </cell>
          <cell r="Y11">
            <v>1.0711753139849984</v>
          </cell>
        </row>
        <row r="12">
          <cell r="B12">
            <v>9.0825100521817177</v>
          </cell>
          <cell r="C12">
            <v>9.5692124649408825</v>
          </cell>
          <cell r="D12">
            <v>10.011827412420315</v>
          </cell>
          <cell r="E12">
            <v>10.589703185537537</v>
          </cell>
          <cell r="F12">
            <v>11.102570288473826</v>
          </cell>
          <cell r="G12">
            <v>11.519460014130201</v>
          </cell>
          <cell r="H12">
            <v>11.345654046969363</v>
          </cell>
          <cell r="I12">
            <v>10.772675206940288</v>
          </cell>
          <cell r="J12">
            <v>9.6115696805294721</v>
          </cell>
          <cell r="K12">
            <v>14.657668373035271</v>
          </cell>
          <cell r="L12">
            <v>14.342097448596492</v>
          </cell>
          <cell r="M12">
            <v>13.704938650139864</v>
          </cell>
          <cell r="N12">
            <v>12.818199495290752</v>
          </cell>
          <cell r="O12">
            <v>12.302597643568317</v>
          </cell>
          <cell r="P12">
            <v>11.875667949457373</v>
          </cell>
          <cell r="Q12">
            <v>11.167807482198873</v>
          </cell>
          <cell r="R12">
            <v>10.7067524425829</v>
          </cell>
          <cell r="S12">
            <v>10.304407863822185</v>
          </cell>
          <cell r="T12">
            <v>6.2862206289773832</v>
          </cell>
          <cell r="U12">
            <v>6.6152543525369554</v>
          </cell>
          <cell r="V12">
            <v>7.0026946759755448</v>
          </cell>
          <cell r="W12">
            <v>7.3449953213323846</v>
          </cell>
          <cell r="X12">
            <v>7.7969897791114198</v>
          </cell>
          <cell r="Y12">
            <v>8.509915433056479</v>
          </cell>
        </row>
        <row r="13">
          <cell r="B13">
            <v>2.0089988742934168</v>
          </cell>
          <cell r="C13">
            <v>2.1166546427683639</v>
          </cell>
          <cell r="D13">
            <v>2.2145585180322311</v>
          </cell>
          <cell r="E13">
            <v>2.3423813083186085</v>
          </cell>
          <cell r="F13">
            <v>2.4558245554541984</v>
          </cell>
          <cell r="G13">
            <v>2.5480381599243596</v>
          </cell>
          <cell r="H13">
            <v>2.5095932817612217</v>
          </cell>
          <cell r="I13">
            <v>2.3828536648492809</v>
          </cell>
          <cell r="J13">
            <v>2.126023814720476</v>
          </cell>
          <cell r="K13">
            <v>3.2421917610892743</v>
          </cell>
          <cell r="L13">
            <v>3.1723892914729648</v>
          </cell>
          <cell r="M13">
            <v>3.0314534376736035</v>
          </cell>
          <cell r="N13">
            <v>2.8353118475571319</v>
          </cell>
          <cell r="O13">
            <v>2.7212636897524338</v>
          </cell>
          <cell r="P13">
            <v>2.626829302127915</v>
          </cell>
          <cell r="Q13">
            <v>2.4702546466957926</v>
          </cell>
          <cell r="R13">
            <v>2.3682719293352656</v>
          </cell>
          <cell r="S13">
            <v>2.2792756275239427</v>
          </cell>
          <cell r="T13">
            <v>1.3904757709728042</v>
          </cell>
          <cell r="U13">
            <v>1.4632561341585257</v>
          </cell>
          <cell r="V13">
            <v>1.5489557005968841</v>
          </cell>
          <cell r="W13">
            <v>1.6246706304170402</v>
          </cell>
          <cell r="X13">
            <v>1.7246491992980975</v>
          </cell>
          <cell r="Y13">
            <v>1.8823442448308547</v>
          </cell>
        </row>
        <row r="14">
          <cell r="B14">
            <v>0.2606409067480201</v>
          </cell>
          <cell r="C14">
            <v>0.2746078120912766</v>
          </cell>
          <cell r="D14">
            <v>0.28730953888138955</v>
          </cell>
          <cell r="E14">
            <v>0.30389284730908633</v>
          </cell>
          <cell r="F14">
            <v>0.31861060109989381</v>
          </cell>
          <cell r="G14">
            <v>0.33057409087141465</v>
          </cell>
          <cell r="H14">
            <v>0.3255863788161843</v>
          </cell>
          <cell r="I14">
            <v>0.30914359773974237</v>
          </cell>
          <cell r="J14">
            <v>0.27582333764697686</v>
          </cell>
          <cell r="K14">
            <v>0.42063129615166139</v>
          </cell>
          <cell r="L14">
            <v>0.41157535331025746</v>
          </cell>
          <cell r="M14">
            <v>0.39329079914867709</v>
          </cell>
          <cell r="N14">
            <v>0.36784403431814133</v>
          </cell>
          <cell r="O14">
            <v>0.35304780140655617</v>
          </cell>
          <cell r="P14">
            <v>0.34079619453230875</v>
          </cell>
          <cell r="Q14">
            <v>0.32048271367984171</v>
          </cell>
          <cell r="R14">
            <v>0.30725181133061885</v>
          </cell>
          <cell r="S14">
            <v>0.29570572382497906</v>
          </cell>
          <cell r="T14">
            <v>0.18039575352423659</v>
          </cell>
          <cell r="U14">
            <v>0.18983803848362882</v>
          </cell>
          <cell r="V14">
            <v>0.20095641838429551</v>
          </cell>
          <cell r="W14">
            <v>0.21077942436762587</v>
          </cell>
          <cell r="X14">
            <v>0.2237503150843731</v>
          </cell>
          <cell r="Y14">
            <v>0.24420915166375351</v>
          </cell>
        </row>
        <row r="15">
          <cell r="B15">
            <v>0.8601029337632895</v>
          </cell>
          <cell r="C15">
            <v>0.90619307521964532</v>
          </cell>
          <cell r="D15">
            <v>0.94810818598388802</v>
          </cell>
          <cell r="E15">
            <v>1.0028323365714735</v>
          </cell>
          <cell r="F15">
            <v>1.0514002431668776</v>
          </cell>
          <cell r="G15">
            <v>1.0908792059241708</v>
          </cell>
          <cell r="H15">
            <v>1.0744199868975215</v>
          </cell>
          <cell r="I15">
            <v>1.020159570067604</v>
          </cell>
          <cell r="J15">
            <v>0.91020425331738253</v>
          </cell>
          <cell r="K15">
            <v>1.3880638168684059</v>
          </cell>
          <cell r="L15">
            <v>1.3581796244633573</v>
          </cell>
          <cell r="M15">
            <v>1.2978414416617872</v>
          </cell>
          <cell r="N15">
            <v>1.2138682950110664</v>
          </cell>
          <cell r="O15">
            <v>1.1650414109479186</v>
          </cell>
          <cell r="P15">
            <v>1.1246116750813142</v>
          </cell>
          <cell r="Q15">
            <v>1.0575781280677503</v>
          </cell>
          <cell r="R15">
            <v>1.013916762440658</v>
          </cell>
          <cell r="S15">
            <v>0.97581520784973086</v>
          </cell>
          <cell r="T15">
            <v>0.59529764065254043</v>
          </cell>
          <cell r="U15">
            <v>0.62645674417290109</v>
          </cell>
          <cell r="V15">
            <v>0.66314688345523332</v>
          </cell>
          <cell r="W15">
            <v>0.69556234874059941</v>
          </cell>
          <cell r="X15">
            <v>0.73836568800991409</v>
          </cell>
          <cell r="Y15">
            <v>0.80587890219743508</v>
          </cell>
        </row>
        <row r="16">
          <cell r="B16">
            <v>2.1716728894640163</v>
          </cell>
          <cell r="C16">
            <v>2.288045833611974</v>
          </cell>
          <cell r="D16">
            <v>2.3938772476583288</v>
          </cell>
          <cell r="E16">
            <v>2.5320501913431279</v>
          </cell>
          <cell r="F16">
            <v>2.6546792417868597</v>
          </cell>
          <cell r="G16">
            <v>2.7543596285855032</v>
          </cell>
          <cell r="H16">
            <v>2.7128017657544463</v>
          </cell>
          <cell r="I16">
            <v>2.5757997028909116</v>
          </cell>
          <cell r="J16">
            <v>2.2981736524900631</v>
          </cell>
          <cell r="K16">
            <v>3.5047207044740376</v>
          </cell>
          <cell r="L16">
            <v>3.4292661420932151</v>
          </cell>
          <cell r="M16">
            <v>3.2769183350506732</v>
          </cell>
          <cell r="N16">
            <v>3.0648946354843321</v>
          </cell>
          <cell r="O16">
            <v>2.9416116931358025</v>
          </cell>
          <cell r="P16">
            <v>2.8395307004277139</v>
          </cell>
          <cell r="Q16">
            <v>2.6702777761329202</v>
          </cell>
          <cell r="R16">
            <v>2.5600372452298741</v>
          </cell>
          <cell r="S16">
            <v>2.4638346746962387</v>
          </cell>
          <cell r="T16">
            <v>1.5030663152264119</v>
          </cell>
          <cell r="U16">
            <v>1.5817398991881579</v>
          </cell>
          <cell r="V16">
            <v>1.6743787888632256</v>
          </cell>
          <cell r="W16">
            <v>1.7562245591730445</v>
          </cell>
          <cell r="X16">
            <v>1.8642986603308991</v>
          </cell>
          <cell r="Y16">
            <v>2.0347626957110729</v>
          </cell>
        </row>
        <row r="17">
          <cell r="B17">
            <v>6.188824674521137</v>
          </cell>
          <cell r="C17">
            <v>6.5204638231625802</v>
          </cell>
          <cell r="D17">
            <v>6.8220617616767898</v>
          </cell>
          <cell r="E17">
            <v>7.2158264614050065</v>
          </cell>
          <cell r="F17">
            <v>7.5652942366308471</v>
          </cell>
          <cell r="G17">
            <v>7.8493630024096159</v>
          </cell>
          <cell r="H17">
            <v>7.7309315718949181</v>
          </cell>
          <cell r="I17">
            <v>7.3405036436264943</v>
          </cell>
          <cell r="J17">
            <v>6.5493260407073555</v>
          </cell>
          <cell r="K17">
            <v>9.9877389814942585</v>
          </cell>
          <cell r="L17">
            <v>9.7727088728010099</v>
          </cell>
          <cell r="M17">
            <v>9.3385487044310977</v>
          </cell>
          <cell r="N17">
            <v>8.7343244173271213</v>
          </cell>
          <cell r="O17">
            <v>8.3829931835783533</v>
          </cell>
          <cell r="P17">
            <v>8.0920831807245843</v>
          </cell>
          <cell r="Q17">
            <v>7.6097468771346799</v>
          </cell>
          <cell r="R17">
            <v>7.2955838551182897</v>
          </cell>
          <cell r="S17">
            <v>7.0214261561575286</v>
          </cell>
          <cell r="T17">
            <v>4.2834323457482739</v>
          </cell>
          <cell r="U17">
            <v>4.5076360092086736</v>
          </cell>
          <cell r="V17">
            <v>4.7716379447777095</v>
          </cell>
          <cell r="W17">
            <v>5.004881692146868</v>
          </cell>
          <cell r="X17">
            <v>5.3128708313802182</v>
          </cell>
          <cell r="Y17">
            <v>5.7986585544749421</v>
          </cell>
        </row>
        <row r="18">
          <cell r="B18">
            <v>3.1162677664065175</v>
          </cell>
          <cell r="C18">
            <v>3.2832585026677279</v>
          </cell>
          <cell r="D18">
            <v>3.4351225452986021</v>
          </cell>
          <cell r="E18">
            <v>3.6333954494194041</v>
          </cell>
          <cell r="F18">
            <v>3.8093634596003274</v>
          </cell>
          <cell r="G18">
            <v>3.9524010127376288</v>
          </cell>
          <cell r="H18">
            <v>3.8927670646373103</v>
          </cell>
          <cell r="I18">
            <v>3.6961743298363512</v>
          </cell>
          <cell r="J18">
            <v>3.2977915364717196</v>
          </cell>
          <cell r="K18">
            <v>5.029140537047236</v>
          </cell>
          <cell r="L18">
            <v>4.9208661179501219</v>
          </cell>
          <cell r="M18">
            <v>4.7022528255557194</v>
          </cell>
          <cell r="N18">
            <v>4.398006903493342</v>
          </cell>
          <cell r="O18">
            <v>4.2211005833691839</v>
          </cell>
          <cell r="P18">
            <v>4.0746182523135586</v>
          </cell>
          <cell r="Q18">
            <v>3.8317467614417988</v>
          </cell>
          <cell r="R18">
            <v>3.673555804290102</v>
          </cell>
          <cell r="S18">
            <v>3.5355087848453786</v>
          </cell>
          <cell r="T18">
            <v>2.1568428337600687</v>
          </cell>
          <cell r="U18">
            <v>2.2697364260488109</v>
          </cell>
          <cell r="V18">
            <v>2.4026696993841674</v>
          </cell>
          <cell r="W18">
            <v>2.5201152580917445</v>
          </cell>
          <cell r="X18">
            <v>2.6751974711890867</v>
          </cell>
          <cell r="Y18">
            <v>2.9198068602752687</v>
          </cell>
        </row>
        <row r="19">
          <cell r="B19">
            <v>5.4833098689042572</v>
          </cell>
          <cell r="C19">
            <v>5.777142755162477</v>
          </cell>
          <cell r="D19">
            <v>6.0443590748466507</v>
          </cell>
          <cell r="E19">
            <v>6.3932353118702689</v>
          </cell>
          <cell r="F19">
            <v>6.7028643935679399</v>
          </cell>
          <cell r="G19">
            <v>6.9545498344651158</v>
          </cell>
          <cell r="H19">
            <v>6.8496193725628425</v>
          </cell>
          <cell r="I19">
            <v>6.5036995210951254</v>
          </cell>
          <cell r="J19">
            <v>5.8027147321734383</v>
          </cell>
          <cell r="K19">
            <v>8.849154824297031</v>
          </cell>
          <cell r="L19">
            <v>8.6586377585990153</v>
          </cell>
          <cell r="M19">
            <v>8.2739710632071191</v>
          </cell>
          <cell r="N19">
            <v>7.7386272506494898</v>
          </cell>
          <cell r="O19">
            <v>7.4273471413259866</v>
          </cell>
          <cell r="P19">
            <v>7.1696003519916349</v>
          </cell>
          <cell r="Q19">
            <v>6.7422495135531619</v>
          </cell>
          <cell r="R19">
            <v>6.4639005071320765</v>
          </cell>
          <cell r="S19">
            <v>6.2209962893835034</v>
          </cell>
          <cell r="T19">
            <v>3.7951288151562594</v>
          </cell>
          <cell r="U19">
            <v>3.9937736669902661</v>
          </cell>
          <cell r="V19">
            <v>4.2276798599828034</v>
          </cell>
          <cell r="W19">
            <v>4.4343342425305661</v>
          </cell>
          <cell r="X19">
            <v>4.7072131776256576</v>
          </cell>
          <cell r="Y19">
            <v>5.1376219799955409</v>
          </cell>
        </row>
        <row r="20">
          <cell r="B20">
            <v>3.0790156471936118E-2</v>
          </cell>
          <cell r="C20">
            <v>3.2440101625646554E-2</v>
          </cell>
          <cell r="D20">
            <v>3.3940588100355808E-2</v>
          </cell>
          <cell r="E20">
            <v>3.5899615436785375E-2</v>
          </cell>
          <cell r="F20">
            <v>3.7638260179041802E-2</v>
          </cell>
          <cell r="G20">
            <v>3.9051536884573107E-2</v>
          </cell>
          <cell r="H20">
            <v>3.8462326094395906E-2</v>
          </cell>
          <cell r="I20">
            <v>3.6519899602353002E-2</v>
          </cell>
          <cell r="J20">
            <v>3.2583694672964451E-2</v>
          </cell>
          <cell r="K20">
            <v>4.9690217806155394E-2</v>
          </cell>
          <cell r="L20">
            <v>4.8620416827610972E-2</v>
          </cell>
          <cell r="M20">
            <v>4.6460417115060375E-2</v>
          </cell>
          <cell r="N20">
            <v>4.345432770026935E-2</v>
          </cell>
          <cell r="O20">
            <v>4.1706412024916997E-2</v>
          </cell>
          <cell r="P20">
            <v>4.0259099331766253E-2</v>
          </cell>
          <cell r="Q20">
            <v>3.7859417479286325E-2</v>
          </cell>
          <cell r="R20">
            <v>3.6296418183894355E-2</v>
          </cell>
          <cell r="S20">
            <v>3.4932450242818214E-2</v>
          </cell>
          <cell r="T20">
            <v>2.1310597584952039E-2</v>
          </cell>
          <cell r="U20">
            <v>2.2426038115679489E-2</v>
          </cell>
          <cell r="V20">
            <v>2.3739479897045442E-2</v>
          </cell>
          <cell r="W20">
            <v>2.4899895946180462E-2</v>
          </cell>
          <cell r="X20">
            <v>2.6432179422830333E-2</v>
          </cell>
          <cell r="Y20">
            <v>2.8849032507683552E-2</v>
          </cell>
        </row>
        <row r="21">
          <cell r="B21">
            <v>4.3687283831303336</v>
          </cell>
          <cell r="C21">
            <v>4.6028344432990451</v>
          </cell>
          <cell r="D21">
            <v>4.8157342334167179</v>
          </cell>
          <cell r="E21">
            <v>5.0936950919719095</v>
          </cell>
          <cell r="F21">
            <v>5.3403864863660599</v>
          </cell>
          <cell r="G21">
            <v>5.5409123285227588</v>
          </cell>
          <cell r="H21">
            <v>5.4573108728094706</v>
          </cell>
          <cell r="I21">
            <v>5.1817054612011644</v>
          </cell>
          <cell r="J21">
            <v>4.6232084554288511</v>
          </cell>
          <cell r="K21">
            <v>7.0504047321598087</v>
          </cell>
          <cell r="L21">
            <v>6.8986136912949316</v>
          </cell>
          <cell r="M21">
            <v>6.5921374296242883</v>
          </cell>
          <cell r="N21">
            <v>6.1656118885606963</v>
          </cell>
          <cell r="O21">
            <v>5.9176050676408254</v>
          </cell>
          <cell r="P21">
            <v>5.7122499552822541</v>
          </cell>
          <cell r="Q21">
            <v>5.371765871384623</v>
          </cell>
          <cell r="R21">
            <v>5.1499963136100364</v>
          </cell>
          <cell r="S21">
            <v>4.9564667528463433</v>
          </cell>
          <cell r="T21">
            <v>3.0237005328539168</v>
          </cell>
          <cell r="U21">
            <v>3.1819672409404625</v>
          </cell>
          <cell r="V21">
            <v>3.3683277875350437</v>
          </cell>
          <cell r="W21">
            <v>3.5329759449653833</v>
          </cell>
          <cell r="X21">
            <v>3.7503873219274757</v>
          </cell>
          <cell r="Y21">
            <v>4.0933077835132439</v>
          </cell>
        </row>
        <row r="22">
          <cell r="B22">
            <v>1.099096418567969</v>
          </cell>
          <cell r="C22">
            <v>1.1579934498620319</v>
          </cell>
          <cell r="D22">
            <v>1.2115553507885757</v>
          </cell>
          <cell r="E22">
            <v>1.2814854900299593</v>
          </cell>
          <cell r="F22">
            <v>1.3435487735055665</v>
          </cell>
          <cell r="G22">
            <v>1.3939976033746444</v>
          </cell>
          <cell r="H22">
            <v>1.3729649246399447</v>
          </cell>
          <cell r="I22">
            <v>1.3036273750668603</v>
          </cell>
          <cell r="J22">
            <v>1.1631191985467522</v>
          </cell>
          <cell r="K22">
            <v>1.7737597559267455</v>
          </cell>
          <cell r="L22">
            <v>1.7355717582408494</v>
          </cell>
          <cell r="M22">
            <v>1.658467637307393</v>
          </cell>
          <cell r="N22">
            <v>1.5511611962796141</v>
          </cell>
          <cell r="O22">
            <v>1.4887669742661724</v>
          </cell>
          <cell r="P22">
            <v>1.4371031836310122</v>
          </cell>
          <cell r="Q22">
            <v>1.3514432834558638</v>
          </cell>
          <cell r="R22">
            <v>1.2956499025630011</v>
          </cell>
          <cell r="S22">
            <v>1.2469612159548409</v>
          </cell>
          <cell r="T22">
            <v>0.7607107000093517</v>
          </cell>
          <cell r="U22">
            <v>0.8005278634448646</v>
          </cell>
          <cell r="V22">
            <v>0.8474129502164317</v>
          </cell>
          <cell r="W22">
            <v>0.88883557581482942</v>
          </cell>
          <cell r="X22">
            <v>0.9435325138752696</v>
          </cell>
          <cell r="Y22">
            <v>1.0298053644919356</v>
          </cell>
        </row>
        <row r="23">
          <cell r="B23">
            <v>1.4374114218040941</v>
          </cell>
          <cell r="C23">
            <v>1.5144376626890779</v>
          </cell>
          <cell r="D23">
            <v>1.5844865563663635</v>
          </cell>
          <cell r="E23">
            <v>1.6759420275841506</v>
          </cell>
          <cell r="F23">
            <v>1.7571091308840929</v>
          </cell>
          <cell r="G23">
            <v>1.8230867130555879</v>
          </cell>
          <cell r="H23">
            <v>1.7955799246304343</v>
          </cell>
          <cell r="I23">
            <v>1.7048994492576581</v>
          </cell>
          <cell r="J23">
            <v>1.5211411780315389</v>
          </cell>
          <cell r="K23">
            <v>2.31974419134901</v>
          </cell>
          <cell r="L23">
            <v>2.269801471927674</v>
          </cell>
          <cell r="M23">
            <v>2.1689637817800551</v>
          </cell>
          <cell r="N23">
            <v>2.0286271367317137</v>
          </cell>
          <cell r="O23">
            <v>1.9470272280598655</v>
          </cell>
          <cell r="P23">
            <v>1.8794607056892145</v>
          </cell>
          <cell r="Q23">
            <v>1.7674336652747049</v>
          </cell>
          <cell r="R23">
            <v>1.6944664154487448</v>
          </cell>
          <cell r="S23">
            <v>1.6307907696538153</v>
          </cell>
          <cell r="T23">
            <v>0.99486653801193314</v>
          </cell>
          <cell r="U23">
            <v>1.0469398998563992</v>
          </cell>
          <cell r="V23">
            <v>1.1082567762461288</v>
          </cell>
          <cell r="W23">
            <v>1.1624297806799244</v>
          </cell>
          <cell r="X23">
            <v>1.2339630894757312</v>
          </cell>
          <cell r="Y23">
            <v>1.3467917537976188</v>
          </cell>
        </row>
        <row r="24">
          <cell r="B24">
            <v>5.6262270717846521</v>
          </cell>
          <cell r="C24">
            <v>5.9277184298823791</v>
          </cell>
          <cell r="D24">
            <v>6.2018994861738763</v>
          </cell>
          <cell r="E24">
            <v>6.5598688470841466</v>
          </cell>
          <cell r="F24">
            <v>6.8775681132770634</v>
          </cell>
          <cell r="G24">
            <v>7.1358134933494313</v>
          </cell>
          <cell r="H24">
            <v>7.0281481197842108</v>
          </cell>
          <cell r="I24">
            <v>6.6732121997785967</v>
          </cell>
          <cell r="J24">
            <v>5.9539569159022969</v>
          </cell>
          <cell r="K24">
            <v>9.0797995417360617</v>
          </cell>
          <cell r="L24">
            <v>8.8843168317863963</v>
          </cell>
          <cell r="M24">
            <v>8.4896241686011393</v>
          </cell>
          <cell r="N24">
            <v>7.9403271339752219</v>
          </cell>
          <cell r="O24">
            <v>7.6209338077078606</v>
          </cell>
          <cell r="P24">
            <v>7.3564690959755854</v>
          </cell>
          <cell r="Q24">
            <v>6.9179797685699684</v>
          </cell>
          <cell r="R24">
            <v>6.632375862759039</v>
          </cell>
          <cell r="S24">
            <v>6.3831405799788605</v>
          </cell>
          <cell r="T24">
            <v>3.8940452010254578</v>
          </cell>
          <cell r="U24">
            <v>4.0978675400468481</v>
          </cell>
          <cell r="V24">
            <v>4.3378702732018288</v>
          </cell>
          <cell r="W24">
            <v>4.5499109036587582</v>
          </cell>
          <cell r="X24">
            <v>4.8299021659907133</v>
          </cell>
          <cell r="Y24">
            <v>5.2715291602192487</v>
          </cell>
        </row>
        <row r="25">
          <cell r="B25">
            <v>3.6275955996260998</v>
          </cell>
          <cell r="C25">
            <v>3.8219867448831808</v>
          </cell>
          <cell r="D25">
            <v>3.9987691570776422</v>
          </cell>
          <cell r="E25">
            <v>4.2295753548849335</v>
          </cell>
          <cell r="F25">
            <v>4.4344167957548795</v>
          </cell>
          <cell r="G25">
            <v>4.6009244379850269</v>
          </cell>
          <cell r="H25">
            <v>4.5315055484887301</v>
          </cell>
          <cell r="I25">
            <v>4.3026552079081481</v>
          </cell>
          <cell r="J25">
            <v>3.8389044083923634</v>
          </cell>
          <cell r="K25">
            <v>5.854339052234673</v>
          </cell>
          <cell r="L25">
            <v>5.7282985975269938</v>
          </cell>
          <cell r="M25">
            <v>5.4738144912320488</v>
          </cell>
          <cell r="N25">
            <v>5.1196468616158164</v>
          </cell>
          <cell r="O25">
            <v>4.9137131497100324</v>
          </cell>
          <cell r="P25">
            <v>4.7431954986632761</v>
          </cell>
          <cell r="Q25">
            <v>4.4604728260294717</v>
          </cell>
          <cell r="R25">
            <v>4.2763253576218165</v>
          </cell>
          <cell r="S25">
            <v>4.1156271128568482</v>
          </cell>
          <cell r="T25">
            <v>2.5107449549675351</v>
          </cell>
          <cell r="U25">
            <v>2.6421625125431061</v>
          </cell>
          <cell r="V25">
            <v>2.7969079303129365</v>
          </cell>
          <cell r="W25">
            <v>2.9336243564673308</v>
          </cell>
          <cell r="X25">
            <v>3.1141529875037199</v>
          </cell>
          <cell r="Y25">
            <v>3.3988987186125366</v>
          </cell>
        </row>
      </sheetData>
      <sheetData sheetId="9">
        <row r="2">
          <cell r="B2">
            <v>0.10357814007725413</v>
          </cell>
          <cell r="C2">
            <v>0.12529315100068011</v>
          </cell>
          <cell r="D2">
            <v>0.16669526320583705</v>
          </cell>
          <cell r="E2">
            <v>0.19787656420374022</v>
          </cell>
          <cell r="F2">
            <v>0.2282083137413618</v>
          </cell>
          <cell r="G2">
            <v>0.24562264360619929</v>
          </cell>
          <cell r="H2">
            <v>0.22753362523554832</v>
          </cell>
          <cell r="I2">
            <v>0.33531902521217866</v>
          </cell>
          <cell r="J2">
            <v>0.29833962266113623</v>
          </cell>
          <cell r="K2">
            <v>0.35178707472269855</v>
          </cell>
          <cell r="L2">
            <v>0.35816724820658535</v>
          </cell>
          <cell r="M2">
            <v>0.3489910554159778</v>
          </cell>
          <cell r="N2">
            <v>0.32248930521134411</v>
          </cell>
          <cell r="O2">
            <v>0.3051954841719785</v>
          </cell>
          <cell r="P2">
            <v>0.29557355176430655</v>
          </cell>
          <cell r="Q2">
            <v>0.27689986891399215</v>
          </cell>
          <cell r="R2">
            <v>0.2646258483635533</v>
          </cell>
          <cell r="S2">
            <v>0.25091215858062216</v>
          </cell>
          <cell r="T2">
            <v>0.17974928338701954</v>
          </cell>
          <cell r="U2">
            <v>0.1876081037353762</v>
          </cell>
          <cell r="V2">
            <v>0.19723244989548716</v>
          </cell>
          <cell r="W2">
            <v>0.21369799625532956</v>
          </cell>
          <cell r="X2">
            <v>8.2237886569539009E-2</v>
          </cell>
          <cell r="Y2">
            <v>9.134631549537818E-2</v>
          </cell>
        </row>
        <row r="3">
          <cell r="B3">
            <v>1.9437040165679533</v>
          </cell>
          <cell r="C3">
            <v>2.3511988211686092</v>
          </cell>
          <cell r="D3">
            <v>3.1281335269621211</v>
          </cell>
          <cell r="E3">
            <v>3.713268768300058</v>
          </cell>
          <cell r="F3">
            <v>4.2824616825755575</v>
          </cell>
          <cell r="G3">
            <v>4.609251706791845</v>
          </cell>
          <cell r="H3">
            <v>4.2698007605151327</v>
          </cell>
          <cell r="I3">
            <v>6.2924564551018598</v>
          </cell>
          <cell r="J3">
            <v>5.5985164672324634</v>
          </cell>
          <cell r="K3">
            <v>6.601488978323105</v>
          </cell>
          <cell r="L3">
            <v>6.7212166430386686</v>
          </cell>
          <cell r="M3">
            <v>6.5490200504892861</v>
          </cell>
          <cell r="N3">
            <v>6.0516993003734125</v>
          </cell>
          <cell r="O3">
            <v>5.7271706943282448</v>
          </cell>
          <cell r="P3">
            <v>5.5466095387215875</v>
          </cell>
          <cell r="Q3">
            <v>5.1961870235731142</v>
          </cell>
          <cell r="R3">
            <v>4.9658578921025969</v>
          </cell>
          <cell r="S3">
            <v>4.7085125304928095</v>
          </cell>
          <cell r="T3">
            <v>3.3730998049779157</v>
          </cell>
          <cell r="U3">
            <v>3.5205751377575325</v>
          </cell>
          <cell r="V3">
            <v>3.7011815888320103</v>
          </cell>
          <cell r="W3">
            <v>4.0101671389755165</v>
          </cell>
          <cell r="X3">
            <v>1.5432417527487066</v>
          </cell>
          <cell r="Y3">
            <v>1.7141667169793122</v>
          </cell>
        </row>
        <row r="4">
          <cell r="B4">
            <v>2.7521338156969235</v>
          </cell>
          <cell r="C4">
            <v>3.3291147870294324</v>
          </cell>
          <cell r="D4">
            <v>4.4291939442348527</v>
          </cell>
          <cell r="E4">
            <v>5.2576999671248954</v>
          </cell>
          <cell r="F4">
            <v>6.0636328939903148</v>
          </cell>
          <cell r="G4">
            <v>6.5263421689683545</v>
          </cell>
          <cell r="H4">
            <v>6.0457060124057804</v>
          </cell>
          <cell r="I4">
            <v>8.9096292677649984</v>
          </cell>
          <cell r="J4">
            <v>7.9270641804880331</v>
          </cell>
          <cell r="K4">
            <v>9.3471953015117819</v>
          </cell>
          <cell r="L4">
            <v>9.5167203690783673</v>
          </cell>
          <cell r="M4">
            <v>9.2729033777754779</v>
          </cell>
          <cell r="N4">
            <v>8.5687358491934305</v>
          </cell>
          <cell r="O4">
            <v>8.1092285665800308</v>
          </cell>
          <cell r="P4">
            <v>7.853568004112379</v>
          </cell>
          <cell r="Q4">
            <v>7.3573969587777288</v>
          </cell>
          <cell r="R4">
            <v>7.0312688106353995</v>
          </cell>
          <cell r="S4">
            <v>6.6668877804157773</v>
          </cell>
          <cell r="T4">
            <v>4.7760471542328951</v>
          </cell>
          <cell r="U4">
            <v>4.9848607631282436</v>
          </cell>
          <cell r="V4">
            <v>5.2405854604578002</v>
          </cell>
          <cell r="W4">
            <v>5.678084983977425</v>
          </cell>
          <cell r="X4">
            <v>2.1851103755161794</v>
          </cell>
          <cell r="Y4">
            <v>2.4271268399552706</v>
          </cell>
        </row>
        <row r="5">
          <cell r="B5">
            <v>3.8862218359685219</v>
          </cell>
          <cell r="C5">
            <v>4.700962760607359</v>
          </cell>
          <cell r="D5">
            <v>6.2543580270882355</v>
          </cell>
          <cell r="E5">
            <v>7.4242714153917682</v>
          </cell>
          <cell r="F5">
            <v>8.5623098788003116</v>
          </cell>
          <cell r="G5">
            <v>9.2156904949130727</v>
          </cell>
          <cell r="H5">
            <v>8.5369957613445084</v>
          </cell>
          <cell r="I5">
            <v>12.581072770985346</v>
          </cell>
          <cell r="J5">
            <v>11.193616290614639</v>
          </cell>
          <cell r="K5">
            <v>13.198949222096166</v>
          </cell>
          <cell r="L5">
            <v>13.438331484529677</v>
          </cell>
          <cell r="M5">
            <v>13.094043386989808</v>
          </cell>
          <cell r="N5">
            <v>12.099705389997258</v>
          </cell>
          <cell r="O5">
            <v>11.45084623013604</v>
          </cell>
          <cell r="P5">
            <v>11.089834111179105</v>
          </cell>
          <cell r="Q5">
            <v>10.389202935559267</v>
          </cell>
          <cell r="R5">
            <v>9.9286852371079828</v>
          </cell>
          <cell r="S5">
            <v>9.4141515657524675</v>
          </cell>
          <cell r="T5">
            <v>6.7441410859213775</v>
          </cell>
          <cell r="U5">
            <v>7.039001750729204</v>
          </cell>
          <cell r="V5">
            <v>7.4001044329790142</v>
          </cell>
          <cell r="W5">
            <v>8.017886966600928</v>
          </cell>
          <cell r="X5">
            <v>3.0855417010971053</v>
          </cell>
          <cell r="Y5">
            <v>3.4272873180444865</v>
          </cell>
        </row>
        <row r="6">
          <cell r="B6">
            <v>0.10562412075031832</v>
          </cell>
          <cell r="C6">
            <v>0.12776806863507195</v>
          </cell>
          <cell r="D6">
            <v>0.16998799743099416</v>
          </cell>
          <cell r="E6">
            <v>0.20178522317088557</v>
          </cell>
          <cell r="F6">
            <v>0.2327161162467857</v>
          </cell>
          <cell r="G6">
            <v>0.25047443165057232</v>
          </cell>
          <cell r="H6">
            <v>0.23202810060802503</v>
          </cell>
          <cell r="I6">
            <v>0.34194258733043204</v>
          </cell>
          <cell r="J6">
            <v>0.30423273004382029</v>
          </cell>
          <cell r="K6">
            <v>0.35873593048878588</v>
          </cell>
          <cell r="L6">
            <v>0.36524213164249852</v>
          </cell>
          <cell r="M6">
            <v>0.35588468136756179</v>
          </cell>
          <cell r="N6">
            <v>0.32885944166330389</v>
          </cell>
          <cell r="O6">
            <v>0.31122401549776407</v>
          </cell>
          <cell r="P6">
            <v>0.30141202090391134</v>
          </cell>
          <cell r="Q6">
            <v>0.28236947649479527</v>
          </cell>
          <cell r="R6">
            <v>0.26985300701827741</v>
          </cell>
          <cell r="S6">
            <v>0.2558684304996765</v>
          </cell>
          <cell r="T6">
            <v>0.18329987388355368</v>
          </cell>
          <cell r="U6">
            <v>0.19131392963712063</v>
          </cell>
          <cell r="V6">
            <v>0.20112838566230329</v>
          </cell>
          <cell r="W6">
            <v>0.21791917622520393</v>
          </cell>
          <cell r="X6">
            <v>8.3862332870557998E-2</v>
          </cell>
          <cell r="Y6">
            <v>9.3150680740011593E-2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0.83378904039876034</v>
          </cell>
          <cell r="C8">
            <v>1.0085917362821555</v>
          </cell>
          <cell r="D8">
            <v>1.341872748861376</v>
          </cell>
          <cell r="E8">
            <v>1.5928777101209179</v>
          </cell>
          <cell r="F8">
            <v>1.8370439050509118</v>
          </cell>
          <cell r="G8">
            <v>1.9772267406990576</v>
          </cell>
          <cell r="H8">
            <v>1.8316127602030634</v>
          </cell>
          <cell r="I8">
            <v>2.6992696340229747</v>
          </cell>
          <cell r="J8">
            <v>2.4015907942160788</v>
          </cell>
          <cell r="K8">
            <v>2.8318350497407545</v>
          </cell>
          <cell r="L8">
            <v>2.8831945231078171</v>
          </cell>
          <cell r="M8">
            <v>2.8093274988912387</v>
          </cell>
          <cell r="N8">
            <v>2.5959922444106298</v>
          </cell>
          <cell r="O8">
            <v>2.4567794873705266</v>
          </cell>
          <cell r="P8">
            <v>2.3793243237328054</v>
          </cell>
          <cell r="Q8">
            <v>2.2290038787734581</v>
          </cell>
          <cell r="R8">
            <v>2.1301997893299514</v>
          </cell>
          <cell r="S8">
            <v>2.0198065708776016</v>
          </cell>
          <cell r="T8">
            <v>1.4469557224704417</v>
          </cell>
          <cell r="U8">
            <v>1.5102180891439045</v>
          </cell>
          <cell r="V8">
            <v>1.5876926831395022</v>
          </cell>
          <cell r="W8">
            <v>1.7202379488565214</v>
          </cell>
          <cell r="X8">
            <v>0.66200308748637082</v>
          </cell>
          <cell r="Y8">
            <v>0.73532462239664587</v>
          </cell>
        </row>
        <row r="9">
          <cell r="B9">
            <v>2.2929545436465721</v>
          </cell>
          <cell r="C9">
            <v>2.7736692284735769</v>
          </cell>
          <cell r="D9">
            <v>3.6902058763277816</v>
          </cell>
          <cell r="E9">
            <v>4.3804799606724796</v>
          </cell>
          <cell r="F9">
            <v>5.0519471531434545</v>
          </cell>
          <cell r="G9">
            <v>5.4374557822649781</v>
          </cell>
          <cell r="H9">
            <v>5.0370112788962702</v>
          </cell>
          <cell r="I9">
            <v>7.4231037732280098</v>
          </cell>
          <cell r="J9">
            <v>6.6044745814168238</v>
          </cell>
          <cell r="K9">
            <v>7.7876641806844429</v>
          </cell>
          <cell r="L9">
            <v>7.9289048688085995</v>
          </cell>
          <cell r="M9">
            <v>7.7257674796171418</v>
          </cell>
          <cell r="N9">
            <v>7.1390866558354276</v>
          </cell>
          <cell r="O9">
            <v>6.7562457832377145</v>
          </cell>
          <cell r="P9">
            <v>6.5432408613847439</v>
          </cell>
          <cell r="Q9">
            <v>6.1298533849702457</v>
          </cell>
          <cell r="R9">
            <v>5.8581380291147624</v>
          </cell>
          <cell r="S9">
            <v>5.554552086419922</v>
          </cell>
          <cell r="T9">
            <v>3.979188424816984</v>
          </cell>
          <cell r="U9">
            <v>4.1531625646502182</v>
          </cell>
          <cell r="V9">
            <v>4.3662209207955804</v>
          </cell>
          <cell r="W9">
            <v>4.7307259149117558</v>
          </cell>
          <cell r="X9">
            <v>1.8205360274752178</v>
          </cell>
          <cell r="Y9">
            <v>2.0221732983839971</v>
          </cell>
        </row>
        <row r="10">
          <cell r="B10">
            <v>12.995675588524644</v>
          </cell>
          <cell r="C10">
            <v>15.720200639386073</v>
          </cell>
          <cell r="D10">
            <v>20.914814275975907</v>
          </cell>
          <cell r="E10">
            <v>24.82704973313562</v>
          </cell>
          <cell r="F10">
            <v>28.632694213035631</v>
          </cell>
          <cell r="G10">
            <v>30.817624173606362</v>
          </cell>
          <cell r="H10">
            <v>28.548042828696055</v>
          </cell>
          <cell r="I10">
            <v>42.071592201477891</v>
          </cell>
          <cell r="J10">
            <v>37.431884260667495</v>
          </cell>
          <cell r="K10">
            <v>44.137794866005905</v>
          </cell>
          <cell r="L10">
            <v>44.938298377009851</v>
          </cell>
          <cell r="M10">
            <v>43.786985710499806</v>
          </cell>
          <cell r="N10">
            <v>40.461881128291076</v>
          </cell>
          <cell r="O10">
            <v>38.292071091675517</v>
          </cell>
          <cell r="P10">
            <v>37.084832653028599</v>
          </cell>
          <cell r="Q10">
            <v>34.741895000501906</v>
          </cell>
          <cell r="R10">
            <v>33.20190606923304</v>
          </cell>
          <cell r="S10">
            <v>31.481285642879438</v>
          </cell>
          <cell r="T10">
            <v>22.552667700203937</v>
          </cell>
          <cell r="U10">
            <v>23.538693126800368</v>
          </cell>
          <cell r="V10">
            <v>24.74623441258883</v>
          </cell>
          <cell r="W10">
            <v>26.812123013414507</v>
          </cell>
          <cell r="X10">
            <v>10.318170360526802</v>
          </cell>
          <cell r="Y10">
            <v>11.46098087395225</v>
          </cell>
        </row>
        <row r="11">
          <cell r="B11">
            <v>0.37190564953042071</v>
          </cell>
          <cell r="C11">
            <v>0.44987514421350205</v>
          </cell>
          <cell r="D11">
            <v>0.59853276077338458</v>
          </cell>
          <cell r="E11">
            <v>0.71049173196343918</v>
          </cell>
          <cell r="F11">
            <v>0.81940032025021037</v>
          </cell>
          <cell r="G11">
            <v>0.88192787340658962</v>
          </cell>
          <cell r="H11">
            <v>0.81697779686064076</v>
          </cell>
          <cell r="I11">
            <v>1.203989951725621</v>
          </cell>
          <cell r="J11">
            <v>1.0712124301874402</v>
          </cell>
          <cell r="K11">
            <v>1.2631198090984315</v>
          </cell>
          <cell r="L11">
            <v>1.2860283355681279</v>
          </cell>
          <cell r="M11">
            <v>1.2530804767104393</v>
          </cell>
          <cell r="N11">
            <v>1.1579238093268003</v>
          </cell>
          <cell r="O11">
            <v>1.0958289528087064</v>
          </cell>
          <cell r="P11">
            <v>1.0612806299758766</v>
          </cell>
          <cell r="Q11">
            <v>0.99423126855278654</v>
          </cell>
          <cell r="R11">
            <v>0.95016040976196414</v>
          </cell>
          <cell r="S11">
            <v>0.90092030270486034</v>
          </cell>
          <cell r="T11">
            <v>0.64540427102491915</v>
          </cell>
          <cell r="U11">
            <v>0.67362199808603973</v>
          </cell>
          <cell r="V11">
            <v>0.70817898769129817</v>
          </cell>
          <cell r="W11">
            <v>0.76729985730010852</v>
          </cell>
          <cell r="X11">
            <v>0.29528175151476688</v>
          </cell>
          <cell r="Y11">
            <v>0.32798629876131258</v>
          </cell>
        </row>
        <row r="12">
          <cell r="B12">
            <v>2.3831947213139615</v>
          </cell>
          <cell r="C12">
            <v>2.8828281320643869</v>
          </cell>
          <cell r="D12">
            <v>3.8354354600680129</v>
          </cell>
          <cell r="E12">
            <v>4.5528755674736816</v>
          </cell>
          <cell r="F12">
            <v>5.2507686299708629</v>
          </cell>
          <cell r="G12">
            <v>5.6514491111819236</v>
          </cell>
          <cell r="H12">
            <v>5.235244948194123</v>
          </cell>
          <cell r="I12">
            <v>7.7152431028957746</v>
          </cell>
          <cell r="J12">
            <v>6.864396419500447</v>
          </cell>
          <cell r="K12">
            <v>8.0941509364843647</v>
          </cell>
          <cell r="L12">
            <v>8.2409502105061385</v>
          </cell>
          <cell r="M12">
            <v>8.0298182650587275</v>
          </cell>
          <cell r="N12">
            <v>7.4200483739778775</v>
          </cell>
          <cell r="O12">
            <v>7.0221406399557713</v>
          </cell>
          <cell r="P12">
            <v>6.8007528210038153</v>
          </cell>
          <cell r="Q12">
            <v>6.3710963088945265</v>
          </cell>
          <cell r="R12">
            <v>6.0886874824443922</v>
          </cell>
          <cell r="S12">
            <v>5.7731537889831817</v>
          </cell>
          <cell r="T12">
            <v>4.1357910366840471</v>
          </cell>
          <cell r="U12">
            <v>4.3166120009916629</v>
          </cell>
          <cell r="V12">
            <v>4.5380553571647635</v>
          </cell>
          <cell r="W12">
            <v>4.9169055965980935</v>
          </cell>
          <cell r="X12">
            <v>1.8921839783796337</v>
          </cell>
          <cell r="Y12">
            <v>2.1017567677667857</v>
          </cell>
        </row>
        <row r="13">
          <cell r="B13">
            <v>0.58554847055608472</v>
          </cell>
          <cell r="C13">
            <v>0.70830788122745891</v>
          </cell>
          <cell r="D13">
            <v>0.94236251342532773</v>
          </cell>
          <cell r="E13">
            <v>1.1186368034990171</v>
          </cell>
          <cell r="F13">
            <v>1.290108404917981</v>
          </cell>
          <cell r="G13">
            <v>1.3885551834613041</v>
          </cell>
          <cell r="H13">
            <v>1.2862942524106451</v>
          </cell>
          <cell r="I13">
            <v>1.8956272261203317</v>
          </cell>
          <cell r="J13">
            <v>1.6865750787300569</v>
          </cell>
          <cell r="K13">
            <v>1.9887244877310795</v>
          </cell>
          <cell r="L13">
            <v>2.0247929170597581</v>
          </cell>
          <cell r="M13">
            <v>1.9729180171044154</v>
          </cell>
          <cell r="N13">
            <v>1.8230981874781214</v>
          </cell>
          <cell r="O13">
            <v>1.725332670042508</v>
          </cell>
          <cell r="P13">
            <v>1.6709379126071637</v>
          </cell>
          <cell r="Q13">
            <v>1.565371753333638</v>
          </cell>
          <cell r="R13">
            <v>1.4959841976628858</v>
          </cell>
          <cell r="S13">
            <v>1.4184578965332586</v>
          </cell>
          <cell r="T13">
            <v>1.0161595669927943</v>
          </cell>
          <cell r="U13">
            <v>1.0605870903285393</v>
          </cell>
          <cell r="V13">
            <v>1.1149954932015009</v>
          </cell>
          <cell r="W13">
            <v>1.2080786039880527</v>
          </cell>
          <cell r="X13">
            <v>0.46490764042144717</v>
          </cell>
          <cell r="Y13">
            <v>0.5163994573503472</v>
          </cell>
        </row>
        <row r="14">
          <cell r="B14">
            <v>2.6804435372233718E-2</v>
          </cell>
          <cell r="C14">
            <v>3.2423947428254329E-2</v>
          </cell>
          <cell r="D14">
            <v>4.3138179601658666E-2</v>
          </cell>
          <cell r="E14">
            <v>5.1207422463106847E-2</v>
          </cell>
          <cell r="F14">
            <v>5.9056814425557221E-2</v>
          </cell>
          <cell r="G14">
            <v>6.3563376129258845E-2</v>
          </cell>
          <cell r="H14">
            <v>5.8882215379494243E-2</v>
          </cell>
          <cell r="I14">
            <v>8.6775425139672249E-2</v>
          </cell>
          <cell r="J14">
            <v>7.720572244908587E-2</v>
          </cell>
          <cell r="K14">
            <v>9.1037103988918261E-2</v>
          </cell>
          <cell r="L14">
            <v>9.2688195113792005E-2</v>
          </cell>
          <cell r="M14">
            <v>9.0313537039843725E-2</v>
          </cell>
          <cell r="N14">
            <v>8.3455290212073346E-2</v>
          </cell>
          <cell r="O14">
            <v>7.8979914345670352E-2</v>
          </cell>
          <cell r="P14">
            <v>7.6489905689547735E-2</v>
          </cell>
          <cell r="Q14">
            <v>7.1657442732117577E-2</v>
          </cell>
          <cell r="R14">
            <v>6.8481114306483348E-2</v>
          </cell>
          <cell r="S14">
            <v>6.4932221545643348E-2</v>
          </cell>
          <cell r="T14">
            <v>4.651635997865098E-2</v>
          </cell>
          <cell r="U14">
            <v>4.8550102252574862E-2</v>
          </cell>
          <cell r="V14">
            <v>5.1040735550839225E-2</v>
          </cell>
          <cell r="W14">
            <v>5.5301766623049364E-2</v>
          </cell>
          <cell r="X14">
            <v>2.128190479244154E-2</v>
          </cell>
          <cell r="Y14">
            <v>2.3639026616632849E-2</v>
          </cell>
        </row>
        <row r="15">
          <cell r="B15">
            <v>0.39052279502949788</v>
          </cell>
          <cell r="C15">
            <v>0.47239534799856453</v>
          </cell>
          <cell r="D15">
            <v>0.62849458444385564</v>
          </cell>
          <cell r="E15">
            <v>0.74605808586679045</v>
          </cell>
          <cell r="F15">
            <v>0.86041850592001645</v>
          </cell>
          <cell r="G15">
            <v>0.92607611250872013</v>
          </cell>
          <cell r="H15">
            <v>0.85787471394935511</v>
          </cell>
          <cell r="I15">
            <v>1.2642602276383546</v>
          </cell>
          <cell r="J15">
            <v>1.1248360245006757</v>
          </cell>
          <cell r="K15">
            <v>1.3263500539157493</v>
          </cell>
          <cell r="L15">
            <v>1.350405353420473</v>
          </cell>
          <cell r="M15">
            <v>1.3158081647313846</v>
          </cell>
          <cell r="N15">
            <v>1.2158880700534163</v>
          </cell>
          <cell r="O15">
            <v>1.1506848203716225</v>
          </cell>
          <cell r="P15">
            <v>1.1144070504229988</v>
          </cell>
          <cell r="Q15">
            <v>1.0440012793330753</v>
          </cell>
          <cell r="R15">
            <v>0.99772428683222725</v>
          </cell>
          <cell r="S15">
            <v>0.94601927976989442</v>
          </cell>
          <cell r="T15">
            <v>0.67771242561888134</v>
          </cell>
          <cell r="U15">
            <v>0.70734269785379378</v>
          </cell>
          <cell r="V15">
            <v>0.74362956842295669</v>
          </cell>
          <cell r="W15">
            <v>0.80570995701979242</v>
          </cell>
          <cell r="X15">
            <v>0.31006319766411639</v>
          </cell>
          <cell r="Y15">
            <v>0.34440489485807257</v>
          </cell>
        </row>
        <row r="16">
          <cell r="B16">
            <v>0.68770452635187229</v>
          </cell>
          <cell r="C16">
            <v>0.8318808099835554</v>
          </cell>
          <cell r="D16">
            <v>1.1067691208064594</v>
          </cell>
          <cell r="E16">
            <v>1.3137966057352719</v>
          </cell>
          <cell r="F16">
            <v>1.5151835145331678</v>
          </cell>
          <cell r="G16">
            <v>1.6308055315195809</v>
          </cell>
          <cell r="H16">
            <v>1.5107039367093196</v>
          </cell>
          <cell r="I16">
            <v>2.2263424622060088</v>
          </cell>
          <cell r="J16">
            <v>1.9808186239021726</v>
          </cell>
          <cell r="K16">
            <v>2.3356816739366342</v>
          </cell>
          <cell r="L16">
            <v>2.378042679651803</v>
          </cell>
          <cell r="M16">
            <v>2.3171175721718704</v>
          </cell>
          <cell r="N16">
            <v>2.1411598502203106</v>
          </cell>
          <cell r="O16">
            <v>2.0263379486316109</v>
          </cell>
          <cell r="P16">
            <v>1.9624533638720043</v>
          </cell>
          <cell r="Q16">
            <v>1.838469903556514</v>
          </cell>
          <cell r="R16">
            <v>1.7569768444730334</v>
          </cell>
          <cell r="S16">
            <v>1.6659251367509886</v>
          </cell>
          <cell r="T16">
            <v>1.1934409683506626</v>
          </cell>
          <cell r="U16">
            <v>1.2456194137380781</v>
          </cell>
          <cell r="V16">
            <v>1.3095200245479359</v>
          </cell>
          <cell r="W16">
            <v>1.4188426166708934</v>
          </cell>
          <cell r="X16">
            <v>0.54601643541100275</v>
          </cell>
          <cell r="Y16">
            <v>0.60649162636907517</v>
          </cell>
        </row>
        <row r="17">
          <cell r="B17">
            <v>1.9049109484169346</v>
          </cell>
          <cell r="C17">
            <v>2.3042728410148818</v>
          </cell>
          <cell r="D17">
            <v>3.0657012347702279</v>
          </cell>
          <cell r="E17">
            <v>3.6391581592958828</v>
          </cell>
          <cell r="F17">
            <v>4.1969909388356657</v>
          </cell>
          <cell r="G17">
            <v>4.5172587829399422</v>
          </cell>
          <cell r="H17">
            <v>4.1845827075183566</v>
          </cell>
          <cell r="I17">
            <v>6.1668695910426381</v>
          </cell>
          <cell r="J17">
            <v>5.4867794800128582</v>
          </cell>
          <cell r="K17">
            <v>6.4697343440519495</v>
          </cell>
          <cell r="L17">
            <v>6.5870724456358412</v>
          </cell>
          <cell r="M17">
            <v>6.4183126079077697</v>
          </cell>
          <cell r="N17">
            <v>5.9309175448243421</v>
          </cell>
          <cell r="O17">
            <v>5.6128659847820401</v>
          </cell>
          <cell r="P17">
            <v>5.4359085266288885</v>
          </cell>
          <cell r="Q17">
            <v>5.0924798564259079</v>
          </cell>
          <cell r="R17">
            <v>4.8667477076328645</v>
          </cell>
          <cell r="S17">
            <v>4.614538527286367</v>
          </cell>
          <cell r="T17">
            <v>3.3057783972433441</v>
          </cell>
          <cell r="U17">
            <v>3.4503103700327831</v>
          </cell>
          <cell r="V17">
            <v>3.6273122196322807</v>
          </cell>
          <cell r="W17">
            <v>3.9301309370676045</v>
          </cell>
          <cell r="X17">
            <v>1.5124412388959922</v>
          </cell>
          <cell r="Y17">
            <v>1.6799548278711121</v>
          </cell>
        </row>
        <row r="18">
          <cell r="B18">
            <v>1.1805052254395689</v>
          </cell>
          <cell r="C18">
            <v>1.4279964803169203</v>
          </cell>
          <cell r="D18">
            <v>1.8998664112306169</v>
          </cell>
          <cell r="E18">
            <v>2.2552472738004035</v>
          </cell>
          <cell r="F18">
            <v>2.600945591989742</v>
          </cell>
          <cell r="G18">
            <v>2.7994209400471215</v>
          </cell>
          <cell r="H18">
            <v>2.5932560031820771</v>
          </cell>
          <cell r="I18">
            <v>3.8217123917946041</v>
          </cell>
          <cell r="J18">
            <v>3.40024915724937</v>
          </cell>
          <cell r="K18">
            <v>4.0094027527671647</v>
          </cell>
          <cell r="L18">
            <v>4.0821191399442442</v>
          </cell>
          <cell r="M18">
            <v>3.977535841471481</v>
          </cell>
          <cell r="N18">
            <v>3.6754889561293633</v>
          </cell>
          <cell r="O18">
            <v>3.4783870764319582</v>
          </cell>
          <cell r="P18">
            <v>3.3687235752567961</v>
          </cell>
          <cell r="Q18">
            <v>3.1558950752802999</v>
          </cell>
          <cell r="R18">
            <v>3.0160050812512642</v>
          </cell>
          <cell r="S18">
            <v>2.8597068272303603</v>
          </cell>
          <cell r="T18">
            <v>2.0486462505421326</v>
          </cell>
          <cell r="U18">
            <v>2.1382151352518433</v>
          </cell>
          <cell r="V18">
            <v>2.2479061465499428</v>
          </cell>
          <cell r="W18">
            <v>2.4355679785061239</v>
          </cell>
          <cell r="X18">
            <v>0.93728517187157634</v>
          </cell>
          <cell r="Y18">
            <v>1.0410961491152133</v>
          </cell>
        </row>
        <row r="19">
          <cell r="B19">
            <v>1.0742406580300234</v>
          </cell>
          <cell r="C19">
            <v>1.2994536962841534</v>
          </cell>
          <cell r="D19">
            <v>1.7288476999409885</v>
          </cell>
          <cell r="E19">
            <v>2.052238535857104</v>
          </cell>
          <cell r="F19">
            <v>2.3668184130222456</v>
          </cell>
          <cell r="G19">
            <v>2.5474277690041363</v>
          </cell>
          <cell r="H19">
            <v>2.3598210116023153</v>
          </cell>
          <cell r="I19">
            <v>3.4776964524102318</v>
          </cell>
          <cell r="J19">
            <v>3.0941717270158575</v>
          </cell>
          <cell r="K19">
            <v>3.648491644614468</v>
          </cell>
          <cell r="L19">
            <v>3.7146623806072583</v>
          </cell>
          <cell r="M19">
            <v>3.6194932708487673</v>
          </cell>
          <cell r="N19">
            <v>3.3446354914221517</v>
          </cell>
          <cell r="O19">
            <v>3.165275969429139</v>
          </cell>
          <cell r="P19">
            <v>3.0654839573942776</v>
          </cell>
          <cell r="Q19">
            <v>2.8718134653579863</v>
          </cell>
          <cell r="R19">
            <v>2.7445158338023012</v>
          </cell>
          <cell r="S19">
            <v>2.6022869510916466</v>
          </cell>
          <cell r="T19">
            <v>1.8642349468920485</v>
          </cell>
          <cell r="U19">
            <v>1.9457411830154399</v>
          </cell>
          <cell r="V19">
            <v>2.0455582288171414</v>
          </cell>
          <cell r="W19">
            <v>2.2163274600779879</v>
          </cell>
          <cell r="X19">
            <v>0.85291434387187148</v>
          </cell>
          <cell r="Y19">
            <v>0.94738065380575576</v>
          </cell>
        </row>
        <row r="20">
          <cell r="B20">
            <v>4.3579807436961923E-2</v>
          </cell>
          <cell r="C20">
            <v>5.2716252577110233E-2</v>
          </cell>
          <cell r="D20">
            <v>7.0135913482765516E-2</v>
          </cell>
          <cell r="E20">
            <v>8.3255236653745859E-2</v>
          </cell>
          <cell r="F20">
            <v>9.6017116748231032E-2</v>
          </cell>
          <cell r="G20">
            <v>0.10334407919018371</v>
          </cell>
          <cell r="H20">
            <v>9.5733246086512722E-2</v>
          </cell>
          <cell r="I20">
            <v>0.14108322989577979</v>
          </cell>
          <cell r="J20">
            <v>0.12552439440108618</v>
          </cell>
          <cell r="K20">
            <v>0.14801205122811431</v>
          </cell>
          <cell r="L20">
            <v>0.15069646641103626</v>
          </cell>
          <cell r="M20">
            <v>0.14683564486586417</v>
          </cell>
          <cell r="N20">
            <v>0.13568521129176267</v>
          </cell>
          <cell r="O20">
            <v>0.12840895212952327</v>
          </cell>
          <cell r="P20">
            <v>0.12436058863134641</v>
          </cell>
          <cell r="Q20">
            <v>0.11650376187090615</v>
          </cell>
          <cell r="R20">
            <v>0.11133955008194681</v>
          </cell>
          <cell r="S20">
            <v>0.10556960712347489</v>
          </cell>
          <cell r="T20">
            <v>7.5628304882628825E-2</v>
          </cell>
          <cell r="U20">
            <v>7.8934850812181295E-2</v>
          </cell>
          <cell r="V20">
            <v>8.2984229880500804E-2</v>
          </cell>
          <cell r="W20">
            <v>8.9911998028983711E-2</v>
          </cell>
          <cell r="X20">
            <v>3.4601038964883458E-2</v>
          </cell>
          <cell r="Y20">
            <v>3.843334931864404E-2</v>
          </cell>
        </row>
        <row r="21">
          <cell r="B21">
            <v>1.8234356810585708</v>
          </cell>
          <cell r="C21">
            <v>2.2057163988125179</v>
          </cell>
          <cell r="D21">
            <v>2.9345776103554759</v>
          </cell>
          <cell r="E21">
            <v>3.483507112072699</v>
          </cell>
          <cell r="F21">
            <v>4.0174807317435999</v>
          </cell>
          <cell r="G21">
            <v>4.3240503458879047</v>
          </cell>
          <cell r="H21">
            <v>4.005603214980094</v>
          </cell>
          <cell r="I21">
            <v>5.9031053719793167</v>
          </cell>
          <cell r="J21">
            <v>5.2521035097571671</v>
          </cell>
          <cell r="K21">
            <v>6.193016245572184</v>
          </cell>
          <cell r="L21">
            <v>6.3053356594290637</v>
          </cell>
          <cell r="M21">
            <v>6.1437938771747538</v>
          </cell>
          <cell r="N21">
            <v>5.6772452705132759</v>
          </cell>
          <cell r="O21">
            <v>5.3727971473716467</v>
          </cell>
          <cell r="P21">
            <v>5.2034083664976434</v>
          </cell>
          <cell r="Q21">
            <v>4.8746685418528077</v>
          </cell>
          <cell r="R21">
            <v>4.6585912208560849</v>
          </cell>
          <cell r="S21">
            <v>4.4171693218867256</v>
          </cell>
          <cell r="T21">
            <v>3.1643863920334745</v>
          </cell>
          <cell r="U21">
            <v>3.3027365634454591</v>
          </cell>
          <cell r="V21">
            <v>3.4721678370917717</v>
          </cell>
          <cell r="W21">
            <v>3.7620346441059476</v>
          </cell>
          <cell r="X21">
            <v>1.4477523596571633</v>
          </cell>
          <cell r="Y21">
            <v>1.6081011966740621</v>
          </cell>
        </row>
        <row r="22">
          <cell r="B22">
            <v>0.4540552946006739</v>
          </cell>
          <cell r="C22">
            <v>0.54924734646353857</v>
          </cell>
          <cell r="D22">
            <v>0.7307417065706181</v>
          </cell>
          <cell r="E22">
            <v>0.86743111613208912</v>
          </cell>
          <cell r="F22">
            <v>1.0003963485815857</v>
          </cell>
          <cell r="G22">
            <v>1.0767355131114236</v>
          </cell>
          <cell r="H22">
            <v>0.9974387178687506</v>
          </cell>
          <cell r="I22">
            <v>1.4699373696454467</v>
          </cell>
          <cell r="J22">
            <v>1.3078308333922655</v>
          </cell>
          <cell r="K22">
            <v>1.5421283267954837</v>
          </cell>
          <cell r="L22">
            <v>1.5700970810970085</v>
          </cell>
          <cell r="M22">
            <v>1.5298714223069947</v>
          </cell>
          <cell r="N22">
            <v>1.4136957506100192</v>
          </cell>
          <cell r="O22">
            <v>1.3378848603879725</v>
          </cell>
          <cell r="P22">
            <v>1.2957052136909502</v>
          </cell>
          <cell r="Q22">
            <v>1.2138454258867373</v>
          </cell>
          <cell r="R22">
            <v>1.1600398254694337</v>
          </cell>
          <cell r="S22">
            <v>1.099923149790504</v>
          </cell>
          <cell r="T22">
            <v>0.78796658987774348</v>
          </cell>
          <cell r="U22">
            <v>0.82241728561166372</v>
          </cell>
          <cell r="V22">
            <v>0.86460751347063736</v>
          </cell>
          <cell r="W22">
            <v>0.93678749756383595</v>
          </cell>
          <cell r="X22">
            <v>0.360506066104472</v>
          </cell>
          <cell r="Y22">
            <v>0.40043466857007481</v>
          </cell>
        </row>
        <row r="23">
          <cell r="B23">
            <v>0.1800687480772154</v>
          </cell>
          <cell r="C23">
            <v>0.21781990704326692</v>
          </cell>
          <cell r="D23">
            <v>0.28979674025319424</v>
          </cell>
          <cell r="E23">
            <v>0.34400487557907911</v>
          </cell>
          <cell r="F23">
            <v>0.3967360808522909</v>
          </cell>
          <cell r="G23">
            <v>0.42701058254759189</v>
          </cell>
          <cell r="H23">
            <v>0.39556314692537053</v>
          </cell>
          <cell r="I23">
            <v>0.58294614125523236</v>
          </cell>
          <cell r="J23">
            <v>0.51865810985166516</v>
          </cell>
          <cell r="K23">
            <v>0.61157555144179465</v>
          </cell>
          <cell r="L23">
            <v>0.6226673691834731</v>
          </cell>
          <cell r="M23">
            <v>0.60671472177459451</v>
          </cell>
          <cell r="N23">
            <v>0.56064190199192465</v>
          </cell>
          <cell r="O23">
            <v>0.53057690273911573</v>
          </cell>
          <cell r="P23">
            <v>0.51384934496060375</v>
          </cell>
          <cell r="Q23">
            <v>0.48138548057436248</v>
          </cell>
          <cell r="R23">
            <v>0.46004731488860029</v>
          </cell>
          <cell r="S23">
            <v>0.43620630993437065</v>
          </cell>
          <cell r="T23">
            <v>0.31249092137719414</v>
          </cell>
          <cell r="U23">
            <v>0.32615334030494131</v>
          </cell>
          <cell r="V23">
            <v>0.34288509434899289</v>
          </cell>
          <cell r="W23">
            <v>0.37151015285277339</v>
          </cell>
          <cell r="X23">
            <v>0.14296909819048673</v>
          </cell>
          <cell r="Y23">
            <v>0.15880393932977394</v>
          </cell>
        </row>
        <row r="24">
          <cell r="B24">
            <v>6.1706965657971358</v>
          </cell>
          <cell r="C24">
            <v>7.4643743942606511</v>
          </cell>
          <cell r="D24">
            <v>9.9309167690374043</v>
          </cell>
          <cell r="E24">
            <v>11.788551467259808</v>
          </cell>
          <cell r="F24">
            <v>13.595573900437508</v>
          </cell>
          <cell r="G24">
            <v>14.633037456091847</v>
          </cell>
          <cell r="H24">
            <v>13.5553791446454</v>
          </cell>
          <cell r="I24">
            <v>19.976724391652034</v>
          </cell>
          <cell r="J24">
            <v>17.773666177276375</v>
          </cell>
          <cell r="K24">
            <v>20.957813031437894</v>
          </cell>
          <cell r="L24">
            <v>21.337913645108362</v>
          </cell>
          <cell r="M24">
            <v>20.791239401895833</v>
          </cell>
          <cell r="N24">
            <v>19.212390246529903</v>
          </cell>
          <cell r="O24">
            <v>18.182106037742894</v>
          </cell>
          <cell r="P24">
            <v>17.6088767326012</v>
          </cell>
          <cell r="Q24">
            <v>16.496386871813243</v>
          </cell>
          <cell r="R24">
            <v>15.765158676340473</v>
          </cell>
          <cell r="S24">
            <v>14.94816178505797</v>
          </cell>
          <cell r="T24">
            <v>10.708613659923735</v>
          </cell>
          <cell r="U24">
            <v>11.176805072693371</v>
          </cell>
          <cell r="V24">
            <v>11.750178177809413</v>
          </cell>
          <cell r="W24">
            <v>12.731117691695948</v>
          </cell>
          <cell r="X24">
            <v>4.8993450148320301</v>
          </cell>
          <cell r="Y24">
            <v>5.441982206912928</v>
          </cell>
        </row>
        <row r="25">
          <cell r="B25">
            <v>4.1537453713578687</v>
          </cell>
          <cell r="C25">
            <v>5.0245722277282496</v>
          </cell>
          <cell r="D25">
            <v>6.6849016351528512</v>
          </cell>
          <cell r="E25">
            <v>7.9353506642274647</v>
          </cell>
          <cell r="F25">
            <v>9.1517305311869546</v>
          </cell>
          <cell r="G25">
            <v>9.8500892004719667</v>
          </cell>
          <cell r="H25">
            <v>9.1246738157830976</v>
          </cell>
          <cell r="I25">
            <v>13.447140949475171</v>
          </cell>
          <cell r="J25">
            <v>11.964173384432909</v>
          </cell>
          <cell r="K25">
            <v>14.107551383362038</v>
          </cell>
          <cell r="L25">
            <v>14.363412475841482</v>
          </cell>
          <cell r="M25">
            <v>13.995423937890859</v>
          </cell>
          <cell r="N25">
            <v>12.932636730442697</v>
          </cell>
          <cell r="O25">
            <v>12.23911076983191</v>
          </cell>
          <cell r="P25">
            <v>11.853246945939377</v>
          </cell>
          <cell r="Q25">
            <v>11.104385036970502</v>
          </cell>
          <cell r="R25">
            <v>10.6121657712904</v>
          </cell>
          <cell r="S25">
            <v>10.062212128392375</v>
          </cell>
          <cell r="T25">
            <v>7.2084008586835742</v>
          </cell>
          <cell r="U25">
            <v>7.523559429999608</v>
          </cell>
          <cell r="V25">
            <v>7.9095200514694444</v>
          </cell>
          <cell r="W25">
            <v>8.5698301026835519</v>
          </cell>
          <cell r="X25">
            <v>3.2979472351376073</v>
          </cell>
          <cell r="Y25">
            <v>3.6632182707328389</v>
          </cell>
        </row>
      </sheetData>
      <sheetData sheetId="10">
        <row r="2">
          <cell r="B2">
            <v>0.32332946985658528</v>
          </cell>
          <cell r="C2">
            <v>0.34065565305828083</v>
          </cell>
          <cell r="D2">
            <v>0.35641236078521016</v>
          </cell>
          <cell r="E2">
            <v>0.37698423643318413</v>
          </cell>
          <cell r="F2">
            <v>0.39524185988160965</v>
          </cell>
          <cell r="G2">
            <v>0.41008277205354321</v>
          </cell>
          <cell r="H2">
            <v>0.40389543057005922</v>
          </cell>
          <cell r="I2">
            <v>0.38349788148712255</v>
          </cell>
          <cell r="J2">
            <v>0.34216353314673387</v>
          </cell>
          <cell r="K2">
            <v>0.52180026415150627</v>
          </cell>
          <cell r="L2">
            <v>0.51056621330931284</v>
          </cell>
          <cell r="M2">
            <v>0.48788391344552628</v>
          </cell>
          <cell r="N2">
            <v>0.45631676965034063</v>
          </cell>
          <cell r="O2">
            <v>0.43796179152020981</v>
          </cell>
          <cell r="P2">
            <v>0.42276346519083052</v>
          </cell>
          <cell r="Q2">
            <v>0.39756424732085988</v>
          </cell>
          <cell r="R2">
            <v>0.3811510883287671</v>
          </cell>
          <cell r="S2">
            <v>0.36682797075411339</v>
          </cell>
          <cell r="T2">
            <v>0.22378399491895459</v>
          </cell>
          <cell r="U2">
            <v>0.23549730971764279</v>
          </cell>
          <cell r="V2">
            <v>0.24928984874691387</v>
          </cell>
          <cell r="W2">
            <v>0.26147545443949538</v>
          </cell>
          <cell r="X2">
            <v>0.27756606458714994</v>
          </cell>
          <cell r="Y2">
            <v>0.30294559870413607</v>
          </cell>
        </row>
        <row r="3">
          <cell r="B3">
            <v>6.0674654783943307</v>
          </cell>
          <cell r="C3">
            <v>6.3926013792302578</v>
          </cell>
          <cell r="D3">
            <v>6.6882851603241944</v>
          </cell>
          <cell r="E3">
            <v>7.0743283668876638</v>
          </cell>
          <cell r="F3">
            <v>7.4169432854720432</v>
          </cell>
          <cell r="G3">
            <v>7.6954416305533941</v>
          </cell>
          <cell r="H3">
            <v>7.5793325704336088</v>
          </cell>
          <cell r="I3">
            <v>7.1965607032126364</v>
          </cell>
          <cell r="J3">
            <v>6.4208976257378998</v>
          </cell>
          <cell r="K3">
            <v>9.7918853198275055</v>
          </cell>
          <cell r="L3">
            <v>9.5810718245473829</v>
          </cell>
          <cell r="M3">
            <v>9.1554252806206673</v>
          </cell>
          <cell r="N3">
            <v>8.5630494748713346</v>
          </cell>
          <cell r="O3">
            <v>8.218607639084917</v>
          </cell>
          <cell r="P3">
            <v>7.933402209546486</v>
          </cell>
          <cell r="Q3">
            <v>7.460524235953784</v>
          </cell>
          <cell r="R3">
            <v>7.1525217652229465</v>
          </cell>
          <cell r="S3">
            <v>6.8837401367937714</v>
          </cell>
          <cell r="T3">
            <v>4.1994367676728954</v>
          </cell>
          <cell r="U3">
            <v>4.4192439297300066</v>
          </cell>
          <cell r="V3">
            <v>4.6780689432885536</v>
          </cell>
          <cell r="W3">
            <v>4.9067389185489541</v>
          </cell>
          <cell r="X3">
            <v>5.2086885726912122</v>
          </cell>
          <cell r="Y3">
            <v>5.6849502854909995</v>
          </cell>
        </row>
        <row r="4">
          <cell r="B4">
            <v>8.5910595318662075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10.731745826370865</v>
          </cell>
          <cell r="I4">
            <v>10.18977061281115</v>
          </cell>
          <cell r="J4">
            <v>9.0914919824695257</v>
          </cell>
          <cell r="K4">
            <v>13.864548551845534</v>
          </cell>
          <cell r="L4">
            <v>13.566053027722401</v>
          </cell>
          <cell r="M4">
            <v>12.963370604323556</v>
          </cell>
          <cell r="N4">
            <v>12.124612504990045</v>
          </cell>
          <cell r="O4">
            <v>11.636909636791858</v>
          </cell>
          <cell r="P4">
            <v>11.233080915771339</v>
          </cell>
          <cell r="Q4">
            <v>10.563522458964389</v>
          </cell>
          <cell r="R4">
            <v>10.127414899484585</v>
          </cell>
          <cell r="S4">
            <v>9.7468410043170675</v>
          </cell>
          <cell r="T4">
            <v>5.9460760674872564</v>
          </cell>
          <cell r="U4">
            <v>6.2573059247460296</v>
          </cell>
          <cell r="V4">
            <v>6.6237820271211518</v>
          </cell>
          <cell r="W4">
            <v>6.9475609390256254</v>
          </cell>
          <cell r="X4">
            <v>7.3750981806629747</v>
          </cell>
          <cell r="Y4">
            <v>8.0494477491906107</v>
          </cell>
        </row>
        <row r="5">
          <cell r="B5">
            <v>12.131228124308857</v>
          </cell>
          <cell r="C5">
            <v>12.781301503133765</v>
          </cell>
          <cell r="D5">
            <v>13.372488616415536</v>
          </cell>
          <cell r="E5">
            <v>14.144339436389295</v>
          </cell>
          <cell r="F5">
            <v>14.829360183674789</v>
          </cell>
          <cell r="G5">
            <v>15.38618691280163</v>
          </cell>
          <cell r="H5">
            <v>15.154039651209802</v>
          </cell>
          <cell r="I5">
            <v>14.388729513499037</v>
          </cell>
          <cell r="J5">
            <v>12.837876727610645</v>
          </cell>
          <cell r="K5">
            <v>19.57779488072735</v>
          </cell>
          <cell r="L5">
            <v>19.156296544719865</v>
          </cell>
          <cell r="M5">
            <v>18.305263219011497</v>
          </cell>
          <cell r="N5">
            <v>17.120873120632535</v>
          </cell>
          <cell r="O5">
            <v>16.432199653867865</v>
          </cell>
          <cell r="P5">
            <v>15.861962849003868</v>
          </cell>
          <cell r="Q5">
            <v>14.916495488201996</v>
          </cell>
          <cell r="R5">
            <v>14.300678513455011</v>
          </cell>
          <cell r="S5">
            <v>13.763279287747274</v>
          </cell>
          <cell r="T5">
            <v>8.3963107171615583</v>
          </cell>
          <cell r="U5">
            <v>8.8357908980982298</v>
          </cell>
          <cell r="V5">
            <v>9.3532829703542379</v>
          </cell>
          <cell r="W5">
            <v>9.8104833689295727</v>
          </cell>
          <cell r="X5">
            <v>10.414198404392002</v>
          </cell>
          <cell r="Y5">
            <v>11.366431178591034</v>
          </cell>
        </row>
        <row r="6">
          <cell r="B6">
            <v>0.32971620209434571</v>
          </cell>
          <cell r="C6">
            <v>0.34738462967253031</v>
          </cell>
          <cell r="D6">
            <v>0.36345257990155883</v>
          </cell>
          <cell r="E6">
            <v>0.38443081214131014</v>
          </cell>
          <cell r="F6">
            <v>0.40304907872045515</v>
          </cell>
          <cell r="G6">
            <v>0.41818314367010584</v>
          </cell>
          <cell r="H6">
            <v>0.41187358353041298</v>
          </cell>
          <cell r="I6">
            <v>0.3910731213311523</v>
          </cell>
          <cell r="J6">
            <v>0.34892229494071314</v>
          </cell>
          <cell r="K6">
            <v>0.53210739319299616</v>
          </cell>
          <cell r="L6">
            <v>0.52065143596315944</v>
          </cell>
          <cell r="M6">
            <v>0.49752109226399088</v>
          </cell>
          <cell r="N6">
            <v>0.46533040216781335</v>
          </cell>
          <cell r="O6">
            <v>0.44661285785836363</v>
          </cell>
          <cell r="P6">
            <v>0.43111431874364531</v>
          </cell>
          <cell r="Q6">
            <v>0.40541734031628446</v>
          </cell>
          <cell r="R6">
            <v>0.38867997192965431</v>
          </cell>
          <cell r="S6">
            <v>0.37407392958232261</v>
          </cell>
          <cell r="T6">
            <v>0.22820440378325529</v>
          </cell>
          <cell r="U6">
            <v>0.24014909187825642</v>
          </cell>
          <cell r="V6">
            <v>0.25421407515363315</v>
          </cell>
          <cell r="W6">
            <v>0.26664038331217904</v>
          </cell>
          <cell r="X6">
            <v>0.28304883154183968</v>
          </cell>
          <cell r="Y6">
            <v>0.30892968800595427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2.6027554482373261</v>
          </cell>
          <cell r="C8">
            <v>2.7422287160015473</v>
          </cell>
          <cell r="D8">
            <v>2.869067933288914</v>
          </cell>
          <cell r="E8">
            <v>3.034668555610704</v>
          </cell>
          <cell r="F8">
            <v>3.181639782586497</v>
          </cell>
          <cell r="G8">
            <v>3.3011069781670459</v>
          </cell>
          <cell r="H8">
            <v>3.2512997745014292</v>
          </cell>
          <cell r="I8">
            <v>3.0871024558040334</v>
          </cell>
          <cell r="J8">
            <v>2.7543669325311155</v>
          </cell>
          <cell r="K8">
            <v>4.2004166246102175</v>
          </cell>
          <cell r="L8">
            <v>4.1099841408398277</v>
          </cell>
          <cell r="M8">
            <v>3.9273949089482563</v>
          </cell>
          <cell r="N8">
            <v>3.6732839690000545</v>
          </cell>
          <cell r="O8">
            <v>3.5255290509232542</v>
          </cell>
          <cell r="P8">
            <v>3.4031847230912549</v>
          </cell>
          <cell r="Q8">
            <v>3.200334665434966</v>
          </cell>
          <cell r="R8">
            <v>3.0682111104481491</v>
          </cell>
          <cell r="S8">
            <v>2.9529120864534932</v>
          </cell>
          <cell r="T8">
            <v>1.801428778706669</v>
          </cell>
          <cell r="U8">
            <v>1.895719267979816</v>
          </cell>
          <cell r="V8">
            <v>2.0067472114561231</v>
          </cell>
          <cell r="W8">
            <v>2.1048395740870522</v>
          </cell>
          <cell r="X8">
            <v>2.2343666575472976</v>
          </cell>
          <cell r="Y8">
            <v>2.438668234901229</v>
          </cell>
        </row>
        <row r="9">
          <cell r="B9">
            <v>7.1576857476831863</v>
          </cell>
          <cell r="C9">
            <v>7.5412430356085087</v>
          </cell>
          <cell r="D9">
            <v>7.8900561591925626</v>
          </cell>
          <cell r="E9">
            <v>8.3454647589528204</v>
          </cell>
          <cell r="F9">
            <v>8.7496417465974243</v>
          </cell>
          <cell r="G9">
            <v>9.0781815038388061</v>
          </cell>
          <cell r="H9">
            <v>8.9412096219623223</v>
          </cell>
          <cell r="I9">
            <v>8.4896601655414052</v>
          </cell>
          <cell r="J9">
            <v>7.5746236359698766</v>
          </cell>
          <cell r="K9">
            <v>11.551320439523153</v>
          </cell>
          <cell r="L9">
            <v>11.302627347496673</v>
          </cell>
          <cell r="M9">
            <v>10.800499364755993</v>
          </cell>
          <cell r="N9">
            <v>10.101683709820218</v>
          </cell>
          <cell r="O9">
            <v>9.6953515390491845</v>
          </cell>
          <cell r="P9">
            <v>9.3588995484382185</v>
          </cell>
          <cell r="Q9">
            <v>8.8010534520689152</v>
          </cell>
          <cell r="R9">
            <v>8.4377081800024083</v>
          </cell>
          <cell r="S9">
            <v>8.1206310680028029</v>
          </cell>
          <cell r="T9">
            <v>4.9540040742388411</v>
          </cell>
          <cell r="U9">
            <v>5.213306841876709</v>
          </cell>
          <cell r="V9">
            <v>5.5186383047896523</v>
          </cell>
          <cell r="W9">
            <v>5.7883963823053355</v>
          </cell>
          <cell r="X9">
            <v>6.1446012496701288</v>
          </cell>
          <cell r="Y9">
            <v>6.706439085585818</v>
          </cell>
        </row>
        <row r="10">
          <cell r="B10">
            <v>40.567294366667028</v>
          </cell>
          <cell r="C10">
            <v>42.741164798291308</v>
          </cell>
          <cell r="D10">
            <v>44.718117288552726</v>
          </cell>
          <cell r="E10">
            <v>47.299216176495094</v>
          </cell>
          <cell r="F10">
            <v>49.589951955069701</v>
          </cell>
          <cell r="G10">
            <v>51.452001996520387</v>
          </cell>
          <cell r="H10">
            <v>50.675692607156897</v>
          </cell>
          <cell r="I10">
            <v>48.11646601276987</v>
          </cell>
          <cell r="J10">
            <v>42.930354529264619</v>
          </cell>
          <cell r="K10">
            <v>65.468900579424357</v>
          </cell>
          <cell r="L10">
            <v>64.059393899914113</v>
          </cell>
          <cell r="M10">
            <v>61.213505661222534</v>
          </cell>
          <cell r="N10">
            <v>57.252859527660327</v>
          </cell>
          <cell r="O10">
            <v>54.949908914377133</v>
          </cell>
          <cell r="P10">
            <v>53.043015062857592</v>
          </cell>
          <cell r="Q10">
            <v>49.881335771470056</v>
          </cell>
          <cell r="R10">
            <v>47.822020075271773</v>
          </cell>
          <cell r="S10">
            <v>46.024936353960847</v>
          </cell>
          <cell r="T10">
            <v>28.077586619161838</v>
          </cell>
          <cell r="U10">
            <v>29.547225281108087</v>
          </cell>
          <cell r="V10">
            <v>31.277738714085181</v>
          </cell>
          <cell r="W10">
            <v>32.806634466725214</v>
          </cell>
          <cell r="X10">
            <v>34.825480811565711</v>
          </cell>
          <cell r="Y10">
            <v>38.009783906082028</v>
          </cell>
        </row>
        <row r="11">
          <cell r="B11">
            <v>1.1609404881150838</v>
          </cell>
          <cell r="C11">
            <v>1.2231515435820344</v>
          </cell>
          <cell r="D11">
            <v>1.2797272710209897</v>
          </cell>
          <cell r="E11">
            <v>1.3535922464802173</v>
          </cell>
          <cell r="F11">
            <v>1.4191477131298798</v>
          </cell>
          <cell r="G11">
            <v>1.4724352029111234</v>
          </cell>
          <cell r="H11">
            <v>1.4502190552609981</v>
          </cell>
          <cell r="I11">
            <v>1.3769800133660559</v>
          </cell>
          <cell r="J11">
            <v>1.2285657084173158</v>
          </cell>
          <cell r="K11">
            <v>1.8735658510538067</v>
          </cell>
          <cell r="L11">
            <v>1.8332290872134098</v>
          </cell>
          <cell r="M11">
            <v>1.7517864637274745</v>
          </cell>
          <cell r="N11">
            <v>1.6384420929151351</v>
          </cell>
          <cell r="O11">
            <v>1.5725370664441873</v>
          </cell>
          <cell r="P11">
            <v>1.5179662523603732</v>
          </cell>
          <cell r="Q11">
            <v>1.4274864321724448</v>
          </cell>
          <cell r="R11">
            <v>1.3685536636244913</v>
          </cell>
          <cell r="S11">
            <v>1.3171253570249604</v>
          </cell>
          <cell r="T11">
            <v>0.80351444738022293</v>
          </cell>
          <cell r="U11">
            <v>0.84557204703504685</v>
          </cell>
          <cell r="V11">
            <v>0.89509526865815059</v>
          </cell>
          <cell r="W11">
            <v>0.93884866678483037</v>
          </cell>
          <cell r="X11">
            <v>0.99662329774307057</v>
          </cell>
          <cell r="Y11">
            <v>1.08775055793057</v>
          </cell>
        </row>
        <row r="12">
          <cell r="B12">
            <v>7.4393794408041396</v>
          </cell>
          <cell r="C12">
            <v>7.8380317849763941</v>
          </cell>
          <cell r="D12">
            <v>8.2005725938005067</v>
          </cell>
          <cell r="E12">
            <v>8.6739039880040707</v>
          </cell>
          <cell r="F12">
            <v>9.0939875287354681</v>
          </cell>
          <cell r="G12">
            <v>9.4354571044708155</v>
          </cell>
          <cell r="H12">
            <v>9.2930946373381946</v>
          </cell>
          <cell r="I12">
            <v>8.8237742646616812</v>
          </cell>
          <cell r="J12">
            <v>7.8727260927183123</v>
          </cell>
          <cell r="K12">
            <v>12.005927449349766</v>
          </cell>
          <cell r="L12">
            <v>11.747446937476127</v>
          </cell>
          <cell r="M12">
            <v>11.225557499585872</v>
          </cell>
          <cell r="N12">
            <v>10.499239664533667</v>
          </cell>
          <cell r="O12">
            <v>10.076916122549472</v>
          </cell>
          <cell r="P12">
            <v>9.7272229242166137</v>
          </cell>
          <cell r="Q12">
            <v>9.1474225632122312</v>
          </cell>
          <cell r="R12">
            <v>8.7697776871711319</v>
          </cell>
          <cell r="S12">
            <v>8.4402218738381798</v>
          </cell>
          <cell r="T12">
            <v>5.1489709605484677</v>
          </cell>
          <cell r="U12">
            <v>5.4184786962203182</v>
          </cell>
          <cell r="V12">
            <v>5.7358266055722256</v>
          </cell>
          <cell r="W12">
            <v>6.0162011241812046</v>
          </cell>
          <cell r="X12">
            <v>6.3864245819302043</v>
          </cell>
          <cell r="Y12">
            <v>6.9703737790474385</v>
          </cell>
        </row>
        <row r="13">
          <cell r="B13">
            <v>1.8278478105421125</v>
          </cell>
          <cell r="C13">
            <v>1.9257962779191136</v>
          </cell>
          <cell r="D13">
            <v>2.0148721785253731</v>
          </cell>
          <cell r="E13">
            <v>2.1311692110184906</v>
          </cell>
          <cell r="F13">
            <v>2.2343833011560501</v>
          </cell>
          <cell r="G13">
            <v>2.3182820216529754</v>
          </cell>
          <cell r="H13">
            <v>2.2833037111739487</v>
          </cell>
          <cell r="I13">
            <v>2.1679921825087503</v>
          </cell>
          <cell r="J13">
            <v>1.9343206333373235</v>
          </cell>
          <cell r="K13">
            <v>2.9498439186278866</v>
          </cell>
          <cell r="L13">
            <v>2.8863355250238945</v>
          </cell>
          <cell r="M13">
            <v>2.7581078315740166</v>
          </cell>
          <cell r="N13">
            <v>2.5796522930278667</v>
          </cell>
          <cell r="O13">
            <v>2.4758878369064083</v>
          </cell>
          <cell r="P13">
            <v>2.3899685808689597</v>
          </cell>
          <cell r="Q13">
            <v>2.2475122336902449</v>
          </cell>
          <cell r="R13">
            <v>2.1547252794386469</v>
          </cell>
          <cell r="S13">
            <v>2.0737537580039302</v>
          </cell>
          <cell r="T13">
            <v>1.2650968231519752</v>
          </cell>
          <cell r="U13">
            <v>1.331314594202877</v>
          </cell>
          <cell r="V13">
            <v>1.4092866462946709</v>
          </cell>
          <cell r="W13">
            <v>1.4781743746393654</v>
          </cell>
          <cell r="X13">
            <v>1.5691378941160239</v>
          </cell>
          <cell r="Y13">
            <v>1.7126136060234121</v>
          </cell>
        </row>
        <row r="14">
          <cell r="B14">
            <v>8.3672711947186604E-2</v>
          </cell>
          <cell r="C14">
            <v>8.8156462645267705E-2</v>
          </cell>
          <cell r="D14">
            <v>9.2234057141853981E-2</v>
          </cell>
          <cell r="E14">
            <v>9.7557743306526085E-2</v>
          </cell>
          <cell r="F14">
            <v>0.10228253646663583</v>
          </cell>
          <cell r="G14">
            <v>0.1061231371076677</v>
          </cell>
          <cell r="H14">
            <v>0.10452194794945063</v>
          </cell>
          <cell r="I14">
            <v>9.9243374828348538E-2</v>
          </cell>
          <cell r="J14">
            <v>8.8546678904701137E-2</v>
          </cell>
          <cell r="K14">
            <v>0.13503391205163179</v>
          </cell>
          <cell r="L14">
            <v>0.13212671184951028</v>
          </cell>
          <cell r="M14">
            <v>0.12625688023891155</v>
          </cell>
          <cell r="N14">
            <v>0.11808778717436176</v>
          </cell>
          <cell r="O14">
            <v>0.11333780011453524</v>
          </cell>
          <cell r="P14">
            <v>0.10940470616673779</v>
          </cell>
          <cell r="Q14">
            <v>0.10288353474656478</v>
          </cell>
          <cell r="R14">
            <v>9.8636060722319785E-2</v>
          </cell>
          <cell r="S14">
            <v>9.4929457388137878E-2</v>
          </cell>
          <cell r="T14">
            <v>5.7911868514644749E-2</v>
          </cell>
          <cell r="U14">
            <v>6.0943094884242544E-2</v>
          </cell>
          <cell r="V14">
            <v>6.4512392621712683E-2</v>
          </cell>
          <cell r="W14">
            <v>6.7665840637043964E-2</v>
          </cell>
          <cell r="X14">
            <v>7.1829843963237411E-2</v>
          </cell>
          <cell r="Y14">
            <v>7.8397678464887682E-2</v>
          </cell>
        </row>
        <row r="15">
          <cell r="B15">
            <v>1.219055760121029</v>
          </cell>
          <cell r="C15">
            <v>1.2843810255300492</v>
          </cell>
          <cell r="D15">
            <v>1.3437888652285979</v>
          </cell>
          <cell r="E15">
            <v>1.4213514317223968</v>
          </cell>
          <cell r="F15">
            <v>1.4901885254794123</v>
          </cell>
          <cell r="G15">
            <v>1.5461435223334594</v>
          </cell>
          <cell r="H15">
            <v>1.5228152612917962</v>
          </cell>
          <cell r="I15">
            <v>1.4459099618369253</v>
          </cell>
          <cell r="J15">
            <v>1.290066216886766</v>
          </cell>
          <cell r="K15">
            <v>1.9673542839405138</v>
          </cell>
          <cell r="L15">
            <v>1.924998310651896</v>
          </cell>
          <cell r="M15">
            <v>1.8394787682668294</v>
          </cell>
          <cell r="N15">
            <v>1.720460515797734</v>
          </cell>
          <cell r="O15">
            <v>1.651256363678979</v>
          </cell>
          <cell r="P15">
            <v>1.5939538008651193</v>
          </cell>
          <cell r="Q15">
            <v>1.4989446706780125</v>
          </cell>
          <cell r="R15">
            <v>1.4370617992528751</v>
          </cell>
          <cell r="S15">
            <v>1.3830590540344538</v>
          </cell>
          <cell r="T15">
            <v>0.84373740553204468</v>
          </cell>
          <cell r="U15">
            <v>0.88790035758768437</v>
          </cell>
          <cell r="V15">
            <v>0.93990265158762476</v>
          </cell>
          <cell r="W15">
            <v>0.98584629172872917</v>
          </cell>
          <cell r="X15">
            <v>1.0465130506018401</v>
          </cell>
          <cell r="Y15">
            <v>1.1422020308492122</v>
          </cell>
        </row>
        <row r="16">
          <cell r="B16">
            <v>2.1467381028224732</v>
          </cell>
          <cell r="C16">
            <v>2.2617748721960185</v>
          </cell>
          <cell r="D16">
            <v>2.3663911475619477</v>
          </cell>
          <cell r="E16">
            <v>2.5029776125062657</v>
          </cell>
          <cell r="F16">
            <v>2.6241986566044266</v>
          </cell>
          <cell r="G16">
            <v>2.7227345297936636</v>
          </cell>
          <cell r="H16">
            <v>2.6816538274263202</v>
          </cell>
          <cell r="I16">
            <v>2.5462247994445706</v>
          </cell>
          <cell r="J16">
            <v>2.2717864051435264</v>
          </cell>
          <cell r="K16">
            <v>3.4644800847065613</v>
          </cell>
          <cell r="L16">
            <v>3.389891879051572</v>
          </cell>
          <cell r="M16">
            <v>3.2392933041711767</v>
          </cell>
          <cell r="N16">
            <v>3.0297040254318794</v>
          </cell>
          <cell r="O16">
            <v>2.9078365973069311</v>
          </cell>
          <cell r="P16">
            <v>2.8069276815657203</v>
          </cell>
          <cell r="Q16">
            <v>2.6396180911755041</v>
          </cell>
          <cell r="R16">
            <v>2.5306433236987336</v>
          </cell>
          <cell r="S16">
            <v>2.4355453350670331</v>
          </cell>
          <cell r="T16">
            <v>1.4858083579805992</v>
          </cell>
          <cell r="U16">
            <v>1.5635786249465264</v>
          </cell>
          <cell r="V16">
            <v>1.6551538503101022</v>
          </cell>
          <cell r="W16">
            <v>1.7360598811084647</v>
          </cell>
          <cell r="X16">
            <v>1.8428930934257755</v>
          </cell>
          <cell r="Y16">
            <v>2.011399889125479</v>
          </cell>
        </row>
        <row r="17">
          <cell r="B17">
            <v>5.9463690564077609</v>
          </cell>
          <cell r="C17">
            <v>6.2650157906566157</v>
          </cell>
          <cell r="D17">
            <v>6.554798220015229</v>
          </cell>
          <cell r="E17">
            <v>6.9331366524496119</v>
          </cell>
          <cell r="F17">
            <v>7.2689135526047925</v>
          </cell>
          <cell r="G17">
            <v>7.5418535383945038</v>
          </cell>
          <cell r="H17">
            <v>7.4280618201353024</v>
          </cell>
          <cell r="I17">
            <v>7.0529294366036295</v>
          </cell>
          <cell r="J17">
            <v>6.2927472916012333</v>
          </cell>
          <cell r="K17">
            <v>9.5964557321427755</v>
          </cell>
          <cell r="L17">
            <v>9.3898497202139488</v>
          </cell>
          <cell r="M17">
            <v>8.972698366525071</v>
          </cell>
          <cell r="N17">
            <v>8.392145387094752</v>
          </cell>
          <cell r="O17">
            <v>8.0545780319369822</v>
          </cell>
          <cell r="P17">
            <v>7.7750648238328939</v>
          </cell>
          <cell r="Q17">
            <v>7.3116247004994559</v>
          </cell>
          <cell r="R17">
            <v>7.0097694418625869</v>
          </cell>
          <cell r="S17">
            <v>6.7463522433777445</v>
          </cell>
          <cell r="T17">
            <v>4.1156230618125349</v>
          </cell>
          <cell r="U17">
            <v>4.331043242032349</v>
          </cell>
          <cell r="V17">
            <v>4.5847025429594579</v>
          </cell>
          <cell r="W17">
            <v>4.8088086495141518</v>
          </cell>
          <cell r="X17">
            <v>5.1047318956171868</v>
          </cell>
          <cell r="Y17">
            <v>5.5714882244053765</v>
          </cell>
        </row>
        <row r="18">
          <cell r="B18">
            <v>3.6850645166983886</v>
          </cell>
          <cell r="C18">
            <v>3.8825352358218392</v>
          </cell>
          <cell r="D18">
            <v>4.0621182616754661</v>
          </cell>
          <cell r="E18">
            <v>4.2965809261084544</v>
          </cell>
          <cell r="F18">
            <v>4.5046674960053341</v>
          </cell>
          <cell r="G18">
            <v>4.6738129774379038</v>
          </cell>
          <cell r="H18">
            <v>4.6032943434154738</v>
          </cell>
          <cell r="I18">
            <v>4.3708185211946153</v>
          </cell>
          <cell r="J18">
            <v>3.8997209115100437</v>
          </cell>
          <cell r="K18">
            <v>5.9470843752085498</v>
          </cell>
          <cell r="L18">
            <v>5.8190471685916725</v>
          </cell>
          <cell r="M18">
            <v>5.5605314866706053</v>
          </cell>
          <cell r="N18">
            <v>5.2007530800046373</v>
          </cell>
          <cell r="O18">
            <v>4.9915569351492923</v>
          </cell>
          <cell r="P18">
            <v>4.8183379177351338</v>
          </cell>
          <cell r="Q18">
            <v>4.5311363098446753</v>
          </cell>
          <cell r="R18">
            <v>4.3440715494455757</v>
          </cell>
          <cell r="S18">
            <v>4.1808274988297525</v>
          </cell>
          <cell r="T18">
            <v>2.5505205555393209</v>
          </cell>
          <cell r="U18">
            <v>2.6840200498993925</v>
          </cell>
          <cell r="V18">
            <v>2.8412169679362447</v>
          </cell>
          <cell r="W18">
            <v>2.9800992763510257</v>
          </cell>
          <cell r="X18">
            <v>3.1634878692109636</v>
          </cell>
          <cell r="Y18">
            <v>3.4527445851741745</v>
          </cell>
        </row>
        <row r="19">
          <cell r="B19">
            <v>3.3533490966354162</v>
          </cell>
          <cell r="C19">
            <v>3.5330442565393883</v>
          </cell>
          <cell r="D19">
            <v>3.696461904938352</v>
          </cell>
          <cell r="E19">
            <v>3.9098191366525787</v>
          </cell>
          <cell r="F19">
            <v>4.0991745490269702</v>
          </cell>
          <cell r="G19">
            <v>4.253094200851697</v>
          </cell>
          <cell r="H19">
            <v>4.1889233846764231</v>
          </cell>
          <cell r="I19">
            <v>3.9773741472339417</v>
          </cell>
          <cell r="J19">
            <v>3.5486829434017126</v>
          </cell>
          <cell r="K19">
            <v>5.4117505750177983</v>
          </cell>
          <cell r="L19">
            <v>5.2952387882637622</v>
          </cell>
          <cell r="M19">
            <v>5.0599936997428197</v>
          </cell>
          <cell r="N19">
            <v>4.7326011698385733</v>
          </cell>
          <cell r="O19">
            <v>4.5422360622016535</v>
          </cell>
          <cell r="P19">
            <v>4.3846095585315723</v>
          </cell>
          <cell r="Q19">
            <v>4.1232607414328202</v>
          </cell>
          <cell r="R19">
            <v>3.9530348356300471</v>
          </cell>
          <cell r="S19">
            <v>3.8044853903806795</v>
          </cell>
          <cell r="T19">
            <v>2.3209324455818914</v>
          </cell>
          <cell r="U19">
            <v>2.4424148258184033</v>
          </cell>
          <cell r="V19">
            <v>2.5854614782458167</v>
          </cell>
          <cell r="W19">
            <v>2.7118421321939348</v>
          </cell>
          <cell r="X19">
            <v>2.8787227850057038</v>
          </cell>
          <cell r="Y19">
            <v>3.1419417172050257</v>
          </cell>
        </row>
        <row r="20">
          <cell r="B20">
            <v>0.13603870492881431</v>
          </cell>
          <cell r="C20">
            <v>0.14332858025370665</v>
          </cell>
          <cell r="D20">
            <v>0.14995810930363854</v>
          </cell>
          <cell r="E20">
            <v>0.15861358794698124</v>
          </cell>
          <cell r="F20">
            <v>0.16629536050580007</v>
          </cell>
          <cell r="G20">
            <v>0.17253957472087805</v>
          </cell>
          <cell r="H20">
            <v>0.1699362923082392</v>
          </cell>
          <cell r="I20">
            <v>0.16135416039741945</v>
          </cell>
          <cell r="J20">
            <v>0.14396301068317566</v>
          </cell>
          <cell r="K20">
            <v>0.21954395990619094</v>
          </cell>
          <cell r="L20">
            <v>0.2148173083938672</v>
          </cell>
          <cell r="M20">
            <v>0.20527388292248905</v>
          </cell>
          <cell r="N20">
            <v>0.19199221898352456</v>
          </cell>
          <cell r="O20">
            <v>0.18426948509561986</v>
          </cell>
          <cell r="P20">
            <v>0.17787489127201531</v>
          </cell>
          <cell r="Q20">
            <v>0.16727248943784168</v>
          </cell>
          <cell r="R20">
            <v>0.16036676292282465</v>
          </cell>
          <cell r="S20">
            <v>0.15434040731019427</v>
          </cell>
          <cell r="T20">
            <v>9.4155614290507589E-2</v>
          </cell>
          <cell r="U20">
            <v>9.9083912896705942E-2</v>
          </cell>
          <cell r="V20">
            <v>0.10488703114650363</v>
          </cell>
          <cell r="W20">
            <v>0.1100140429772757</v>
          </cell>
          <cell r="X20">
            <v>0.11678405923027078</v>
          </cell>
          <cell r="Y20">
            <v>0.12746232791546944</v>
          </cell>
        </row>
        <row r="21">
          <cell r="B21">
            <v>5.6920359028895087</v>
          </cell>
          <cell r="C21">
            <v>5.9970537439413505</v>
          </cell>
          <cell r="D21">
            <v>6.2744418401541697</v>
          </cell>
          <cell r="E21">
            <v>6.6365982957039362</v>
          </cell>
          <cell r="F21">
            <v>6.9580136254478386</v>
          </cell>
          <cell r="G21">
            <v>7.2192796490854159</v>
          </cell>
          <cell r="H21">
            <v>7.1103549355940965</v>
          </cell>
          <cell r="I21">
            <v>6.7512674024888559</v>
          </cell>
          <cell r="J21">
            <v>6.0235991361833072</v>
          </cell>
          <cell r="K21">
            <v>9.1860041059820841</v>
          </cell>
          <cell r="L21">
            <v>8.9882348746249345</v>
          </cell>
          <cell r="M21">
            <v>8.5889255718198267</v>
          </cell>
          <cell r="N21">
            <v>8.0332035217587183</v>
          </cell>
          <cell r="O21">
            <v>7.7100743168650299</v>
          </cell>
          <cell r="P21">
            <v>7.4425162153129829</v>
          </cell>
          <cell r="Q21">
            <v>6.9988979676344485</v>
          </cell>
          <cell r="R21">
            <v>6.7099534111600114</v>
          </cell>
          <cell r="S21">
            <v>6.457802874085866</v>
          </cell>
          <cell r="T21">
            <v>3.9395930539079176</v>
          </cell>
          <cell r="U21">
            <v>4.1457994612779396</v>
          </cell>
          <cell r="V21">
            <v>4.3886094574760541</v>
          </cell>
          <cell r="W21">
            <v>4.6031302839611685</v>
          </cell>
          <cell r="X21">
            <v>4.8863965470100421</v>
          </cell>
          <cell r="Y21">
            <v>5.3331891621606831</v>
          </cell>
        </row>
        <row r="22">
          <cell r="B22">
            <v>1.4173787787588497</v>
          </cell>
          <cell r="C22">
            <v>1.4933315349300211</v>
          </cell>
          <cell r="D22">
            <v>1.5624041844635179</v>
          </cell>
          <cell r="E22">
            <v>1.6525850764052192</v>
          </cell>
          <cell r="F22">
            <v>1.7326209854049357</v>
          </cell>
          <cell r="G22">
            <v>1.7976790637151279</v>
          </cell>
          <cell r="H22">
            <v>1.7705556266850468</v>
          </cell>
          <cell r="I22">
            <v>1.6811389297731627</v>
          </cell>
          <cell r="J22">
            <v>1.4999416259904939</v>
          </cell>
          <cell r="K22">
            <v>2.2874148202053965</v>
          </cell>
          <cell r="L22">
            <v>2.2381681330095597</v>
          </cell>
          <cell r="M22">
            <v>2.1387357784684293</v>
          </cell>
          <cell r="N22">
            <v>2.0003549505742964</v>
          </cell>
          <cell r="O22">
            <v>1.9198922680425441</v>
          </cell>
          <cell r="P22">
            <v>1.8532673939737836</v>
          </cell>
          <cell r="Q22">
            <v>1.7428016307816452</v>
          </cell>
          <cell r="R22">
            <v>1.6708512970922789</v>
          </cell>
          <cell r="S22">
            <v>1.6080630739680863</v>
          </cell>
          <cell r="T22">
            <v>0.98100147061971965</v>
          </cell>
          <cell r="U22">
            <v>1.0323491063052224</v>
          </cell>
          <cell r="V22">
            <v>1.0928114332745618</v>
          </cell>
          <cell r="W22">
            <v>1.1462294496485377</v>
          </cell>
          <cell r="X22">
            <v>1.2167658265852994</v>
          </cell>
          <cell r="Y22">
            <v>1.3280220417646893</v>
          </cell>
        </row>
        <row r="23">
          <cell r="B23">
            <v>0.56210251323416616</v>
          </cell>
          <cell r="C23">
            <v>0.59222377352865307</v>
          </cell>
          <cell r="D23">
            <v>0.61961652871899109</v>
          </cell>
          <cell r="E23">
            <v>0.65538036740896866</v>
          </cell>
          <cell r="F23">
            <v>0.68712091994998847</v>
          </cell>
          <cell r="G23">
            <v>0.71292158091117952</v>
          </cell>
          <cell r="H23">
            <v>0.70216499816093714</v>
          </cell>
          <cell r="I23">
            <v>0.66670422309325905</v>
          </cell>
          <cell r="J23">
            <v>0.59484519615292286</v>
          </cell>
          <cell r="K23">
            <v>0.90714044722218101</v>
          </cell>
          <cell r="L23">
            <v>0.8876102503149883</v>
          </cell>
          <cell r="M23">
            <v>0.84817747678828004</v>
          </cell>
          <cell r="N23">
            <v>0.79329856064503879</v>
          </cell>
          <cell r="O23">
            <v>0.76138875872725809</v>
          </cell>
          <cell r="P23">
            <v>0.73496673963173176</v>
          </cell>
          <cell r="Q23">
            <v>0.69115834906798701</v>
          </cell>
          <cell r="R23">
            <v>0.66262436506813849</v>
          </cell>
          <cell r="S23">
            <v>0.63772388077379805</v>
          </cell>
          <cell r="T23">
            <v>0.38904448153557097</v>
          </cell>
          <cell r="U23">
            <v>0.40940787027822417</v>
          </cell>
          <cell r="V23">
            <v>0.43338595324007856</v>
          </cell>
          <cell r="W23">
            <v>0.45457041127330011</v>
          </cell>
          <cell r="X23">
            <v>0.48254364986327336</v>
          </cell>
          <cell r="Y23">
            <v>0.52666551700454534</v>
          </cell>
        </row>
        <row r="24">
          <cell r="B24">
            <v>19.262443289452154</v>
          </cell>
          <cell r="C24">
            <v>20.294655483080387</v>
          </cell>
          <cell r="D24">
            <v>21.233365737834074</v>
          </cell>
          <cell r="E24">
            <v>22.458940963632468</v>
          </cell>
          <cell r="F24">
            <v>23.546643969583211</v>
          </cell>
          <cell r="G24">
            <v>24.430795448885149</v>
          </cell>
          <cell r="H24">
            <v>24.062182855387409</v>
          </cell>
          <cell r="I24">
            <v>22.846993183291758</v>
          </cell>
          <cell r="J24">
            <v>20.384487859646629</v>
          </cell>
          <cell r="K24">
            <v>31.086396180025876</v>
          </cell>
          <cell r="L24">
            <v>30.417124469796189</v>
          </cell>
          <cell r="M24">
            <v>29.065820133094892</v>
          </cell>
          <cell r="N24">
            <v>27.18519874267708</v>
          </cell>
          <cell r="O24">
            <v>26.091695804427733</v>
          </cell>
          <cell r="P24">
            <v>25.186251277072678</v>
          </cell>
          <cell r="Q24">
            <v>23.685000848603661</v>
          </cell>
          <cell r="R24">
            <v>22.707182326752925</v>
          </cell>
          <cell r="S24">
            <v>21.853878604910619</v>
          </cell>
          <cell r="T24">
            <v>13.331993873386846</v>
          </cell>
          <cell r="U24">
            <v>14.029817867411612</v>
          </cell>
          <cell r="V24">
            <v>14.851512224522743</v>
          </cell>
          <cell r="W24">
            <v>15.577473080194482</v>
          </cell>
          <cell r="X24">
            <v>16.536075664732653</v>
          </cell>
          <cell r="Y24">
            <v>18.048068483877792</v>
          </cell>
        </row>
        <row r="25">
          <cell r="B25">
            <v>12.966329457534977</v>
          </cell>
          <cell r="C25">
            <v>13.66115322270071</v>
          </cell>
          <cell r="D25">
            <v>14.293037052046902</v>
          </cell>
          <cell r="E25">
            <v>15.118021292825775</v>
          </cell>
          <cell r="F25">
            <v>15.850198167544018</v>
          </cell>
          <cell r="G25">
            <v>16.445356279042443</v>
          </cell>
          <cell r="H25">
            <v>16.197228237460855</v>
          </cell>
          <cell r="I25">
            <v>15.379234932820516</v>
          </cell>
          <cell r="J25">
            <v>13.721623027751303</v>
          </cell>
          <cell r="K25">
            <v>20.925510251256203</v>
          </cell>
          <cell r="L25">
            <v>20.474996401011776</v>
          </cell>
          <cell r="M25">
            <v>19.565378811811172</v>
          </cell>
          <cell r="N25">
            <v>18.299456510749934</v>
          </cell>
          <cell r="O25">
            <v>17.563375467080483</v>
          </cell>
          <cell r="P25">
            <v>16.953884143950333</v>
          </cell>
          <cell r="Q25">
            <v>15.943331777291117</v>
          </cell>
          <cell r="R25">
            <v>15.285122592014023</v>
          </cell>
          <cell r="S25">
            <v>14.710729353394772</v>
          </cell>
          <cell r="T25">
            <v>8.9743041570864115</v>
          </cell>
          <cell r="U25">
            <v>9.4440377040686201</v>
          </cell>
          <cell r="V25">
            <v>9.9971534011585383</v>
          </cell>
          <cell r="W25">
            <v>10.485827007432993</v>
          </cell>
          <cell r="X25">
            <v>11.131101168306071</v>
          </cell>
          <cell r="Y25">
            <v>12.148884672499351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distribution'!A$2:C$25,3,FALSE),0)*'[1]Flexible Load, total'!$B2*Main!$B$5)</f>
        <v>0.42478188429729075</v>
      </c>
      <c r="C2" s="2">
        <f>('[1]Pc, Summer, S1'!C2*Main!$B$4)+(_xlfn.IFNA(VLOOKUP($A2,'[1]Flexible Load, distribution'!B$2:D$25,3,FALSE),0)*'[1]Flexible Load, total'!$B2*Main!$B$5)</f>
        <v>0.25217972908185327</v>
      </c>
      <c r="D2" s="2">
        <f>('[1]Pc, Summer, S1'!D2*Main!$B$4)+(_xlfn.IFNA(VLOOKUP($A2,'[1]Flexible Load, distribution'!C$2:E$25,3,FALSE),0)*'[1]Flexible Load, total'!$B2*Main!$B$5)</f>
        <v>0.64158086942089521</v>
      </c>
      <c r="E2" s="2">
        <f>('[1]Pc, Summer, S1'!E2*Main!$B$4)+(_xlfn.IFNA(VLOOKUP($A2,'[1]Flexible Load, distribution'!D$2:F$25,3,FALSE),0)*'[1]Flexible Load, total'!$B2*Main!$B$5)</f>
        <v>0.40114715373754034</v>
      </c>
      <c r="F2" s="2">
        <f>('[1]Pc, Summer, S1'!F2*Main!$B$4)+(_xlfn.IFNA(VLOOKUP($A2,'[1]Flexible Load, distribution'!E$2:G$25,3,FALSE),0)*'[1]Flexible Load, total'!$B2*Main!$B$5)</f>
        <v>0.90743778650995133</v>
      </c>
      <c r="G2" s="2">
        <f>('[1]Pc, Summer, S1'!G2*Main!$B$4)+(_xlfn.IFNA(VLOOKUP($A2,'[1]Flexible Load, distribution'!F$2:H$25,3,FALSE),0)*'[1]Flexible Load, total'!$B2*Main!$B$5)</f>
        <v>1.562152853503149</v>
      </c>
      <c r="H2" s="2">
        <f>('[1]Pc, Summer, S1'!H2*Main!$B$4)+(_xlfn.IFNA(VLOOKUP($A2,'[1]Flexible Load, distribution'!G$2:I$25,3,FALSE),0)*'[1]Flexible Load, total'!$B2*Main!$B$5)</f>
        <v>1.0472215036456236</v>
      </c>
      <c r="I2" s="2">
        <f>('[1]Pc, Summer, S1'!I2*Main!$B$4)+(_xlfn.IFNA(VLOOKUP($A2,'[1]Flexible Load, distribution'!H$2:J$25,3,FALSE),0)*'[1]Flexible Load, total'!$B2*Main!$B$5)</f>
        <v>0.12263523670759008</v>
      </c>
      <c r="J2" s="2">
        <f>('[1]Pc, Summer, S1'!J2*Main!$B$4)+(_xlfn.IFNA(VLOOKUP($A2,'[1]Flexible Load, distribution'!I$2:K$25,3,FALSE),0)*'[1]Flexible Load, total'!$B2*Main!$B$5)</f>
        <v>0.58709397931908758</v>
      </c>
      <c r="K2" s="2">
        <f>('[1]Pc, Summer, S1'!K2*Main!$B$4)+(_xlfn.IFNA(VLOOKUP($A2,'[1]Flexible Load, distribution'!J$2:L$25,3,FALSE),0)*'[1]Flexible Load, total'!$B2*Main!$B$5)</f>
        <v>0.11448727929464619</v>
      </c>
      <c r="L2" s="2">
        <f>('[1]Pc, Summer, S1'!L2*Main!$B$4)+(_xlfn.IFNA(VLOOKUP($A2,'[1]Flexible Load, distribution'!K$2:M$25,3,FALSE),0)*'[1]Flexible Load, total'!$B2*Main!$B$5)</f>
        <v>0.26529516386991159</v>
      </c>
      <c r="M2" s="2">
        <f>('[1]Pc, Summer, S1'!M2*Main!$B$4)+(_xlfn.IFNA(VLOOKUP($A2,'[1]Flexible Load, distribution'!L$2:N$25,3,FALSE),0)*'[1]Flexible Load, total'!$B2*Main!$B$5)</f>
        <v>1.2281729372177466</v>
      </c>
      <c r="N2" s="2">
        <f>('[1]Pc, Summer, S1'!N2*Main!$B$4)+(_xlfn.IFNA(VLOOKUP($A2,'[1]Flexible Load, distribution'!M$2:O$25,3,FALSE),0)*'[1]Flexible Load, total'!$B2*Main!$B$5)</f>
        <v>0.55793691258306632</v>
      </c>
      <c r="O2" s="2">
        <f>('[1]Pc, Summer, S1'!O2*Main!$B$4)+(_xlfn.IFNA(VLOOKUP($A2,'[1]Flexible Load, distribution'!N$2:P$25,3,FALSE),0)*'[1]Flexible Load, total'!$B2*Main!$B$5)</f>
        <v>0.77143182281426803</v>
      </c>
      <c r="P2" s="2">
        <f>('[1]Pc, Summer, S1'!P2*Main!$B$4)+(_xlfn.IFNA(VLOOKUP($A2,'[1]Flexible Load, distribution'!O$2:Q$25,3,FALSE),0)*'[1]Flexible Load, total'!$B2*Main!$B$5)</f>
        <v>0.70590790097366207</v>
      </c>
      <c r="Q2" s="2">
        <f>('[1]Pc, Summer, S1'!Q2*Main!$B$4)+(_xlfn.IFNA(VLOOKUP($A2,'[1]Flexible Load, distribution'!P$2:R$25,3,FALSE),0)*'[1]Flexible Load, total'!$B2*Main!$B$5)</f>
        <v>1.5140186135573639</v>
      </c>
      <c r="R2" s="2">
        <f>('[1]Pc, Summer, S1'!R2*Main!$B$4)+(_xlfn.IFNA(VLOOKUP($A2,'[1]Flexible Load, distribution'!Q$2:S$25,3,FALSE),0)*'[1]Flexible Load, total'!$B2*Main!$B$5)</f>
        <v>0.6459001879804902</v>
      </c>
      <c r="S2" s="2">
        <f>('[1]Pc, Summer, S1'!S2*Main!$B$4)+(_xlfn.IFNA(VLOOKUP($A2,'[1]Flexible Load, distribution'!R$2:T$25,3,FALSE),0)*'[1]Flexible Load, total'!$B2*Main!$B$5)</f>
        <v>0.42608843118199657</v>
      </c>
      <c r="T2" s="2">
        <f>('[1]Pc, Summer, S1'!T2*Main!$B$4)+(_xlfn.IFNA(VLOOKUP($A2,'[1]Flexible Load, distribution'!S$2:U$25,3,FALSE),0)*'[1]Flexible Load, total'!$B2*Main!$B$5)</f>
        <v>0.93622427624141413</v>
      </c>
      <c r="U2" s="2">
        <f>('[1]Pc, Summer, S1'!U2*Main!$B$4)+(_xlfn.IFNA(VLOOKUP($A2,'[1]Flexible Load, distribution'!T$2:V$25,3,FALSE),0)*'[1]Flexible Load, total'!$B2*Main!$B$5)</f>
        <v>2.0076382894869549</v>
      </c>
      <c r="V2" s="2">
        <f>('[1]Pc, Summer, S1'!V2*Main!$B$4)+(_xlfn.IFNA(VLOOKUP($A2,'[1]Flexible Load, distribution'!U$2:W$25,3,FALSE),0)*'[1]Flexible Load, total'!$B2*Main!$B$5)</f>
        <v>1.4724079936518726</v>
      </c>
      <c r="W2" s="2">
        <f>('[1]Pc, Summer, S1'!W2*Main!$B$4)+(_xlfn.IFNA(VLOOKUP($A2,'[1]Flexible Load, distribution'!V$2:X$25,3,FALSE),0)*'[1]Flexible Load, total'!$B2*Main!$B$5)</f>
        <v>-0.30468712804381398</v>
      </c>
      <c r="X2" s="2">
        <f>('[1]Pc, Summer, S1'!X2*Main!$B$4)+(_xlfn.IFNA(VLOOKUP($A2,'[1]Flexible Load, distribution'!W$2:Y$25,3,FALSE),0)*'[1]Flexible Load, total'!$B2*Main!$B$5)</f>
        <v>1.3200190515686103</v>
      </c>
      <c r="Y2" s="2">
        <f>('[1]Pc, Summer, S1'!Y2*Main!$B$4)+(_xlfn.IFNA(VLOOKUP($A2,'[1]Flexible Load, distribution'!X$2:Z$25,3,FALSE),0)*'[1]Flexible Load, total'!$B2*Main!$B$5)</f>
        <v>1.7375835188762387</v>
      </c>
    </row>
    <row r="3" spans="1:25" x14ac:dyDescent="0.25">
      <c r="A3">
        <v>2</v>
      </c>
      <c r="B3" s="2">
        <f>('[1]Pc, Summer, S1'!B3*Main!$B$4)+(_xlfn.IFNA(VLOOKUP($A3,'[1]Flexible Load, distribution'!A$2:C$25,3,FALSE),0)*'[1]Flexible Load, total'!$B3*Main!$B$5)</f>
        <v>2.0944814242999428</v>
      </c>
      <c r="C3" s="2">
        <f>('[1]Pc, Summer, S1'!C3*Main!$B$4)+(_xlfn.IFNA(VLOOKUP($A3,'[1]Flexible Load, distribution'!B$2:D$25,3,FALSE),0)*'[1]Flexible Load, total'!$B3*Main!$B$5)</f>
        <v>11.754264189095174</v>
      </c>
      <c r="D3" s="2">
        <f>('[1]Pc, Summer, S1'!D3*Main!$B$4)+(_xlfn.IFNA(VLOOKUP($A3,'[1]Flexible Load, distribution'!C$2:E$25,3,FALSE),0)*'[1]Flexible Load, total'!$B3*Main!$B$5)</f>
        <v>11.548947742996253</v>
      </c>
      <c r="E3" s="2">
        <f>('[1]Pc, Summer, S1'!E3*Main!$B$4)+(_xlfn.IFNA(VLOOKUP($A3,'[1]Flexible Load, distribution'!D$2:F$25,3,FALSE),0)*'[1]Flexible Load, total'!$B3*Main!$B$5)</f>
        <v>11.519445216294379</v>
      </c>
      <c r="F3" s="2">
        <f>('[1]Pc, Summer, S1'!F3*Main!$B$4)+(_xlfn.IFNA(VLOOKUP($A3,'[1]Flexible Load, distribution'!E$2:G$25,3,FALSE),0)*'[1]Flexible Load, total'!$B3*Main!$B$5)</f>
        <v>11.520353410626649</v>
      </c>
      <c r="G3" s="2">
        <f>('[1]Pc, Summer, S1'!G3*Main!$B$4)+(_xlfn.IFNA(VLOOKUP($A3,'[1]Flexible Load, distribution'!F$2:H$25,3,FALSE),0)*'[1]Flexible Load, total'!$B3*Main!$B$5)</f>
        <v>11.418470771237383</v>
      </c>
      <c r="H3" s="2">
        <f>('[1]Pc, Summer, S1'!H3*Main!$B$4)+(_xlfn.IFNA(VLOOKUP($A3,'[1]Flexible Load, distribution'!G$2:I$25,3,FALSE),0)*'[1]Flexible Load, total'!$B3*Main!$B$5)</f>
        <v>12.327258488778909</v>
      </c>
      <c r="I3" s="2">
        <f>('[1]Pc, Summer, S1'!I3*Main!$B$4)+(_xlfn.IFNA(VLOOKUP($A3,'[1]Flexible Load, distribution'!H$2:J$25,3,FALSE),0)*'[1]Flexible Load, total'!$B3*Main!$B$5)</f>
        <v>14.635467473095549</v>
      </c>
      <c r="J3" s="2">
        <f>('[1]Pc, Summer, S1'!J3*Main!$B$4)+(_xlfn.IFNA(VLOOKUP($A3,'[1]Flexible Load, distribution'!I$2:K$25,3,FALSE),0)*'[1]Flexible Load, total'!$B3*Main!$B$5)</f>
        <v>16.680271371007539</v>
      </c>
      <c r="K3" s="2">
        <f>('[1]Pc, Summer, S1'!K3*Main!$B$4)+(_xlfn.IFNA(VLOOKUP($A3,'[1]Flexible Load, distribution'!J$2:L$25,3,FALSE),0)*'[1]Flexible Load, total'!$B3*Main!$B$5)</f>
        <v>17.192823571316623</v>
      </c>
      <c r="L3" s="2">
        <f>('[1]Pc, Summer, S1'!L3*Main!$B$4)+(_xlfn.IFNA(VLOOKUP($A3,'[1]Flexible Load, distribution'!K$2:M$25,3,FALSE),0)*'[1]Flexible Load, total'!$B3*Main!$B$5)</f>
        <v>17.018836783483799</v>
      </c>
      <c r="M3" s="2">
        <f>('[1]Pc, Summer, S1'!M3*Main!$B$4)+(_xlfn.IFNA(VLOOKUP($A3,'[1]Flexible Load, distribution'!L$2:N$25,3,FALSE),0)*'[1]Flexible Load, total'!$B3*Main!$B$5)</f>
        <v>17.500105794120067</v>
      </c>
      <c r="N3" s="2">
        <f>('[1]Pc, Summer, S1'!N3*Main!$B$4)+(_xlfn.IFNA(VLOOKUP($A3,'[1]Flexible Load, distribution'!M$2:O$25,3,FALSE),0)*'[1]Flexible Load, total'!$B3*Main!$B$5)</f>
        <v>17.740170346512755</v>
      </c>
      <c r="O3" s="2">
        <f>('[1]Pc, Summer, S1'!O3*Main!$B$4)+(_xlfn.IFNA(VLOOKUP($A3,'[1]Flexible Load, distribution'!N$2:P$25,3,FALSE),0)*'[1]Flexible Load, total'!$B3*Main!$B$5)</f>
        <v>17.412010430113735</v>
      </c>
      <c r="P3" s="2">
        <f>('[1]Pc, Summer, S1'!P3*Main!$B$4)+(_xlfn.IFNA(VLOOKUP($A3,'[1]Flexible Load, distribution'!O$2:Q$25,3,FALSE),0)*'[1]Flexible Load, total'!$B3*Main!$B$5)</f>
        <v>16.731632488318681</v>
      </c>
      <c r="Q3" s="2">
        <f>('[1]Pc, Summer, S1'!Q3*Main!$B$4)+(_xlfn.IFNA(VLOOKUP($A3,'[1]Flexible Load, distribution'!P$2:R$25,3,FALSE),0)*'[1]Flexible Load, total'!$B3*Main!$B$5)</f>
        <v>16.05821314627433</v>
      </c>
      <c r="R3" s="2">
        <f>('[1]Pc, Summer, S1'!R3*Main!$B$4)+(_xlfn.IFNA(VLOOKUP($A3,'[1]Flexible Load, distribution'!Q$2:S$25,3,FALSE),0)*'[1]Flexible Load, total'!$B3*Main!$B$5)</f>
        <v>16.33837633747865</v>
      </c>
      <c r="S3" s="2">
        <f>('[1]Pc, Summer, S1'!S3*Main!$B$4)+(_xlfn.IFNA(VLOOKUP($A3,'[1]Flexible Load, distribution'!R$2:T$25,3,FALSE),0)*'[1]Flexible Load, total'!$B3*Main!$B$5)</f>
        <v>16.499795414330972</v>
      </c>
      <c r="T3" s="2">
        <f>('[1]Pc, Summer, S1'!T3*Main!$B$4)+(_xlfn.IFNA(VLOOKUP($A3,'[1]Flexible Load, distribution'!S$2:U$25,3,FALSE),0)*'[1]Flexible Load, total'!$B3*Main!$B$5)</f>
        <v>16.569830916505662</v>
      </c>
      <c r="U3" s="2">
        <f>('[1]Pc, Summer, S1'!U3*Main!$B$4)+(_xlfn.IFNA(VLOOKUP($A3,'[1]Flexible Load, distribution'!T$2:V$25,3,FALSE),0)*'[1]Flexible Load, total'!$B3*Main!$B$5)</f>
        <v>16.295524037580861</v>
      </c>
      <c r="V3" s="2">
        <f>('[1]Pc, Summer, S1'!V3*Main!$B$4)+(_xlfn.IFNA(VLOOKUP($A3,'[1]Flexible Load, distribution'!U$2:W$25,3,FALSE),0)*'[1]Flexible Load, total'!$B3*Main!$B$5)</f>
        <v>16.344484909019855</v>
      </c>
      <c r="W3" s="2">
        <f>('[1]Pc, Summer, S1'!W3*Main!$B$4)+(_xlfn.IFNA(VLOOKUP($A3,'[1]Flexible Load, distribution'!V$2:X$25,3,FALSE),0)*'[1]Flexible Load, total'!$B3*Main!$B$5)</f>
        <v>17.021440292575701</v>
      </c>
      <c r="X3" s="2">
        <f>('[1]Pc, Summer, S1'!X3*Main!$B$4)+(_xlfn.IFNA(VLOOKUP($A3,'[1]Flexible Load, distribution'!W$2:Y$25,3,FALSE),0)*'[1]Flexible Load, total'!$B3*Main!$B$5)</f>
        <v>15.866042580361093</v>
      </c>
      <c r="Y3" s="2">
        <f>('[1]Pc, Summer, S1'!Y3*Main!$B$4)+(_xlfn.IFNA(VLOOKUP($A3,'[1]Flexible Load, distribution'!X$2:Z$25,3,FALSE),0)*'[1]Flexible Load, total'!$B3*Main!$B$5)</f>
        <v>14.544312765935336</v>
      </c>
    </row>
    <row r="4" spans="1:25" x14ac:dyDescent="0.25">
      <c r="A4">
        <v>3</v>
      </c>
      <c r="B4" s="2">
        <f>('[1]Pc, Summer, S1'!B4*Main!$B$4)+(_xlfn.IFNA(VLOOKUP($A4,'[1]Flexible Load, distribution'!A$2:C$25,3,FALSE),0)*'[1]Flexible Load, total'!$B4*Main!$B$5)</f>
        <v>32.312530331050269</v>
      </c>
      <c r="C4" s="2">
        <f>('[1]Pc, Summer, S1'!C4*Main!$B$4)+(_xlfn.IFNA(VLOOKUP($A4,'[1]Flexible Load, distribution'!B$2:D$25,3,FALSE),0)*'[1]Flexible Load, total'!$B4*Main!$B$5)</f>
        <v>15.996629563257896</v>
      </c>
      <c r="D4" s="2">
        <f>('[1]Pc, Summer, S1'!D4*Main!$B$4)+(_xlfn.IFNA(VLOOKUP($A4,'[1]Flexible Load, distribution'!C$2:E$25,3,FALSE),0)*'[1]Flexible Load, total'!$B4*Main!$B$5)</f>
        <v>15.213648877982548</v>
      </c>
      <c r="E4" s="2">
        <f>('[1]Pc, Summer, S1'!E4*Main!$B$4)+(_xlfn.IFNA(VLOOKUP($A4,'[1]Flexible Load, distribution'!D$2:F$25,3,FALSE),0)*'[1]Flexible Load, total'!$B4*Main!$B$5)</f>
        <v>14.672040819924762</v>
      </c>
      <c r="F4" s="2">
        <f>('[1]Pc, Summer, S1'!F4*Main!$B$4)+(_xlfn.IFNA(VLOOKUP($A4,'[1]Flexible Load, distribution'!E$2:G$25,3,FALSE),0)*'[1]Flexible Load, total'!$B4*Main!$B$5)</f>
        <v>14.672040819924762</v>
      </c>
      <c r="G4" s="2">
        <f>('[1]Pc, Summer, S1'!G4*Main!$B$4)+(_xlfn.IFNA(VLOOKUP($A4,'[1]Flexible Load, distribution'!F$2:H$25,3,FALSE),0)*'[1]Flexible Load, total'!$B4*Main!$B$5)</f>
        <v>15.731712822256037</v>
      </c>
      <c r="H4" s="2">
        <f>('[1]Pc, Summer, S1'!H4*Main!$B$4)+(_xlfn.IFNA(VLOOKUP($A4,'[1]Flexible Load, distribution'!G$2:I$25,3,FALSE),0)*'[1]Flexible Load, total'!$B4*Main!$B$5)</f>
        <v>19.711370138913452</v>
      </c>
      <c r="I4" s="2">
        <f>('[1]Pc, Summer, S1'!I4*Main!$B$4)+(_xlfn.IFNA(VLOOKUP($A4,'[1]Flexible Load, distribution'!H$2:J$25,3,FALSE),0)*'[1]Flexible Load, total'!$B4*Main!$B$5)</f>
        <v>24.256177094992289</v>
      </c>
      <c r="J4" s="2">
        <f>('[1]Pc, Summer, S1'!J4*Main!$B$4)+(_xlfn.IFNA(VLOOKUP($A4,'[1]Flexible Load, distribution'!I$2:K$25,3,FALSE),0)*'[1]Flexible Load, total'!$B4*Main!$B$5)</f>
        <v>25.315850366848576</v>
      </c>
      <c r="K4" s="2">
        <f>('[1]Pc, Summer, S1'!K4*Main!$B$4)+(_xlfn.IFNA(VLOOKUP($A4,'[1]Flexible Load, distribution'!J$2:L$25,3,FALSE),0)*'[1]Flexible Load, total'!$B4*Main!$B$5)</f>
        <v>24.786013099472612</v>
      </c>
      <c r="L4" s="2">
        <f>('[1]Pc, Summer, S1'!L4*Main!$B$4)+(_xlfn.IFNA(VLOOKUP($A4,'[1]Flexible Load, distribution'!K$2:M$25,3,FALSE),0)*'[1]Flexible Load, total'!$B4*Main!$B$5)</f>
        <v>24.774241045895145</v>
      </c>
      <c r="M4" s="2">
        <f>('[1]Pc, Summer, S1'!M4*Main!$B$4)+(_xlfn.IFNA(VLOOKUP($A4,'[1]Flexible Load, distribution'!L$2:N$25,3,FALSE),0)*'[1]Flexible Load, total'!$B4*Main!$B$5)</f>
        <v>26.399075329863031</v>
      </c>
      <c r="N4" s="2">
        <f>('[1]Pc, Summer, S1'!N4*Main!$B$4)+(_xlfn.IFNA(VLOOKUP($A4,'[1]Flexible Load, distribution'!M$2:O$25,3,FALSE),0)*'[1]Flexible Load, total'!$B4*Main!$B$5)</f>
        <v>26.399075329863031</v>
      </c>
      <c r="O4" s="2">
        <f>('[1]Pc, Summer, S1'!O4*Main!$B$4)+(_xlfn.IFNA(VLOOKUP($A4,'[1]Flexible Load, distribution'!N$2:P$25,3,FALSE),0)*'[1]Flexible Load, total'!$B4*Main!$B$5)</f>
        <v>26.399075329863031</v>
      </c>
      <c r="P4" s="2">
        <f>('[1]Pc, Summer, S1'!P4*Main!$B$4)+(_xlfn.IFNA(VLOOKUP($A4,'[1]Flexible Load, distribution'!O$2:Q$25,3,FALSE),0)*'[1]Flexible Load, total'!$B4*Main!$B$5)</f>
        <v>25.074482792870938</v>
      </c>
      <c r="Q4" s="2">
        <f>('[1]Pc, Summer, S1'!Q4*Main!$B$4)+(_xlfn.IFNA(VLOOKUP($A4,'[1]Flexible Load, distribution'!P$2:R$25,3,FALSE),0)*'[1]Flexible Load, total'!$B4*Main!$B$5)</f>
        <v>23.738115674852747</v>
      </c>
      <c r="R4" s="2">
        <f>('[1]Pc, Summer, S1'!R4*Main!$B$4)+(_xlfn.IFNA(VLOOKUP($A4,'[1]Flexible Load, distribution'!Q$2:S$25,3,FALSE),0)*'[1]Flexible Load, total'!$B4*Main!$B$5)</f>
        <v>22.113283918333497</v>
      </c>
      <c r="S4" s="2">
        <f>('[1]Pc, Summer, S1'!S4*Main!$B$4)+(_xlfn.IFNA(VLOOKUP($A4,'[1]Flexible Load, distribution'!R$2:T$25,3,FALSE),0)*'[1]Flexible Load, total'!$B4*Main!$B$5)</f>
        <v>22.113283918333497</v>
      </c>
      <c r="T4" s="2">
        <f>('[1]Pc, Summer, S1'!T4*Main!$B$4)+(_xlfn.IFNA(VLOOKUP($A4,'[1]Flexible Load, distribution'!S$2:U$25,3,FALSE),0)*'[1]Flexible Load, total'!$B4*Main!$B$5)</f>
        <v>22.113283918333497</v>
      </c>
      <c r="U4" s="2">
        <f>('[1]Pc, Summer, S1'!U4*Main!$B$4)+(_xlfn.IFNA(VLOOKUP($A4,'[1]Flexible Load, distribution'!T$2:V$25,3,FALSE),0)*'[1]Flexible Load, total'!$B4*Main!$B$5)</f>
        <v>22.113283918333497</v>
      </c>
      <c r="V4" s="2">
        <f>('[1]Pc, Summer, S1'!V4*Main!$B$4)+(_xlfn.IFNA(VLOOKUP($A4,'[1]Flexible Load, distribution'!U$2:W$25,3,FALSE),0)*'[1]Flexible Load, total'!$B4*Main!$B$5)</f>
        <v>22.113283918333497</v>
      </c>
      <c r="W4" s="2">
        <f>('[1]Pc, Summer, S1'!W4*Main!$B$4)+(_xlfn.IFNA(VLOOKUP($A4,'[1]Flexible Load, distribution'!V$2:X$25,3,FALSE),0)*'[1]Flexible Load, total'!$B4*Main!$B$5)</f>
        <v>22.113283918333497</v>
      </c>
      <c r="X4" s="2">
        <f>('[1]Pc, Summer, S1'!X4*Main!$B$4)+(_xlfn.IFNA(VLOOKUP($A4,'[1]Flexible Load, distribution'!W$2:Y$25,3,FALSE),0)*'[1]Flexible Load, total'!$B4*Main!$B$5)</f>
        <v>21.318533705271978</v>
      </c>
      <c r="Y4" s="2">
        <f>('[1]Pc, Summer, S1'!Y4*Main!$B$4)+(_xlfn.IFNA(VLOOKUP($A4,'[1]Flexible Load, distribution'!X$2:Z$25,3,FALSE),0)*'[1]Flexible Load, total'!$B4*Main!$B$5)</f>
        <v>19.946849156996386</v>
      </c>
    </row>
    <row r="5" spans="1:25" x14ac:dyDescent="0.25">
      <c r="A5">
        <v>4</v>
      </c>
      <c r="B5" s="2">
        <f>('[1]Pc, Summer, S1'!B5*Main!$B$4)+(_xlfn.IFNA(VLOOKUP($A5,'[1]Flexible Load, distribution'!A$2:C$25,3,FALSE),0)*'[1]Flexible Load, total'!$B5*Main!$B$5)</f>
        <v>25.808340604707968</v>
      </c>
      <c r="C5" s="2">
        <f>('[1]Pc, Summer, S1'!C5*Main!$B$4)+(_xlfn.IFNA(VLOOKUP($A5,'[1]Flexible Load, distribution'!B$2:D$25,3,FALSE),0)*'[1]Flexible Load, total'!$B5*Main!$B$5)</f>
        <v>22.71914094375683</v>
      </c>
      <c r="D5" s="2">
        <f>('[1]Pc, Summer, S1'!D5*Main!$B$4)+(_xlfn.IFNA(VLOOKUP($A5,'[1]Flexible Load, distribution'!C$2:E$25,3,FALSE),0)*'[1]Flexible Load, total'!$B5*Main!$B$5)</f>
        <v>21.483383791157326</v>
      </c>
      <c r="E5" s="2">
        <f>('[1]Pc, Summer, S1'!E5*Main!$B$4)+(_xlfn.IFNA(VLOOKUP($A5,'[1]Flexible Load, distribution'!D$2:F$25,3,FALSE),0)*'[1]Flexible Load, total'!$B5*Main!$B$5)</f>
        <v>20.802013495133892</v>
      </c>
      <c r="F5" s="2">
        <f>('[1]Pc, Summer, S1'!F5*Main!$B$4)+(_xlfn.IFNA(VLOOKUP($A5,'[1]Flexible Load, distribution'!E$2:G$25,3,FALSE),0)*'[1]Flexible Load, total'!$B5*Main!$B$5)</f>
        <v>22.052081482857613</v>
      </c>
      <c r="G5" s="2">
        <f>('[1]Pc, Summer, S1'!G5*Main!$B$4)+(_xlfn.IFNA(VLOOKUP($A5,'[1]Flexible Load, distribution'!F$2:H$25,3,FALSE),0)*'[1]Flexible Load, total'!$B5*Main!$B$5)</f>
        <v>20.198289594923068</v>
      </c>
      <c r="H5" s="2">
        <f>('[1]Pc, Summer, S1'!H5*Main!$B$4)+(_xlfn.IFNA(VLOOKUP($A5,'[1]Flexible Load, distribution'!G$2:I$25,3,FALSE),0)*'[1]Flexible Load, total'!$B5*Main!$B$5)</f>
        <v>23.688908316679022</v>
      </c>
      <c r="I5" s="2">
        <f>('[1]Pc, Summer, S1'!I5*Main!$B$4)+(_xlfn.IFNA(VLOOKUP($A5,'[1]Flexible Load, distribution'!H$2:J$25,3,FALSE),0)*'[1]Flexible Load, total'!$B5*Main!$B$5)</f>
        <v>27.495310415096057</v>
      </c>
      <c r="J5" s="2">
        <f>('[1]Pc, Summer, S1'!J5*Main!$B$4)+(_xlfn.IFNA(VLOOKUP($A5,'[1]Flexible Load, distribution'!I$2:K$25,3,FALSE),0)*'[1]Flexible Load, total'!$B5*Main!$B$5)</f>
        <v>30.975323221556234</v>
      </c>
      <c r="K5" s="2">
        <f>('[1]Pc, Summer, S1'!K5*Main!$B$4)+(_xlfn.IFNA(VLOOKUP($A5,'[1]Flexible Load, distribution'!J$2:L$25,3,FALSE),0)*'[1]Flexible Load, total'!$B5*Main!$B$5)</f>
        <v>33.244766926316501</v>
      </c>
      <c r="L5" s="2">
        <f>('[1]Pc, Summer, S1'!L5*Main!$B$4)+(_xlfn.IFNA(VLOOKUP($A5,'[1]Flexible Load, distribution'!K$2:M$25,3,FALSE),0)*'[1]Flexible Load, total'!$B5*Main!$B$5)</f>
        <v>34.308671372582822</v>
      </c>
      <c r="M5" s="2">
        <f>('[1]Pc, Summer, S1'!M5*Main!$B$4)+(_xlfn.IFNA(VLOOKUP($A5,'[1]Flexible Load, distribution'!L$2:N$25,3,FALSE),0)*'[1]Flexible Load, total'!$B5*Main!$B$5)</f>
        <v>34.851656421117312</v>
      </c>
      <c r="N5" s="2">
        <f>('[1]Pc, Summer, S1'!N5*Main!$B$4)+(_xlfn.IFNA(VLOOKUP($A5,'[1]Flexible Load, distribution'!M$2:O$25,3,FALSE),0)*'[1]Flexible Load, total'!$B5*Main!$B$5)</f>
        <v>35.535974396785363</v>
      </c>
      <c r="O5" s="2">
        <f>('[1]Pc, Summer, S1'!O5*Main!$B$4)+(_xlfn.IFNA(VLOOKUP($A5,'[1]Flexible Load, distribution'!N$2:P$25,3,FALSE),0)*'[1]Flexible Load, total'!$B5*Main!$B$5)</f>
        <v>35.827027054847228</v>
      </c>
      <c r="P5" s="2">
        <f>('[1]Pc, Summer, S1'!P5*Main!$B$4)+(_xlfn.IFNA(VLOOKUP($A5,'[1]Flexible Load, distribution'!O$2:Q$25,3,FALSE),0)*'[1]Flexible Load, total'!$B5*Main!$B$5)</f>
        <v>35.952082685750256</v>
      </c>
      <c r="Q5" s="2">
        <f>('[1]Pc, Summer, S1'!Q5*Main!$B$4)+(_xlfn.IFNA(VLOOKUP($A5,'[1]Flexible Load, distribution'!P$2:R$25,3,FALSE),0)*'[1]Flexible Load, total'!$B5*Main!$B$5)</f>
        <v>34.596717795401609</v>
      </c>
      <c r="R5" s="2">
        <f>('[1]Pc, Summer, S1'!R5*Main!$B$4)+(_xlfn.IFNA(VLOOKUP($A5,'[1]Flexible Load, distribution'!Q$2:S$25,3,FALSE),0)*'[1]Flexible Load, total'!$B5*Main!$B$5)</f>
        <v>34.614034158083278</v>
      </c>
      <c r="S5" s="2">
        <f>('[1]Pc, Summer, S1'!S5*Main!$B$4)+(_xlfn.IFNA(VLOOKUP($A5,'[1]Flexible Load, distribution'!R$2:T$25,3,FALSE),0)*'[1]Flexible Load, total'!$B5*Main!$B$5)</f>
        <v>33.264525898224043</v>
      </c>
      <c r="T5" s="2">
        <f>('[1]Pc, Summer, S1'!T5*Main!$B$4)+(_xlfn.IFNA(VLOOKUP($A5,'[1]Flexible Load, distribution'!S$2:U$25,3,FALSE),0)*'[1]Flexible Load, total'!$B5*Main!$B$5)</f>
        <v>33.43954937919235</v>
      </c>
      <c r="U5" s="2">
        <f>('[1]Pc, Summer, S1'!U5*Main!$B$4)+(_xlfn.IFNA(VLOOKUP($A5,'[1]Flexible Load, distribution'!T$2:V$25,3,FALSE),0)*'[1]Flexible Load, total'!$B5*Main!$B$5)</f>
        <v>33.714479946257875</v>
      </c>
      <c r="V5" s="2">
        <f>('[1]Pc, Summer, S1'!V5*Main!$B$4)+(_xlfn.IFNA(VLOOKUP($A5,'[1]Flexible Load, distribution'!U$2:W$25,3,FALSE),0)*'[1]Flexible Load, total'!$B5*Main!$B$5)</f>
        <v>33.437339906800339</v>
      </c>
      <c r="W5" s="2">
        <f>('[1]Pc, Summer, S1'!W5*Main!$B$4)+(_xlfn.IFNA(VLOOKUP($A5,'[1]Flexible Load, distribution'!V$2:X$25,3,FALSE),0)*'[1]Flexible Load, total'!$B5*Main!$B$5)</f>
        <v>34.636002758173134</v>
      </c>
      <c r="X5" s="2">
        <f>('[1]Pc, Summer, S1'!X5*Main!$B$4)+(_xlfn.IFNA(VLOOKUP($A5,'[1]Flexible Load, distribution'!W$2:Y$25,3,FALSE),0)*'[1]Flexible Load, total'!$B5*Main!$B$5)</f>
        <v>33.839861332971481</v>
      </c>
      <c r="Y5" s="2">
        <f>('[1]Pc, Summer, S1'!Y5*Main!$B$4)+(_xlfn.IFNA(VLOOKUP($A5,'[1]Flexible Load, distribution'!X$2:Z$25,3,FALSE),0)*'[1]Flexible Load, total'!$B5*Main!$B$5)</f>
        <v>30.243780625589963</v>
      </c>
    </row>
    <row r="6" spans="1:25" x14ac:dyDescent="0.25">
      <c r="A6">
        <v>5</v>
      </c>
      <c r="B6" s="2">
        <f>('[1]Pc, Summer, S1'!B6*Main!$B$4)+(_xlfn.IFNA(VLOOKUP($A6,'[1]Flexible Load, distribution'!A$2:C$25,3,FALSE),0)*'[1]Flexible Load, total'!$B6*Main!$B$5)</f>
        <v>-9.2278696349478881</v>
      </c>
      <c r="C6" s="2">
        <f>('[1]Pc, Summer, S1'!C6*Main!$B$4)+(_xlfn.IFNA(VLOOKUP($A6,'[1]Flexible Load, distribution'!B$2:D$25,3,FALSE),0)*'[1]Flexible Load, total'!$B6*Main!$B$5)</f>
        <v>-7.9216617642829172</v>
      </c>
      <c r="D6" s="2">
        <f>('[1]Pc, Summer, S1'!D6*Main!$B$4)+(_xlfn.IFNA(VLOOKUP($A6,'[1]Flexible Load, distribution'!C$2:E$25,3,FALSE),0)*'[1]Flexible Load, total'!$B6*Main!$B$5)</f>
        <v>-5.1357492121128132</v>
      </c>
      <c r="E6" s="2">
        <f>('[1]Pc, Summer, S1'!E6*Main!$B$4)+(_xlfn.IFNA(VLOOKUP($A6,'[1]Flexible Load, distribution'!D$2:F$25,3,FALSE),0)*'[1]Flexible Load, total'!$B6*Main!$B$5)</f>
        <v>-4.8656082314722395</v>
      </c>
      <c r="F6" s="2">
        <f>('[1]Pc, Summer, S1'!F6*Main!$B$4)+(_xlfn.IFNA(VLOOKUP($A6,'[1]Flexible Load, distribution'!E$2:G$25,3,FALSE),0)*'[1]Flexible Load, total'!$B6*Main!$B$5)</f>
        <v>-4.7137586949901777</v>
      </c>
      <c r="G6" s="2">
        <f>('[1]Pc, Summer, S1'!G6*Main!$B$4)+(_xlfn.IFNA(VLOOKUP($A6,'[1]Flexible Load, distribution'!F$2:H$25,3,FALSE),0)*'[1]Flexible Load, total'!$B6*Main!$B$5)</f>
        <v>-4.8128778684499371</v>
      </c>
      <c r="H6" s="2">
        <f>('[1]Pc, Summer, S1'!H6*Main!$B$4)+(_xlfn.IFNA(VLOOKUP($A6,'[1]Flexible Load, distribution'!G$2:I$25,3,FALSE),0)*'[1]Flexible Load, total'!$B6*Main!$B$5)</f>
        <v>-3.5520804419720484</v>
      </c>
      <c r="I6" s="2">
        <f>('[1]Pc, Summer, S1'!I6*Main!$B$4)+(_xlfn.IFNA(VLOOKUP($A6,'[1]Flexible Load, distribution'!H$2:J$25,3,FALSE),0)*'[1]Flexible Load, total'!$B6*Main!$B$5)</f>
        <v>-1.7535737433476821</v>
      </c>
      <c r="J6" s="2">
        <f>('[1]Pc, Summer, S1'!J6*Main!$B$4)+(_xlfn.IFNA(VLOOKUP($A6,'[1]Flexible Load, distribution'!I$2:K$25,3,FALSE),0)*'[1]Flexible Load, total'!$B6*Main!$B$5)</f>
        <v>-0.4678983731447181</v>
      </c>
      <c r="K6" s="2">
        <f>('[1]Pc, Summer, S1'!K6*Main!$B$4)+(_xlfn.IFNA(VLOOKUP($A6,'[1]Flexible Load, distribution'!J$2:L$25,3,FALSE),0)*'[1]Flexible Load, total'!$B6*Main!$B$5)</f>
        <v>0.50599759623456408</v>
      </c>
      <c r="L6" s="2">
        <f>('[1]Pc, Summer, S1'!L6*Main!$B$4)+(_xlfn.IFNA(VLOOKUP($A6,'[1]Flexible Load, distribution'!K$2:M$25,3,FALSE),0)*'[1]Flexible Load, total'!$B6*Main!$B$5)</f>
        <v>0.84834103395512339</v>
      </c>
      <c r="M6" s="2">
        <f>('[1]Pc, Summer, S1'!M6*Main!$B$4)+(_xlfn.IFNA(VLOOKUP($A6,'[1]Flexible Load, distribution'!L$2:N$25,3,FALSE),0)*'[1]Flexible Load, total'!$B6*Main!$B$5)</f>
        <v>1.4756668113385718</v>
      </c>
      <c r="N6" s="2">
        <f>('[1]Pc, Summer, S1'!N6*Main!$B$4)+(_xlfn.IFNA(VLOOKUP($A6,'[1]Flexible Load, distribution'!M$2:O$25,3,FALSE),0)*'[1]Flexible Load, total'!$B6*Main!$B$5)</f>
        <v>2.3088484818557293</v>
      </c>
      <c r="O6" s="2">
        <f>('[1]Pc, Summer, S1'!O6*Main!$B$4)+(_xlfn.IFNA(VLOOKUP($A6,'[1]Flexible Load, distribution'!N$2:P$25,3,FALSE),0)*'[1]Flexible Load, total'!$B6*Main!$B$5)</f>
        <v>2.435285684132539</v>
      </c>
      <c r="P6" s="2">
        <f>('[1]Pc, Summer, S1'!P6*Main!$B$4)+(_xlfn.IFNA(VLOOKUP($A6,'[1]Flexible Load, distribution'!O$2:Q$25,3,FALSE),0)*'[1]Flexible Load, total'!$B6*Main!$B$5)</f>
        <v>2.067638333952373</v>
      </c>
      <c r="Q6" s="2">
        <f>('[1]Pc, Summer, S1'!Q6*Main!$B$4)+(_xlfn.IFNA(VLOOKUP($A6,'[1]Flexible Load, distribution'!P$2:R$25,3,FALSE),0)*'[1]Flexible Load, total'!$B6*Main!$B$5)</f>
        <v>0.99747105725374052</v>
      </c>
      <c r="R6" s="2">
        <f>('[1]Pc, Summer, S1'!R6*Main!$B$4)+(_xlfn.IFNA(VLOOKUP($A6,'[1]Flexible Load, distribution'!Q$2:S$25,3,FALSE),0)*'[1]Flexible Load, total'!$B6*Main!$B$5)</f>
        <v>1.0421698514583051</v>
      </c>
      <c r="S6" s="2">
        <f>('[1]Pc, Summer, S1'!S6*Main!$B$4)+(_xlfn.IFNA(VLOOKUP($A6,'[1]Flexible Load, distribution'!R$2:T$25,3,FALSE),0)*'[1]Flexible Load, total'!$B6*Main!$B$5)</f>
        <v>1.0647681492159318</v>
      </c>
      <c r="T6" s="2">
        <f>('[1]Pc, Summer, S1'!T6*Main!$B$4)+(_xlfn.IFNA(VLOOKUP($A6,'[1]Flexible Load, distribution'!S$2:U$25,3,FALSE),0)*'[1]Flexible Load, total'!$B6*Main!$B$5)</f>
        <v>1.3475651938118411</v>
      </c>
      <c r="U6" s="2">
        <f>('[1]Pc, Summer, S1'!U6*Main!$B$4)+(_xlfn.IFNA(VLOOKUP($A6,'[1]Flexible Load, distribution'!T$2:V$25,3,FALSE),0)*'[1]Flexible Load, total'!$B6*Main!$B$5)</f>
        <v>1.0705938735662976</v>
      </c>
      <c r="V6" s="2">
        <f>('[1]Pc, Summer, S1'!V6*Main!$B$4)+(_xlfn.IFNA(VLOOKUP($A6,'[1]Flexible Load, distribution'!U$2:W$25,3,FALSE),0)*'[1]Flexible Load, total'!$B6*Main!$B$5)</f>
        <v>0.79732653177815938</v>
      </c>
      <c r="W6" s="2">
        <f>('[1]Pc, Summer, S1'!W6*Main!$B$4)+(_xlfn.IFNA(VLOOKUP($A6,'[1]Flexible Load, distribution'!V$2:X$25,3,FALSE),0)*'[1]Flexible Load, total'!$B6*Main!$B$5)</f>
        <v>1.6332206137624403</v>
      </c>
      <c r="X6" s="2">
        <f>('[1]Pc, Summer, S1'!X6*Main!$B$4)+(_xlfn.IFNA(VLOOKUP($A6,'[1]Flexible Load, distribution'!W$2:Y$25,3,FALSE),0)*'[1]Flexible Load, total'!$B6*Main!$B$5)</f>
        <v>2.1569744415520047</v>
      </c>
      <c r="Y6" s="2">
        <f>('[1]Pc, Summer, S1'!Y6*Main!$B$4)+(_xlfn.IFNA(VLOOKUP($A6,'[1]Flexible Load, distribution'!X$2:Z$25,3,FALSE),0)*'[1]Flexible Load, total'!$B6*Main!$B$5)</f>
        <v>-0.56433122006458791</v>
      </c>
    </row>
    <row r="7" spans="1:25" x14ac:dyDescent="0.25">
      <c r="A7">
        <v>6</v>
      </c>
      <c r="B7" s="2">
        <f>('[1]Pc, Summer, S1'!B7*Main!$B$4)+(_xlfn.IFNA(VLOOKUP($A7,'[1]Flexible Load, distribution'!A$2:C$25,3,FALSE),0)*'[1]Flexible Load, total'!$B7*Main!$B$5)</f>
        <v>0</v>
      </c>
      <c r="C7" s="2">
        <f>('[1]Pc, Summer, S1'!C7*Main!$B$4)+(_xlfn.IFNA(VLOOKUP($A7,'[1]Flexible Load, distribution'!B$2:D$25,3,FALSE),0)*'[1]Flexible Load, total'!$B7*Main!$B$5)</f>
        <v>0</v>
      </c>
      <c r="D7" s="2">
        <f>('[1]Pc, Summer, S1'!D7*Main!$B$4)+(_xlfn.IFNA(VLOOKUP($A7,'[1]Flexible Load, distribution'!C$2:E$25,3,FALSE),0)*'[1]Flexible Load, total'!$B7*Main!$B$5)</f>
        <v>0</v>
      </c>
      <c r="E7" s="2">
        <f>('[1]Pc, Summer, S1'!E7*Main!$B$4)+(_xlfn.IFNA(VLOOKUP($A7,'[1]Flexible Load, distribution'!D$2:F$25,3,FALSE),0)*'[1]Flexible Load, total'!$B7*Main!$B$5)</f>
        <v>0</v>
      </c>
      <c r="F7" s="2">
        <f>('[1]Pc, Summer, S1'!F7*Main!$B$4)+(_xlfn.IFNA(VLOOKUP($A7,'[1]Flexible Load, distribution'!E$2:G$25,3,FALSE),0)*'[1]Flexible Load, total'!$B7*Main!$B$5)</f>
        <v>0</v>
      </c>
      <c r="G7" s="2">
        <f>('[1]Pc, Summer, S1'!G7*Main!$B$4)+(_xlfn.IFNA(VLOOKUP($A7,'[1]Flexible Load, distribution'!F$2:H$25,3,FALSE),0)*'[1]Flexible Load, total'!$B7*Main!$B$5)</f>
        <v>0</v>
      </c>
      <c r="H7" s="2">
        <f>('[1]Pc, Summer, S1'!H7*Main!$B$4)+(_xlfn.IFNA(VLOOKUP($A7,'[1]Flexible Load, distribution'!G$2:I$25,3,FALSE),0)*'[1]Flexible Load, total'!$B7*Main!$B$5)</f>
        <v>0</v>
      </c>
      <c r="I7" s="2">
        <f>('[1]Pc, Summer, S1'!I7*Main!$B$4)+(_xlfn.IFNA(VLOOKUP($A7,'[1]Flexible Load, distribution'!H$2:J$25,3,FALSE),0)*'[1]Flexible Load, total'!$B7*Main!$B$5)</f>
        <v>0</v>
      </c>
      <c r="J7" s="2">
        <f>('[1]Pc, Summer, S1'!J7*Main!$B$4)+(_xlfn.IFNA(VLOOKUP($A7,'[1]Flexible Load, distribution'!I$2:K$25,3,FALSE),0)*'[1]Flexible Load, total'!$B7*Main!$B$5)</f>
        <v>0</v>
      </c>
      <c r="K7" s="2">
        <f>('[1]Pc, Summer, S1'!K7*Main!$B$4)+(_xlfn.IFNA(VLOOKUP($A7,'[1]Flexible Load, distribution'!J$2:L$25,3,FALSE),0)*'[1]Flexible Load, total'!$B7*Main!$B$5)</f>
        <v>0</v>
      </c>
      <c r="L7" s="2">
        <f>('[1]Pc, Summer, S1'!L7*Main!$B$4)+(_xlfn.IFNA(VLOOKUP($A7,'[1]Flexible Load, distribution'!K$2:M$25,3,FALSE),0)*'[1]Flexible Load, total'!$B7*Main!$B$5)</f>
        <v>0</v>
      </c>
      <c r="M7" s="2">
        <f>('[1]Pc, Summer, S1'!M7*Main!$B$4)+(_xlfn.IFNA(VLOOKUP($A7,'[1]Flexible Load, distribution'!L$2:N$25,3,FALSE),0)*'[1]Flexible Load, total'!$B7*Main!$B$5)</f>
        <v>0</v>
      </c>
      <c r="N7" s="2">
        <f>('[1]Pc, Summer, S1'!N7*Main!$B$4)+(_xlfn.IFNA(VLOOKUP($A7,'[1]Flexible Load, distribution'!M$2:O$25,3,FALSE),0)*'[1]Flexible Load, total'!$B7*Main!$B$5)</f>
        <v>0</v>
      </c>
      <c r="O7" s="2">
        <f>('[1]Pc, Summer, S1'!O7*Main!$B$4)+(_xlfn.IFNA(VLOOKUP($A7,'[1]Flexible Load, distribution'!N$2:P$25,3,FALSE),0)*'[1]Flexible Load, total'!$B7*Main!$B$5)</f>
        <v>0</v>
      </c>
      <c r="P7" s="2">
        <f>('[1]Pc, Summer, S1'!P7*Main!$B$4)+(_xlfn.IFNA(VLOOKUP($A7,'[1]Flexible Load, distribution'!O$2:Q$25,3,FALSE),0)*'[1]Flexible Load, total'!$B7*Main!$B$5)</f>
        <v>0</v>
      </c>
      <c r="Q7" s="2">
        <f>('[1]Pc, Summer, S1'!Q7*Main!$B$4)+(_xlfn.IFNA(VLOOKUP($A7,'[1]Flexible Load, distribution'!P$2:R$25,3,FALSE),0)*'[1]Flexible Load, total'!$B7*Main!$B$5)</f>
        <v>0</v>
      </c>
      <c r="R7" s="2">
        <f>('[1]Pc, Summer, S1'!R7*Main!$B$4)+(_xlfn.IFNA(VLOOKUP($A7,'[1]Flexible Load, distribution'!Q$2:S$25,3,FALSE),0)*'[1]Flexible Load, total'!$B7*Main!$B$5)</f>
        <v>0</v>
      </c>
      <c r="S7" s="2">
        <f>('[1]Pc, Summer, S1'!S7*Main!$B$4)+(_xlfn.IFNA(VLOOKUP($A7,'[1]Flexible Load, distribution'!R$2:T$25,3,FALSE),0)*'[1]Flexible Load, total'!$B7*Main!$B$5)</f>
        <v>0</v>
      </c>
      <c r="T7" s="2">
        <f>('[1]Pc, Summer, S1'!T7*Main!$B$4)+(_xlfn.IFNA(VLOOKUP($A7,'[1]Flexible Load, distribution'!S$2:U$25,3,FALSE),0)*'[1]Flexible Load, total'!$B7*Main!$B$5)</f>
        <v>0</v>
      </c>
      <c r="U7" s="2">
        <f>('[1]Pc, Summer, S1'!U7*Main!$B$4)+(_xlfn.IFNA(VLOOKUP($A7,'[1]Flexible Load, distribution'!T$2:V$25,3,FALSE),0)*'[1]Flexible Load, total'!$B7*Main!$B$5)</f>
        <v>0</v>
      </c>
      <c r="V7" s="2">
        <f>('[1]Pc, Summer, S1'!V7*Main!$B$4)+(_xlfn.IFNA(VLOOKUP($A7,'[1]Flexible Load, distribution'!U$2:W$25,3,FALSE),0)*'[1]Flexible Load, total'!$B7*Main!$B$5)</f>
        <v>0</v>
      </c>
      <c r="W7" s="2">
        <f>('[1]Pc, Summer, S1'!W7*Main!$B$4)+(_xlfn.IFNA(VLOOKUP($A7,'[1]Flexible Load, distribution'!V$2:X$25,3,FALSE),0)*'[1]Flexible Load, total'!$B7*Main!$B$5)</f>
        <v>0</v>
      </c>
      <c r="X7" s="2">
        <f>('[1]Pc, Summer, S1'!X7*Main!$B$4)+(_xlfn.IFNA(VLOOKUP($A7,'[1]Flexible Load, distribution'!W$2:Y$25,3,FALSE),0)*'[1]Flexible Load, total'!$B7*Main!$B$5)</f>
        <v>0</v>
      </c>
      <c r="Y7" s="2">
        <f>('[1]Pc, Summer, S1'!Y7*Main!$B$4)+(_xlfn.IFNA(VLOOKUP($A7,'[1]Flexible Load, distribution'!X$2:Z$25,3,FALSE),0)*'[1]Flexible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distribution'!A$2:C$25,3,FALSE),0)*'[1]Flexible Load, total'!$B8*Main!$B$5)</f>
        <v>9.9598911418251639</v>
      </c>
      <c r="C8" s="2">
        <f>('[1]Pc, Summer, S1'!C8*Main!$B$4)+(_xlfn.IFNA(VLOOKUP($A8,'[1]Flexible Load, distribution'!B$2:D$25,3,FALSE),0)*'[1]Flexible Load, total'!$B8*Main!$B$5)</f>
        <v>6.1783115970605849</v>
      </c>
      <c r="D8" s="2">
        <f>('[1]Pc, Summer, S1'!D8*Main!$B$4)+(_xlfn.IFNA(VLOOKUP($A8,'[1]Flexible Load, distribution'!C$2:E$25,3,FALSE),0)*'[1]Flexible Load, total'!$B8*Main!$B$5)</f>
        <v>8.8640368212863727</v>
      </c>
      <c r="E8" s="2">
        <f>('[1]Pc, Summer, S1'!E8*Main!$B$4)+(_xlfn.IFNA(VLOOKUP($A8,'[1]Flexible Load, distribution'!D$2:F$25,3,FALSE),0)*'[1]Flexible Load, total'!$B8*Main!$B$5)</f>
        <v>8.201927694202487</v>
      </c>
      <c r="F8" s="2">
        <f>('[1]Pc, Summer, S1'!F8*Main!$B$4)+(_xlfn.IFNA(VLOOKUP($A8,'[1]Flexible Load, distribution'!E$2:G$25,3,FALSE),0)*'[1]Flexible Load, total'!$B8*Main!$B$5)</f>
        <v>9.4086808340684609</v>
      </c>
      <c r="G8" s="2">
        <f>('[1]Pc, Summer, S1'!G8*Main!$B$4)+(_xlfn.IFNA(VLOOKUP($A8,'[1]Flexible Load, distribution'!F$2:H$25,3,FALSE),0)*'[1]Flexible Load, total'!$B8*Main!$B$5)</f>
        <v>3.2085650155477201</v>
      </c>
      <c r="H8" s="2">
        <f>('[1]Pc, Summer, S1'!H8*Main!$B$4)+(_xlfn.IFNA(VLOOKUP($A8,'[1]Flexible Load, distribution'!G$2:I$25,3,FALSE),0)*'[1]Flexible Load, total'!$B8*Main!$B$5)</f>
        <v>-7.6085693795833089</v>
      </c>
      <c r="I8" s="2">
        <f>('[1]Pc, Summer, S1'!I8*Main!$B$4)+(_xlfn.IFNA(VLOOKUP($A8,'[1]Flexible Load, distribution'!H$2:J$25,3,FALSE),0)*'[1]Flexible Load, total'!$B8*Main!$B$5)</f>
        <v>0.552201641061558</v>
      </c>
      <c r="J8" s="2">
        <f>('[1]Pc, Summer, S1'!J8*Main!$B$4)+(_xlfn.IFNA(VLOOKUP($A8,'[1]Flexible Load, distribution'!I$2:K$25,3,FALSE),0)*'[1]Flexible Load, total'!$B8*Main!$B$5)</f>
        <v>4.2504765186647893</v>
      </c>
      <c r="K8" s="2">
        <f>('[1]Pc, Summer, S1'!K8*Main!$B$4)+(_xlfn.IFNA(VLOOKUP($A8,'[1]Flexible Load, distribution'!J$2:L$25,3,FALSE),0)*'[1]Flexible Load, total'!$B8*Main!$B$5)</f>
        <v>10.347018493248214</v>
      </c>
      <c r="L8" s="2">
        <f>('[1]Pc, Summer, S1'!L8*Main!$B$4)+(_xlfn.IFNA(VLOOKUP($A8,'[1]Flexible Load, distribution'!K$2:M$25,3,FALSE),0)*'[1]Flexible Load, total'!$B8*Main!$B$5)</f>
        <v>10.071471500520595</v>
      </c>
      <c r="M8" s="2">
        <f>('[1]Pc, Summer, S1'!M8*Main!$B$4)+(_xlfn.IFNA(VLOOKUP($A8,'[1]Flexible Load, distribution'!L$2:N$25,3,FALSE),0)*'[1]Flexible Load, total'!$B8*Main!$B$5)</f>
        <v>5.5774437005460946</v>
      </c>
      <c r="N8" s="2">
        <f>('[1]Pc, Summer, S1'!N8*Main!$B$4)+(_xlfn.IFNA(VLOOKUP($A8,'[1]Flexible Load, distribution'!M$2:O$25,3,FALSE),0)*'[1]Flexible Load, total'!$B8*Main!$B$5)</f>
        <v>4.6152963963147</v>
      </c>
      <c r="O8" s="2">
        <f>('[1]Pc, Summer, S1'!O8*Main!$B$4)+(_xlfn.IFNA(VLOOKUP($A8,'[1]Flexible Load, distribution'!N$2:P$25,3,FALSE),0)*'[1]Flexible Load, total'!$B8*Main!$B$5)</f>
        <v>5.620457848310271</v>
      </c>
      <c r="P8" s="2">
        <f>('[1]Pc, Summer, S1'!P8*Main!$B$4)+(_xlfn.IFNA(VLOOKUP($A8,'[1]Flexible Load, distribution'!O$2:Q$25,3,FALSE),0)*'[1]Flexible Load, total'!$B8*Main!$B$5)</f>
        <v>4.9210675992834423</v>
      </c>
      <c r="Q8" s="2">
        <f>('[1]Pc, Summer, S1'!Q8*Main!$B$4)+(_xlfn.IFNA(VLOOKUP($A8,'[1]Flexible Load, distribution'!P$2:R$25,3,FALSE),0)*'[1]Flexible Load, total'!$B8*Main!$B$5)</f>
        <v>5.8518311876801752</v>
      </c>
      <c r="R8" s="2">
        <f>('[1]Pc, Summer, S1'!R8*Main!$B$4)+(_xlfn.IFNA(VLOOKUP($A8,'[1]Flexible Load, distribution'!Q$2:S$25,3,FALSE),0)*'[1]Flexible Load, total'!$B8*Main!$B$5)</f>
        <v>8.1619823679389008</v>
      </c>
      <c r="S8" s="2">
        <f>('[1]Pc, Summer, S1'!S8*Main!$B$4)+(_xlfn.IFNA(VLOOKUP($A8,'[1]Flexible Load, distribution'!R$2:T$25,3,FALSE),0)*'[1]Flexible Load, total'!$B8*Main!$B$5)</f>
        <v>8.4529493612368736</v>
      </c>
      <c r="T8" s="2">
        <f>('[1]Pc, Summer, S1'!T8*Main!$B$4)+(_xlfn.IFNA(VLOOKUP($A8,'[1]Flexible Load, distribution'!S$2:U$25,3,FALSE),0)*'[1]Flexible Load, total'!$B8*Main!$B$5)</f>
        <v>8.7336325588383037</v>
      </c>
      <c r="U8" s="2">
        <f>('[1]Pc, Summer, S1'!U8*Main!$B$4)+(_xlfn.IFNA(VLOOKUP($A8,'[1]Flexible Load, distribution'!T$2:V$25,3,FALSE),0)*'[1]Flexible Load, total'!$B8*Main!$B$5)</f>
        <v>8.5603633459905346</v>
      </c>
      <c r="V8" s="2">
        <f>('[1]Pc, Summer, S1'!V8*Main!$B$4)+(_xlfn.IFNA(VLOOKUP($A8,'[1]Flexible Load, distribution'!U$2:W$25,3,FALSE),0)*'[1]Flexible Load, total'!$B8*Main!$B$5)</f>
        <v>5.4894997564016874</v>
      </c>
      <c r="W8" s="2">
        <f>('[1]Pc, Summer, S1'!W8*Main!$B$4)+(_xlfn.IFNA(VLOOKUP($A8,'[1]Flexible Load, distribution'!V$2:X$25,3,FALSE),0)*'[1]Flexible Load, total'!$B8*Main!$B$5)</f>
        <v>6.2119548851198534</v>
      </c>
      <c r="X8" s="2">
        <f>('[1]Pc, Summer, S1'!X8*Main!$B$4)+(_xlfn.IFNA(VLOOKUP($A8,'[1]Flexible Load, distribution'!W$2:Y$25,3,FALSE),0)*'[1]Flexible Load, total'!$B8*Main!$B$5)</f>
        <v>6.2913081374312965</v>
      </c>
      <c r="Y8" s="2">
        <f>('[1]Pc, Summer, S1'!Y8*Main!$B$4)+(_xlfn.IFNA(VLOOKUP($A8,'[1]Flexible Load, distribution'!X$2:Z$25,3,FALSE),0)*'[1]Flexible Load, total'!$B8*Main!$B$5)</f>
        <v>6.3894220791047216</v>
      </c>
    </row>
    <row r="9" spans="1:25" x14ac:dyDescent="0.25">
      <c r="A9">
        <v>8</v>
      </c>
      <c r="B9" s="2">
        <f>('[1]Pc, Summer, S1'!B9*Main!$B$4)+(_xlfn.IFNA(VLOOKUP($A9,'[1]Flexible Load, distribution'!A$2:C$25,3,FALSE),0)*'[1]Flexible Load, total'!$B9*Main!$B$5)</f>
        <v>14.478200228654314</v>
      </c>
      <c r="C9" s="2">
        <f>('[1]Pc, Summer, S1'!C9*Main!$B$4)+(_xlfn.IFNA(VLOOKUP($A9,'[1]Flexible Load, distribution'!B$2:D$25,3,FALSE),0)*'[1]Flexible Load, total'!$B9*Main!$B$5)</f>
        <v>12.274166969091743</v>
      </c>
      <c r="D9" s="2">
        <f>('[1]Pc, Summer, S1'!D9*Main!$B$4)+(_xlfn.IFNA(VLOOKUP($A9,'[1]Flexible Load, distribution'!C$2:E$25,3,FALSE),0)*'[1]Flexible Load, total'!$B9*Main!$B$5)</f>
        <v>12.263793401734446</v>
      </c>
      <c r="E9" s="2">
        <f>('[1]Pc, Summer, S1'!E9*Main!$B$4)+(_xlfn.IFNA(VLOOKUP($A9,'[1]Flexible Load, distribution'!D$2:F$25,3,FALSE),0)*'[1]Flexible Load, total'!$B9*Main!$B$5)</f>
        <v>11.15023927389554</v>
      </c>
      <c r="F9" s="2">
        <f>('[1]Pc, Summer, S1'!F9*Main!$B$4)+(_xlfn.IFNA(VLOOKUP($A9,'[1]Flexible Load, distribution'!E$2:G$25,3,FALSE),0)*'[1]Flexible Load, total'!$B9*Main!$B$5)</f>
        <v>11.252566368027237</v>
      </c>
      <c r="G9" s="2">
        <f>('[1]Pc, Summer, S1'!G9*Main!$B$4)+(_xlfn.IFNA(VLOOKUP($A9,'[1]Flexible Load, distribution'!F$2:H$25,3,FALSE),0)*'[1]Flexible Load, total'!$B9*Main!$B$5)</f>
        <v>11.2487022023615</v>
      </c>
      <c r="H9" s="2">
        <f>('[1]Pc, Summer, S1'!H9*Main!$B$4)+(_xlfn.IFNA(VLOOKUP($A9,'[1]Flexible Load, distribution'!G$2:I$25,3,FALSE),0)*'[1]Flexible Load, total'!$B9*Main!$B$5)</f>
        <v>13.595322091418696</v>
      </c>
      <c r="I9" s="2">
        <f>('[1]Pc, Summer, S1'!I9*Main!$B$4)+(_xlfn.IFNA(VLOOKUP($A9,'[1]Flexible Load, distribution'!H$2:J$25,3,FALSE),0)*'[1]Flexible Load, total'!$B9*Main!$B$5)</f>
        <v>18.589570519004528</v>
      </c>
      <c r="J9" s="2">
        <f>('[1]Pc, Summer, S1'!J9*Main!$B$4)+(_xlfn.IFNA(VLOOKUP($A9,'[1]Flexible Load, distribution'!I$2:K$25,3,FALSE),0)*'[1]Flexible Load, total'!$B9*Main!$B$5)</f>
        <v>21.78257517854427</v>
      </c>
      <c r="K9" s="2">
        <f>('[1]Pc, Summer, S1'!K9*Main!$B$4)+(_xlfn.IFNA(VLOOKUP($A9,'[1]Flexible Load, distribution'!J$2:L$25,3,FALSE),0)*'[1]Flexible Load, total'!$B9*Main!$B$5)</f>
        <v>22.227312256047355</v>
      </c>
      <c r="L9" s="2">
        <f>('[1]Pc, Summer, S1'!L9*Main!$B$4)+(_xlfn.IFNA(VLOOKUP($A9,'[1]Flexible Load, distribution'!K$2:M$25,3,FALSE),0)*'[1]Flexible Load, total'!$B9*Main!$B$5)</f>
        <v>22.202649738784988</v>
      </c>
      <c r="M9" s="2">
        <f>('[1]Pc, Summer, S1'!M9*Main!$B$4)+(_xlfn.IFNA(VLOOKUP($A9,'[1]Flexible Load, distribution'!L$2:N$25,3,FALSE),0)*'[1]Flexible Load, total'!$B9*Main!$B$5)</f>
        <v>23.228975599806386</v>
      </c>
      <c r="N9" s="2">
        <f>('[1]Pc, Summer, S1'!N9*Main!$B$4)+(_xlfn.IFNA(VLOOKUP($A9,'[1]Flexible Load, distribution'!M$2:O$25,3,FALSE),0)*'[1]Flexible Load, total'!$B9*Main!$B$5)</f>
        <v>22.290177045038018</v>
      </c>
      <c r="O9" s="2">
        <f>('[1]Pc, Summer, S1'!O9*Main!$B$4)+(_xlfn.IFNA(VLOOKUP($A9,'[1]Flexible Load, distribution'!N$2:P$25,3,FALSE),0)*'[1]Flexible Load, total'!$B9*Main!$B$5)</f>
        <v>21.864994731537045</v>
      </c>
      <c r="P9" s="2">
        <f>('[1]Pc, Summer, S1'!P9*Main!$B$4)+(_xlfn.IFNA(VLOOKUP($A9,'[1]Flexible Load, distribution'!O$2:Q$25,3,FALSE),0)*'[1]Flexible Load, total'!$B9*Main!$B$5)</f>
        <v>18.33286007887412</v>
      </c>
      <c r="Q9" s="2">
        <f>('[1]Pc, Summer, S1'!Q9*Main!$B$4)+(_xlfn.IFNA(VLOOKUP($A9,'[1]Flexible Load, distribution'!P$2:R$25,3,FALSE),0)*'[1]Flexible Load, total'!$B9*Main!$B$5)</f>
        <v>18.953446483257913</v>
      </c>
      <c r="R9" s="2">
        <f>('[1]Pc, Summer, S1'!R9*Main!$B$4)+(_xlfn.IFNA(VLOOKUP($A9,'[1]Flexible Load, distribution'!Q$2:S$25,3,FALSE),0)*'[1]Flexible Load, total'!$B9*Main!$B$5)</f>
        <v>22.019396409410732</v>
      </c>
      <c r="S9" s="2">
        <f>('[1]Pc, Summer, S1'!S9*Main!$B$4)+(_xlfn.IFNA(VLOOKUP($A9,'[1]Flexible Load, distribution'!R$2:T$25,3,FALSE),0)*'[1]Flexible Load, total'!$B9*Main!$B$5)</f>
        <v>23.469178611635883</v>
      </c>
      <c r="T9" s="2">
        <f>('[1]Pc, Summer, S1'!T9*Main!$B$4)+(_xlfn.IFNA(VLOOKUP($A9,'[1]Flexible Load, distribution'!S$2:U$25,3,FALSE),0)*'[1]Flexible Load, total'!$B9*Main!$B$5)</f>
        <v>18.489465068794512</v>
      </c>
      <c r="U9" s="2">
        <f>('[1]Pc, Summer, S1'!U9*Main!$B$4)+(_xlfn.IFNA(VLOOKUP($A9,'[1]Flexible Load, distribution'!T$2:V$25,3,FALSE),0)*'[1]Flexible Load, total'!$B9*Main!$B$5)</f>
        <v>19.452498751747449</v>
      </c>
      <c r="V9" s="2">
        <f>('[1]Pc, Summer, S1'!V9*Main!$B$4)+(_xlfn.IFNA(VLOOKUP($A9,'[1]Flexible Load, distribution'!U$2:W$25,3,FALSE),0)*'[1]Flexible Load, total'!$B9*Main!$B$5)</f>
        <v>17.961424585368402</v>
      </c>
      <c r="W9" s="2">
        <f>('[1]Pc, Summer, S1'!W9*Main!$B$4)+(_xlfn.IFNA(VLOOKUP($A9,'[1]Flexible Load, distribution'!V$2:X$25,3,FALSE),0)*'[1]Flexible Load, total'!$B9*Main!$B$5)</f>
        <v>19.047385828909132</v>
      </c>
      <c r="X9" s="2">
        <f>('[1]Pc, Summer, S1'!X9*Main!$B$4)+(_xlfn.IFNA(VLOOKUP($A9,'[1]Flexible Load, distribution'!W$2:Y$25,3,FALSE),0)*'[1]Flexible Load, total'!$B9*Main!$B$5)</f>
        <v>17.204344315290154</v>
      </c>
      <c r="Y9" s="2">
        <f>('[1]Pc, Summer, S1'!Y9*Main!$B$4)+(_xlfn.IFNA(VLOOKUP($A9,'[1]Flexible Load, distribution'!X$2:Z$25,3,FALSE),0)*'[1]Flexible Load, total'!$B9*Main!$B$5)</f>
        <v>15.406663775816138</v>
      </c>
    </row>
    <row r="10" spans="1:25" x14ac:dyDescent="0.25">
      <c r="A10">
        <v>9</v>
      </c>
      <c r="B10" s="2">
        <f>('[1]Pc, Summer, S1'!B10*Main!$B$4)+(_xlfn.IFNA(VLOOKUP($A10,'[1]Flexible Load, distribution'!A$2:C$25,3,FALSE),0)*'[1]Flexible Load, total'!$B10*Main!$B$5)</f>
        <v>77.877805618507153</v>
      </c>
      <c r="C10" s="2">
        <f>('[1]Pc, Summer, S1'!C10*Main!$B$4)+(_xlfn.IFNA(VLOOKUP($A10,'[1]Flexible Load, distribution'!B$2:D$25,3,FALSE),0)*'[1]Flexible Load, total'!$B10*Main!$B$5)</f>
        <v>69.509809019821432</v>
      </c>
      <c r="D10" s="2">
        <f>('[1]Pc, Summer, S1'!D10*Main!$B$4)+(_xlfn.IFNA(VLOOKUP($A10,'[1]Flexible Load, distribution'!C$2:E$25,3,FALSE),0)*'[1]Flexible Load, total'!$B10*Main!$B$5)</f>
        <v>64.99537970254579</v>
      </c>
      <c r="E10" s="2">
        <f>('[1]Pc, Summer, S1'!E10*Main!$B$4)+(_xlfn.IFNA(VLOOKUP($A10,'[1]Flexible Load, distribution'!D$2:F$25,3,FALSE),0)*'[1]Flexible Load, total'!$B10*Main!$B$5)</f>
        <v>63.063931400157983</v>
      </c>
      <c r="F10" s="2">
        <f>('[1]Pc, Summer, S1'!F10*Main!$B$4)+(_xlfn.IFNA(VLOOKUP($A10,'[1]Flexible Load, distribution'!E$2:G$25,3,FALSE),0)*'[1]Flexible Load, total'!$B10*Main!$B$5)</f>
        <v>105.36851897412768</v>
      </c>
      <c r="G10" s="2">
        <f>('[1]Pc, Summer, S1'!G10*Main!$B$4)+(_xlfn.IFNA(VLOOKUP($A10,'[1]Flexible Load, distribution'!F$2:H$25,3,FALSE),0)*'[1]Flexible Load, total'!$B10*Main!$B$5)</f>
        <v>100.96896155582162</v>
      </c>
      <c r="H10" s="2">
        <f>('[1]Pc, Summer, S1'!H10*Main!$B$4)+(_xlfn.IFNA(VLOOKUP($A10,'[1]Flexible Load, distribution'!G$2:I$25,3,FALSE),0)*'[1]Flexible Load, total'!$B10*Main!$B$5)</f>
        <v>69.930883152020868</v>
      </c>
      <c r="I10" s="2">
        <f>('[1]Pc, Summer, S1'!I10*Main!$B$4)+(_xlfn.IFNA(VLOOKUP($A10,'[1]Flexible Load, distribution'!H$2:J$25,3,FALSE),0)*'[1]Flexible Load, total'!$B10*Main!$B$5)</f>
        <v>90.699721041505185</v>
      </c>
      <c r="J10" s="2">
        <f>('[1]Pc, Summer, S1'!J10*Main!$B$4)+(_xlfn.IFNA(VLOOKUP($A10,'[1]Flexible Load, distribution'!I$2:K$25,3,FALSE),0)*'[1]Flexible Load, total'!$B10*Main!$B$5)</f>
        <v>100.39206649964531</v>
      </c>
      <c r="K10" s="2">
        <f>('[1]Pc, Summer, S1'!K10*Main!$B$4)+(_xlfn.IFNA(VLOOKUP($A10,'[1]Flexible Load, distribution'!J$2:L$25,3,FALSE),0)*'[1]Flexible Load, total'!$B10*Main!$B$5)</f>
        <v>107.49030069553855</v>
      </c>
      <c r="L10" s="2">
        <f>('[1]Pc, Summer, S1'!L10*Main!$B$4)+(_xlfn.IFNA(VLOOKUP($A10,'[1]Flexible Load, distribution'!K$2:M$25,3,FALSE),0)*'[1]Flexible Load, total'!$B10*Main!$B$5)</f>
        <v>107.42807050000795</v>
      </c>
      <c r="M10" s="2">
        <f>('[1]Pc, Summer, S1'!M10*Main!$B$4)+(_xlfn.IFNA(VLOOKUP($A10,'[1]Flexible Load, distribution'!L$2:N$25,3,FALSE),0)*'[1]Flexible Load, total'!$B10*Main!$B$5)</f>
        <v>118.48201720121142</v>
      </c>
      <c r="N10" s="2">
        <f>('[1]Pc, Summer, S1'!N10*Main!$B$4)+(_xlfn.IFNA(VLOOKUP($A10,'[1]Flexible Load, distribution'!M$2:O$25,3,FALSE),0)*'[1]Flexible Load, total'!$B10*Main!$B$5)</f>
        <v>122.46060115103937</v>
      </c>
      <c r="O10" s="2">
        <f>('[1]Pc, Summer, S1'!O10*Main!$B$4)+(_xlfn.IFNA(VLOOKUP($A10,'[1]Flexible Load, distribution'!N$2:P$25,3,FALSE),0)*'[1]Flexible Load, total'!$B10*Main!$B$5)</f>
        <v>120.82512609121537</v>
      </c>
      <c r="P10" s="2">
        <f>('[1]Pc, Summer, S1'!P10*Main!$B$4)+(_xlfn.IFNA(VLOOKUP($A10,'[1]Flexible Load, distribution'!O$2:Q$25,3,FALSE),0)*'[1]Flexible Load, total'!$B10*Main!$B$5)</f>
        <v>128.77193297291797</v>
      </c>
      <c r="Q10" s="2">
        <f>('[1]Pc, Summer, S1'!Q10*Main!$B$4)+(_xlfn.IFNA(VLOOKUP($A10,'[1]Flexible Load, distribution'!P$2:R$25,3,FALSE),0)*'[1]Flexible Load, total'!$B10*Main!$B$5)</f>
        <v>119.12453912842618</v>
      </c>
      <c r="R10" s="2">
        <f>('[1]Pc, Summer, S1'!R10*Main!$B$4)+(_xlfn.IFNA(VLOOKUP($A10,'[1]Flexible Load, distribution'!Q$2:S$25,3,FALSE),0)*'[1]Flexible Load, total'!$B10*Main!$B$5)</f>
        <v>113.59102310330745</v>
      </c>
      <c r="S10" s="2">
        <f>('[1]Pc, Summer, S1'!S10*Main!$B$4)+(_xlfn.IFNA(VLOOKUP($A10,'[1]Flexible Load, distribution'!R$2:T$25,3,FALSE),0)*'[1]Flexible Load, total'!$B10*Main!$B$5)</f>
        <v>112.28024002855393</v>
      </c>
      <c r="T10" s="2">
        <f>('[1]Pc, Summer, S1'!T10*Main!$B$4)+(_xlfn.IFNA(VLOOKUP($A10,'[1]Flexible Load, distribution'!S$2:U$25,3,FALSE),0)*'[1]Flexible Load, total'!$B10*Main!$B$5)</f>
        <v>108.17347955425113</v>
      </c>
      <c r="U10" s="2">
        <f>('[1]Pc, Summer, S1'!U10*Main!$B$4)+(_xlfn.IFNA(VLOOKUP($A10,'[1]Flexible Load, distribution'!T$2:V$25,3,FALSE),0)*'[1]Flexible Load, total'!$B10*Main!$B$5)</f>
        <v>109.75098062381144</v>
      </c>
      <c r="V10" s="2">
        <f>('[1]Pc, Summer, S1'!V10*Main!$B$4)+(_xlfn.IFNA(VLOOKUP($A10,'[1]Flexible Load, distribution'!U$2:W$25,3,FALSE),0)*'[1]Flexible Load, total'!$B10*Main!$B$5)</f>
        <v>107.45979775660486</v>
      </c>
      <c r="W10" s="2">
        <f>('[1]Pc, Summer, S1'!W10*Main!$B$4)+(_xlfn.IFNA(VLOOKUP($A10,'[1]Flexible Load, distribution'!V$2:X$25,3,FALSE),0)*'[1]Flexible Load, total'!$B10*Main!$B$5)</f>
        <v>115.9819497121639</v>
      </c>
      <c r="X10" s="2">
        <f>('[1]Pc, Summer, S1'!X10*Main!$B$4)+(_xlfn.IFNA(VLOOKUP($A10,'[1]Flexible Load, distribution'!W$2:Y$25,3,FALSE),0)*'[1]Flexible Load, total'!$B10*Main!$B$5)</f>
        <v>107.08394677056137</v>
      </c>
      <c r="Y10" s="2">
        <f>('[1]Pc, Summer, S1'!Y10*Main!$B$4)+(_xlfn.IFNA(VLOOKUP($A10,'[1]Flexible Load, distribution'!X$2:Z$25,3,FALSE),0)*'[1]Flexible Load, total'!$B10*Main!$B$5)</f>
        <v>88.499578660668746</v>
      </c>
    </row>
    <row r="11" spans="1:25" x14ac:dyDescent="0.25">
      <c r="A11">
        <v>10</v>
      </c>
      <c r="B11" s="2">
        <f>('[1]Pc, Summer, S1'!B11*Main!$B$4)+(_xlfn.IFNA(VLOOKUP($A11,'[1]Flexible Load, distribution'!A$2:C$25,3,FALSE),0)*'[1]Flexible Load, total'!$B11*Main!$B$5)</f>
        <v>2.2674784319691539</v>
      </c>
      <c r="C11" s="2">
        <f>('[1]Pc, Summer, S1'!C11*Main!$B$4)+(_xlfn.IFNA(VLOOKUP($A11,'[1]Flexible Load, distribution'!B$2:D$25,3,FALSE),0)*'[1]Flexible Load, total'!$B11*Main!$B$5)</f>
        <v>2.1249537556268834</v>
      </c>
      <c r="D11" s="2">
        <f>('[1]Pc, Summer, S1'!D11*Main!$B$4)+(_xlfn.IFNA(VLOOKUP($A11,'[1]Flexible Load, distribution'!C$2:E$25,3,FALSE),0)*'[1]Flexible Load, total'!$B11*Main!$B$5)</f>
        <v>1.9242566718731522</v>
      </c>
      <c r="E11" s="2">
        <f>('[1]Pc, Summer, S1'!E11*Main!$B$4)+(_xlfn.IFNA(VLOOKUP($A11,'[1]Flexible Load, distribution'!D$2:F$25,3,FALSE),0)*'[1]Flexible Load, total'!$B11*Main!$B$5)</f>
        <v>1.974350493292931</v>
      </c>
      <c r="F11" s="2">
        <f>('[1]Pc, Summer, S1'!F11*Main!$B$4)+(_xlfn.IFNA(VLOOKUP($A11,'[1]Flexible Load, distribution'!E$2:G$25,3,FALSE),0)*'[1]Flexible Load, total'!$B11*Main!$B$5)</f>
        <v>1.9733781282828842</v>
      </c>
      <c r="G11" s="2">
        <f>('[1]Pc, Summer, S1'!G11*Main!$B$4)+(_xlfn.IFNA(VLOOKUP($A11,'[1]Flexible Load, distribution'!F$2:H$25,3,FALSE),0)*'[1]Flexible Load, total'!$B11*Main!$B$5)</f>
        <v>2.0574073296140583</v>
      </c>
      <c r="H11" s="2">
        <f>('[1]Pc, Summer, S1'!H11*Main!$B$4)+(_xlfn.IFNA(VLOOKUP($A11,'[1]Flexible Load, distribution'!G$2:I$25,3,FALSE),0)*'[1]Flexible Load, total'!$B11*Main!$B$5)</f>
        <v>2.3547389424018426</v>
      </c>
      <c r="I11" s="2">
        <f>('[1]Pc, Summer, S1'!I11*Main!$B$4)+(_xlfn.IFNA(VLOOKUP($A11,'[1]Flexible Load, distribution'!H$2:J$25,3,FALSE),0)*'[1]Flexible Load, total'!$B11*Main!$B$5)</f>
        <v>2.9028646225742794</v>
      </c>
      <c r="J11" s="2">
        <f>('[1]Pc, Summer, S1'!J11*Main!$B$4)+(_xlfn.IFNA(VLOOKUP($A11,'[1]Flexible Load, distribution'!I$2:K$25,3,FALSE),0)*'[1]Flexible Load, total'!$B11*Main!$B$5)</f>
        <v>3.2053672162717186</v>
      </c>
      <c r="K11" s="2">
        <f>('[1]Pc, Summer, S1'!K11*Main!$B$4)+(_xlfn.IFNA(VLOOKUP($A11,'[1]Flexible Load, distribution'!J$2:L$25,3,FALSE),0)*'[1]Flexible Load, total'!$B11*Main!$B$5)</f>
        <v>3.3721333419061543</v>
      </c>
      <c r="L11" s="2">
        <f>('[1]Pc, Summer, S1'!L11*Main!$B$4)+(_xlfn.IFNA(VLOOKUP($A11,'[1]Flexible Load, distribution'!K$2:M$25,3,FALSE),0)*'[1]Flexible Load, total'!$B11*Main!$B$5)</f>
        <v>3.3966953363213523</v>
      </c>
      <c r="M11" s="2">
        <f>('[1]Pc, Summer, S1'!M11*Main!$B$4)+(_xlfn.IFNA(VLOOKUP($A11,'[1]Flexible Load, distribution'!L$2:N$25,3,FALSE),0)*'[1]Flexible Load, total'!$B11*Main!$B$5)</f>
        <v>3.4303057493176152</v>
      </c>
      <c r="N11" s="2">
        <f>('[1]Pc, Summer, S1'!N11*Main!$B$4)+(_xlfn.IFNA(VLOOKUP($A11,'[1]Flexible Load, distribution'!M$2:O$25,3,FALSE),0)*'[1]Flexible Load, total'!$B11*Main!$B$5)</f>
        <v>3.5679837818748834</v>
      </c>
      <c r="O11" s="2">
        <f>('[1]Pc, Summer, S1'!O11*Main!$B$4)+(_xlfn.IFNA(VLOOKUP($A11,'[1]Flexible Load, distribution'!N$2:P$25,3,FALSE),0)*'[1]Flexible Load, total'!$B11*Main!$B$5)</f>
        <v>3.5052846327522267</v>
      </c>
      <c r="P11" s="2">
        <f>('[1]Pc, Summer, S1'!P11*Main!$B$4)+(_xlfn.IFNA(VLOOKUP($A11,'[1]Flexible Load, distribution'!O$2:Q$25,3,FALSE),0)*'[1]Flexible Load, total'!$B11*Main!$B$5)</f>
        <v>3.3420754079528865</v>
      </c>
      <c r="Q11" s="2">
        <f>('[1]Pc, Summer, S1'!Q11*Main!$B$4)+(_xlfn.IFNA(VLOOKUP($A11,'[1]Flexible Load, distribution'!P$2:R$25,3,FALSE),0)*'[1]Flexible Load, total'!$B11*Main!$B$5)</f>
        <v>3.3136340748934368</v>
      </c>
      <c r="R11" s="2">
        <f>('[1]Pc, Summer, S1'!R11*Main!$B$4)+(_xlfn.IFNA(VLOOKUP($A11,'[1]Flexible Load, distribution'!Q$2:S$25,3,FALSE),0)*'[1]Flexible Load, total'!$B11*Main!$B$5)</f>
        <v>3.1255385268409634</v>
      </c>
      <c r="S11" s="2">
        <f>('[1]Pc, Summer, S1'!S11*Main!$B$4)+(_xlfn.IFNA(VLOOKUP($A11,'[1]Flexible Load, distribution'!R$2:T$25,3,FALSE),0)*'[1]Flexible Load, total'!$B11*Main!$B$5)</f>
        <v>3.1413757950931784</v>
      </c>
      <c r="T11" s="2">
        <f>('[1]Pc, Summer, S1'!T11*Main!$B$4)+(_xlfn.IFNA(VLOOKUP($A11,'[1]Flexible Load, distribution'!S$2:U$25,3,FALSE),0)*'[1]Flexible Load, total'!$B11*Main!$B$5)</f>
        <v>3.0954837534414938</v>
      </c>
      <c r="U11" s="2">
        <f>('[1]Pc, Summer, S1'!U11*Main!$B$4)+(_xlfn.IFNA(VLOOKUP($A11,'[1]Flexible Load, distribution'!T$2:V$25,3,FALSE),0)*'[1]Flexible Load, total'!$B11*Main!$B$5)</f>
        <v>3.2454427732623006</v>
      </c>
      <c r="V11" s="2">
        <f>('[1]Pc, Summer, S1'!V11*Main!$B$4)+(_xlfn.IFNA(VLOOKUP($A11,'[1]Flexible Load, distribution'!U$2:W$25,3,FALSE),0)*'[1]Flexible Load, total'!$B11*Main!$B$5)</f>
        <v>3.2454427732623006</v>
      </c>
      <c r="W11" s="2">
        <f>('[1]Pc, Summer, S1'!W11*Main!$B$4)+(_xlfn.IFNA(VLOOKUP($A11,'[1]Flexible Load, distribution'!V$2:X$25,3,FALSE),0)*'[1]Flexible Load, total'!$B11*Main!$B$5)</f>
        <v>3.3546801025505988</v>
      </c>
      <c r="X11" s="2">
        <f>('[1]Pc, Summer, S1'!X11*Main!$B$4)+(_xlfn.IFNA(VLOOKUP($A11,'[1]Flexible Load, distribution'!W$2:Y$25,3,FALSE),0)*'[1]Flexible Load, total'!$B11*Main!$B$5)</f>
        <v>3.0201824355124134</v>
      </c>
      <c r="Y11" s="2">
        <f>('[1]Pc, Summer, S1'!Y11*Main!$B$4)+(_xlfn.IFNA(VLOOKUP($A11,'[1]Flexible Load, distribution'!X$2:Z$25,3,FALSE),0)*'[1]Flexible Load, total'!$B11*Main!$B$5)</f>
        <v>2.6058554459383076</v>
      </c>
    </row>
    <row r="12" spans="1:25" x14ac:dyDescent="0.25">
      <c r="A12">
        <v>11</v>
      </c>
      <c r="B12" s="2">
        <f>('[1]Pc, Summer, S1'!B12*Main!$B$4)+(_xlfn.IFNA(VLOOKUP($A12,'[1]Flexible Load, distribution'!A$2:C$25,3,FALSE),0)*'[1]Flexible Load, total'!$B12*Main!$B$5)</f>
        <v>13.500056120298309</v>
      </c>
      <c r="C12" s="2">
        <f>('[1]Pc, Summer, S1'!C12*Main!$B$4)+(_xlfn.IFNA(VLOOKUP($A12,'[1]Flexible Load, distribution'!B$2:D$25,3,FALSE),0)*'[1]Flexible Load, total'!$B12*Main!$B$5)</f>
        <v>13.732747128853832</v>
      </c>
      <c r="D12" s="2">
        <f>('[1]Pc, Summer, S1'!D12*Main!$B$4)+(_xlfn.IFNA(VLOOKUP($A12,'[1]Flexible Load, distribution'!C$2:E$25,3,FALSE),0)*'[1]Flexible Load, total'!$B12*Main!$B$5)</f>
        <v>12.809275405441168</v>
      </c>
      <c r="E12" s="2">
        <f>('[1]Pc, Summer, S1'!E12*Main!$B$4)+(_xlfn.IFNA(VLOOKUP($A12,'[1]Flexible Load, distribution'!D$2:F$25,3,FALSE),0)*'[1]Flexible Load, total'!$B12*Main!$B$5)</f>
        <v>13.582260351241004</v>
      </c>
      <c r="F12" s="2">
        <f>('[1]Pc, Summer, S1'!F12*Main!$B$4)+(_xlfn.IFNA(VLOOKUP($A12,'[1]Flexible Load, distribution'!E$2:G$25,3,FALSE),0)*'[1]Flexible Load, total'!$B12*Main!$B$5)</f>
        <v>13.421166576087179</v>
      </c>
      <c r="G12" s="2">
        <f>('[1]Pc, Summer, S1'!G12*Main!$B$4)+(_xlfn.IFNA(VLOOKUP($A12,'[1]Flexible Load, distribution'!F$2:H$25,3,FALSE),0)*'[1]Flexible Load, total'!$B12*Main!$B$5)</f>
        <v>14.166971090688216</v>
      </c>
      <c r="H12" s="2">
        <f>('[1]Pc, Summer, S1'!H12*Main!$B$4)+(_xlfn.IFNA(VLOOKUP($A12,'[1]Flexible Load, distribution'!G$2:I$25,3,FALSE),0)*'[1]Flexible Load, total'!$B12*Main!$B$5)</f>
        <v>18.942108796173816</v>
      </c>
      <c r="I12" s="2">
        <f>('[1]Pc, Summer, S1'!I12*Main!$B$4)+(_xlfn.IFNA(VLOOKUP($A12,'[1]Flexible Load, distribution'!H$2:J$25,3,FALSE),0)*'[1]Flexible Load, total'!$B12*Main!$B$5)</f>
        <v>21.268355944382751</v>
      </c>
      <c r="J12" s="2">
        <f>('[1]Pc, Summer, S1'!J12*Main!$B$4)+(_xlfn.IFNA(VLOOKUP($A12,'[1]Flexible Load, distribution'!I$2:K$25,3,FALSE),0)*'[1]Flexible Load, total'!$B12*Main!$B$5)</f>
        <v>21.935933852118971</v>
      </c>
      <c r="K12" s="2">
        <f>('[1]Pc, Summer, S1'!K12*Main!$B$4)+(_xlfn.IFNA(VLOOKUP($A12,'[1]Flexible Load, distribution'!J$2:L$25,3,FALSE),0)*'[1]Flexible Load, total'!$B12*Main!$B$5)</f>
        <v>22.190501793102797</v>
      </c>
      <c r="L12" s="2">
        <f>('[1]Pc, Summer, S1'!L12*Main!$B$4)+(_xlfn.IFNA(VLOOKUP($A12,'[1]Flexible Load, distribution'!K$2:M$25,3,FALSE),0)*'[1]Flexible Load, total'!$B12*Main!$B$5)</f>
        <v>22.380764811494348</v>
      </c>
      <c r="M12" s="2">
        <f>('[1]Pc, Summer, S1'!M12*Main!$B$4)+(_xlfn.IFNA(VLOOKUP($A12,'[1]Flexible Load, distribution'!L$2:N$25,3,FALSE),0)*'[1]Flexible Load, total'!$B12*Main!$B$5)</f>
        <v>22.928351059548095</v>
      </c>
      <c r="N12" s="2">
        <f>('[1]Pc, Summer, S1'!N12*Main!$B$4)+(_xlfn.IFNA(VLOOKUP($A12,'[1]Flexible Load, distribution'!M$2:O$25,3,FALSE),0)*'[1]Flexible Load, total'!$B12*Main!$B$5)</f>
        <v>22.252154966309813</v>
      </c>
      <c r="O12" s="2">
        <f>('[1]Pc, Summer, S1'!O12*Main!$B$4)+(_xlfn.IFNA(VLOOKUP($A12,'[1]Flexible Load, distribution'!N$2:P$25,3,FALSE),0)*'[1]Flexible Load, total'!$B12*Main!$B$5)</f>
        <v>21.72180508926019</v>
      </c>
      <c r="P12" s="2">
        <f>('[1]Pc, Summer, S1'!P12*Main!$B$4)+(_xlfn.IFNA(VLOOKUP($A12,'[1]Flexible Load, distribution'!O$2:Q$25,3,FALSE),0)*'[1]Flexible Load, total'!$B12*Main!$B$5)</f>
        <v>20.115507899146124</v>
      </c>
      <c r="Q12" s="2">
        <f>('[1]Pc, Summer, S1'!Q12*Main!$B$4)+(_xlfn.IFNA(VLOOKUP($A12,'[1]Flexible Load, distribution'!P$2:R$25,3,FALSE),0)*'[1]Flexible Load, total'!$B12*Main!$B$5)</f>
        <v>19.277555093407706</v>
      </c>
      <c r="R12" s="2">
        <f>('[1]Pc, Summer, S1'!R12*Main!$B$4)+(_xlfn.IFNA(VLOOKUP($A12,'[1]Flexible Load, distribution'!Q$2:S$25,3,FALSE),0)*'[1]Flexible Load, total'!$B12*Main!$B$5)</f>
        <v>19.553999966819827</v>
      </c>
      <c r="S12" s="2">
        <f>('[1]Pc, Summer, S1'!S12*Main!$B$4)+(_xlfn.IFNA(VLOOKUP($A12,'[1]Flexible Load, distribution'!R$2:T$25,3,FALSE),0)*'[1]Flexible Load, total'!$B12*Main!$B$5)</f>
        <v>19.190047363694518</v>
      </c>
      <c r="T12" s="2">
        <f>('[1]Pc, Summer, S1'!T12*Main!$B$4)+(_xlfn.IFNA(VLOOKUP($A12,'[1]Flexible Load, distribution'!S$2:U$25,3,FALSE),0)*'[1]Flexible Load, total'!$B12*Main!$B$5)</f>
        <v>19.452570552834086</v>
      </c>
      <c r="U12" s="2">
        <f>('[1]Pc, Summer, S1'!U12*Main!$B$4)+(_xlfn.IFNA(VLOOKUP($A12,'[1]Flexible Load, distribution'!T$2:V$25,3,FALSE),0)*'[1]Flexible Load, total'!$B12*Main!$B$5)</f>
        <v>19.896075637516841</v>
      </c>
      <c r="V12" s="2">
        <f>('[1]Pc, Summer, S1'!V12*Main!$B$4)+(_xlfn.IFNA(VLOOKUP($A12,'[1]Flexible Load, distribution'!U$2:W$25,3,FALSE),0)*'[1]Flexible Load, total'!$B12*Main!$B$5)</f>
        <v>19.17082218065147</v>
      </c>
      <c r="W12" s="2">
        <f>('[1]Pc, Summer, S1'!W12*Main!$B$4)+(_xlfn.IFNA(VLOOKUP($A12,'[1]Flexible Load, distribution'!V$2:X$25,3,FALSE),0)*'[1]Flexible Load, total'!$B12*Main!$B$5)</f>
        <v>20.012752610467757</v>
      </c>
      <c r="X12" s="2">
        <f>('[1]Pc, Summer, S1'!X12*Main!$B$4)+(_xlfn.IFNA(VLOOKUP($A12,'[1]Flexible Load, distribution'!W$2:Y$25,3,FALSE),0)*'[1]Flexible Load, total'!$B12*Main!$B$5)</f>
        <v>18.621247120558788</v>
      </c>
      <c r="Y12" s="2">
        <f>('[1]Pc, Summer, S1'!Y12*Main!$B$4)+(_xlfn.IFNA(VLOOKUP($A12,'[1]Flexible Load, distribution'!X$2:Z$25,3,FALSE),0)*'[1]Flexible Load, total'!$B12*Main!$B$5)</f>
        <v>15.53792552286151</v>
      </c>
    </row>
    <row r="13" spans="1:25" x14ac:dyDescent="0.25">
      <c r="A13">
        <v>12</v>
      </c>
      <c r="B13" s="2">
        <f>('[1]Pc, Summer, S1'!B13*Main!$B$4)+(_xlfn.IFNA(VLOOKUP($A13,'[1]Flexible Load, distribution'!A$2:C$25,3,FALSE),0)*'[1]Flexible Load, total'!$B13*Main!$B$5)</f>
        <v>4.0378012144483009</v>
      </c>
      <c r="C13" s="2">
        <f>('[1]Pc, Summer, S1'!C13*Main!$B$4)+(_xlfn.IFNA(VLOOKUP($A13,'[1]Flexible Load, distribution'!B$2:D$25,3,FALSE),0)*'[1]Flexible Load, total'!$B13*Main!$B$5)</f>
        <v>4.1944094262441958</v>
      </c>
      <c r="D13" s="2">
        <f>('[1]Pc, Summer, S1'!D13*Main!$B$4)+(_xlfn.IFNA(VLOOKUP($A13,'[1]Flexible Load, distribution'!C$2:E$25,3,FALSE),0)*'[1]Flexible Load, total'!$B13*Main!$B$5)</f>
        <v>3.3822907320241913</v>
      </c>
      <c r="E13" s="2">
        <f>('[1]Pc, Summer, S1'!E13*Main!$B$4)+(_xlfn.IFNA(VLOOKUP($A13,'[1]Flexible Load, distribution'!D$2:F$25,3,FALSE),0)*'[1]Flexible Load, total'!$B13*Main!$B$5)</f>
        <v>3.6696772073441069</v>
      </c>
      <c r="F13" s="2">
        <f>('[1]Pc, Summer, S1'!F13*Main!$B$4)+(_xlfn.IFNA(VLOOKUP($A13,'[1]Flexible Load, distribution'!E$2:G$25,3,FALSE),0)*'[1]Flexible Load, total'!$B13*Main!$B$5)</f>
        <v>3.7169768058561981</v>
      </c>
      <c r="G13" s="2">
        <f>('[1]Pc, Summer, S1'!G13*Main!$B$4)+(_xlfn.IFNA(VLOOKUP($A13,'[1]Flexible Load, distribution'!F$2:H$25,3,FALSE),0)*'[1]Flexible Load, total'!$B13*Main!$B$5)</f>
        <v>3.4487695670492013</v>
      </c>
      <c r="H13" s="2">
        <f>('[1]Pc, Summer, S1'!H13*Main!$B$4)+(_xlfn.IFNA(VLOOKUP($A13,'[1]Flexible Load, distribution'!G$2:I$25,3,FALSE),0)*'[1]Flexible Load, total'!$B13*Main!$B$5)</f>
        <v>4.0119665924681351</v>
      </c>
      <c r="I13" s="2">
        <f>('[1]Pc, Summer, S1'!I13*Main!$B$4)+(_xlfn.IFNA(VLOOKUP($A13,'[1]Flexible Load, distribution'!H$2:J$25,3,FALSE),0)*'[1]Flexible Load, total'!$B13*Main!$B$5)</f>
        <v>4.5881258379103338</v>
      </c>
      <c r="J13" s="2">
        <f>('[1]Pc, Summer, S1'!J13*Main!$B$4)+(_xlfn.IFNA(VLOOKUP($A13,'[1]Flexible Load, distribution'!I$2:K$25,3,FALSE),0)*'[1]Flexible Load, total'!$B13*Main!$B$5)</f>
        <v>4.6898633023074723</v>
      </c>
      <c r="K13" s="2">
        <f>('[1]Pc, Summer, S1'!K13*Main!$B$4)+(_xlfn.IFNA(VLOOKUP($A13,'[1]Flexible Load, distribution'!J$2:L$25,3,FALSE),0)*'[1]Flexible Load, total'!$B13*Main!$B$5)</f>
        <v>5.0239440977688634</v>
      </c>
      <c r="L13" s="2">
        <f>('[1]Pc, Summer, S1'!L13*Main!$B$4)+(_xlfn.IFNA(VLOOKUP($A13,'[1]Flexible Load, distribution'!K$2:M$25,3,FALSE),0)*'[1]Flexible Load, total'!$B13*Main!$B$5)</f>
        <v>4.7210285802865268</v>
      </c>
      <c r="M13" s="2">
        <f>('[1]Pc, Summer, S1'!M13*Main!$B$4)+(_xlfn.IFNA(VLOOKUP($A13,'[1]Flexible Load, distribution'!L$2:N$25,3,FALSE),0)*'[1]Flexible Load, total'!$B13*Main!$B$5)</f>
        <v>4.8936486929477461</v>
      </c>
      <c r="N13" s="2">
        <f>('[1]Pc, Summer, S1'!N13*Main!$B$4)+(_xlfn.IFNA(VLOOKUP($A13,'[1]Flexible Load, distribution'!M$2:O$25,3,FALSE),0)*'[1]Flexible Load, total'!$B13*Main!$B$5)</f>
        <v>5.2593992070164024</v>
      </c>
      <c r="O13" s="2">
        <f>('[1]Pc, Summer, S1'!O13*Main!$B$4)+(_xlfn.IFNA(VLOOKUP($A13,'[1]Flexible Load, distribution'!N$2:P$25,3,FALSE),0)*'[1]Flexible Load, total'!$B13*Main!$B$5)</f>
        <v>4.8833324597268462</v>
      </c>
      <c r="P13" s="2">
        <f>('[1]Pc, Summer, S1'!P13*Main!$B$4)+(_xlfn.IFNA(VLOOKUP($A13,'[1]Flexible Load, distribution'!O$2:Q$25,3,FALSE),0)*'[1]Flexible Load, total'!$B13*Main!$B$5)</f>
        <v>4.4637214004185193</v>
      </c>
      <c r="Q13" s="2">
        <f>('[1]Pc, Summer, S1'!Q13*Main!$B$4)+(_xlfn.IFNA(VLOOKUP($A13,'[1]Flexible Load, distribution'!P$2:R$25,3,FALSE),0)*'[1]Flexible Load, total'!$B13*Main!$B$5)</f>
        <v>4.8895475586702259</v>
      </c>
      <c r="R13" s="2">
        <f>('[1]Pc, Summer, S1'!R13*Main!$B$4)+(_xlfn.IFNA(VLOOKUP($A13,'[1]Flexible Load, distribution'!Q$2:S$25,3,FALSE),0)*'[1]Flexible Load, total'!$B13*Main!$B$5)</f>
        <v>4.4446709991494835</v>
      </c>
      <c r="S13" s="2">
        <f>('[1]Pc, Summer, S1'!S13*Main!$B$4)+(_xlfn.IFNA(VLOOKUP($A13,'[1]Flexible Load, distribution'!R$2:T$25,3,FALSE),0)*'[1]Flexible Load, total'!$B13*Main!$B$5)</f>
        <v>4.8920701446576054</v>
      </c>
      <c r="T13" s="2">
        <f>('[1]Pc, Summer, S1'!T13*Main!$B$4)+(_xlfn.IFNA(VLOOKUP($A13,'[1]Flexible Load, distribution'!S$2:U$25,3,FALSE),0)*'[1]Flexible Load, total'!$B13*Main!$B$5)</f>
        <v>4.8845637183440616</v>
      </c>
      <c r="U13" s="2">
        <f>('[1]Pc, Summer, S1'!U13*Main!$B$4)+(_xlfn.IFNA(VLOOKUP($A13,'[1]Flexible Load, distribution'!T$2:V$25,3,FALSE),0)*'[1]Flexible Load, total'!$B13*Main!$B$5)</f>
        <v>5.0674622486226033</v>
      </c>
      <c r="V13" s="2">
        <f>('[1]Pc, Summer, S1'!V13*Main!$B$4)+(_xlfn.IFNA(VLOOKUP($A13,'[1]Flexible Load, distribution'!U$2:W$25,3,FALSE),0)*'[1]Flexible Load, total'!$B13*Main!$B$5)</f>
        <v>5.3734238306237749</v>
      </c>
      <c r="W13" s="2">
        <f>('[1]Pc, Summer, S1'!W13*Main!$B$4)+(_xlfn.IFNA(VLOOKUP($A13,'[1]Flexible Load, distribution'!V$2:X$25,3,FALSE),0)*'[1]Flexible Load, total'!$B13*Main!$B$5)</f>
        <v>5.5687647717523392</v>
      </c>
      <c r="X13" s="2">
        <f>('[1]Pc, Summer, S1'!X13*Main!$B$4)+(_xlfn.IFNA(VLOOKUP($A13,'[1]Flexible Load, distribution'!W$2:Y$25,3,FALSE),0)*'[1]Flexible Load, total'!$B13*Main!$B$5)</f>
        <v>4.9815035349981196</v>
      </c>
      <c r="Y13" s="2">
        <f>('[1]Pc, Summer, S1'!Y13*Main!$B$4)+(_xlfn.IFNA(VLOOKUP($A13,'[1]Flexible Load, distribution'!X$2:Z$25,3,FALSE),0)*'[1]Flexible Load, total'!$B13*Main!$B$5)</f>
        <v>4.4114728320846801</v>
      </c>
    </row>
    <row r="14" spans="1:25" x14ac:dyDescent="0.25">
      <c r="A14">
        <v>13</v>
      </c>
      <c r="B14" s="2">
        <f>('[1]Pc, Summer, S1'!B14*Main!$B$4)+(_xlfn.IFNA(VLOOKUP($A14,'[1]Flexible Load, distribution'!A$2:C$25,3,FALSE),0)*'[1]Flexible Load, total'!$B14*Main!$B$5)</f>
        <v>-0.12131753437510268</v>
      </c>
      <c r="C14" s="2">
        <f>('[1]Pc, Summer, S1'!C14*Main!$B$4)+(_xlfn.IFNA(VLOOKUP($A14,'[1]Flexible Load, distribution'!B$2:D$25,3,FALSE),0)*'[1]Flexible Load, total'!$B14*Main!$B$5)</f>
        <v>-1.7236371004112946E-2</v>
      </c>
      <c r="D14" s="2">
        <f>('[1]Pc, Summer, S1'!D14*Main!$B$4)+(_xlfn.IFNA(VLOOKUP($A14,'[1]Flexible Load, distribution'!C$2:E$25,3,FALSE),0)*'[1]Flexible Load, total'!$B14*Main!$B$5)</f>
        <v>1.856224569673702E-2</v>
      </c>
      <c r="E14" s="2">
        <f>('[1]Pc, Summer, S1'!E14*Main!$B$4)+(_xlfn.IFNA(VLOOKUP($A14,'[1]Flexible Load, distribution'!D$2:F$25,3,FALSE),0)*'[1]Flexible Load, total'!$B14*Main!$B$5)</f>
        <v>7.5574857479572169E-2</v>
      </c>
      <c r="F14" s="2">
        <f>('[1]Pc, Summer, S1'!F14*Main!$B$4)+(_xlfn.IFNA(VLOOKUP($A14,'[1]Flexible Load, distribution'!E$2:G$25,3,FALSE),0)*'[1]Flexible Load, total'!$B14*Main!$B$5)</f>
        <v>4.2427990163970329E-2</v>
      </c>
      <c r="G14" s="2">
        <f>('[1]Pc, Summer, S1'!G14*Main!$B$4)+(_xlfn.IFNA(VLOOKUP($A14,'[1]Flexible Load, distribution'!F$2:H$25,3,FALSE),0)*'[1]Flexible Load, total'!$B14*Main!$B$5)</f>
        <v>2.7843368545105534E-2</v>
      </c>
      <c r="H14" s="2">
        <f>('[1]Pc, Summer, S1'!H14*Main!$B$4)+(_xlfn.IFNA(VLOOKUP($A14,'[1]Flexible Load, distribution'!G$2:I$25,3,FALSE),0)*'[1]Flexible Load, total'!$B14*Main!$B$5)</f>
        <v>9.4800040522621198E-2</v>
      </c>
      <c r="I14" s="2">
        <f>('[1]Pc, Summer, S1'!I14*Main!$B$4)+(_xlfn.IFNA(VLOOKUP($A14,'[1]Flexible Load, distribution'!H$2:J$25,3,FALSE),0)*'[1]Flexible Load, total'!$B14*Main!$B$5)</f>
        <v>0.23401688324814887</v>
      </c>
      <c r="J14" s="2">
        <f>('[1]Pc, Summer, S1'!J14*Main!$B$4)+(_xlfn.IFNA(VLOOKUP($A14,'[1]Flexible Load, distribution'!I$2:K$25,3,FALSE),0)*'[1]Flexible Load, total'!$B14*Main!$B$5)</f>
        <v>6.8282546670139749E-2</v>
      </c>
      <c r="K14" s="2">
        <f>('[1]Pc, Summer, S1'!K14*Main!$B$4)+(_xlfn.IFNA(VLOOKUP($A14,'[1]Flexible Load, distribution'!J$2:L$25,3,FALSE),0)*'[1]Flexible Load, total'!$B14*Main!$B$5)</f>
        <v>0.21545463755141187</v>
      </c>
      <c r="L14" s="2">
        <f>('[1]Pc, Summer, S1'!L14*Main!$B$4)+(_xlfn.IFNA(VLOOKUP($A14,'[1]Flexible Load, distribution'!K$2:M$25,3,FALSE),0)*'[1]Flexible Load, total'!$B14*Main!$B$5)</f>
        <v>0.22142107366822017</v>
      </c>
      <c r="M14" s="2">
        <f>('[1]Pc, Summer, S1'!M14*Main!$B$4)+(_xlfn.IFNA(VLOOKUP($A14,'[1]Flexible Load, distribution'!L$2:N$25,3,FALSE),0)*'[1]Flexible Load, total'!$B14*Main!$B$5)</f>
        <v>0.48394426280778663</v>
      </c>
      <c r="N14" s="2">
        <f>('[1]Pc, Summer, S1'!N14*Main!$B$4)+(_xlfn.IFNA(VLOOKUP($A14,'[1]Flexible Load, distribution'!M$2:O$25,3,FALSE),0)*'[1]Flexible Load, total'!$B14*Main!$B$5)</f>
        <v>0.26186025179325439</v>
      </c>
      <c r="O14" s="2">
        <f>('[1]Pc, Summer, S1'!O14*Main!$B$4)+(_xlfn.IFNA(VLOOKUP($A14,'[1]Flexible Load, distribution'!N$2:P$25,3,FALSE),0)*'[1]Flexible Load, total'!$B14*Main!$B$5)</f>
        <v>0.71066883524650315</v>
      </c>
      <c r="P14" s="2">
        <f>('[1]Pc, Summer, S1'!P14*Main!$B$4)+(_xlfn.IFNA(VLOOKUP($A14,'[1]Flexible Load, distribution'!O$2:Q$25,3,FALSE),0)*'[1]Flexible Load, total'!$B14*Main!$B$5)</f>
        <v>8.5518917674252709E-2</v>
      </c>
      <c r="Q14" s="2">
        <f>('[1]Pc, Summer, S1'!Q14*Main!$B$4)+(_xlfn.IFNA(VLOOKUP($A14,'[1]Flexible Load, distribution'!P$2:R$25,3,FALSE),0)*'[1]Flexible Load, total'!$B14*Main!$B$5)</f>
        <v>0.32019873826871365</v>
      </c>
      <c r="R14" s="2">
        <f>('[1]Pc, Summer, S1'!R14*Main!$B$4)+(_xlfn.IFNA(VLOOKUP($A14,'[1]Flexible Load, distribution'!Q$2:S$25,3,FALSE),0)*'[1]Flexible Load, total'!$B14*Main!$B$5)</f>
        <v>0.3540085429306275</v>
      </c>
      <c r="S14" s="2">
        <f>('[1]Pc, Summer, S1'!S14*Main!$B$4)+(_xlfn.IFNA(VLOOKUP($A14,'[1]Flexible Load, distribution'!R$2:T$25,3,FALSE),0)*'[1]Flexible Load, total'!$B14*Main!$B$5)</f>
        <v>-0.34340154538963491</v>
      </c>
      <c r="T14" s="2">
        <f>('[1]Pc, Summer, S1'!T14*Main!$B$4)+(_xlfn.IFNA(VLOOKUP($A14,'[1]Flexible Load, distribution'!S$2:U$25,3,FALSE),0)*'[1]Flexible Load, total'!$B14*Main!$B$5)</f>
        <v>0.17833014615793782</v>
      </c>
      <c r="U14" s="2">
        <f>('[1]Pc, Summer, S1'!U14*Main!$B$4)+(_xlfn.IFNA(VLOOKUP($A14,'[1]Flexible Load, distribution'!T$2:V$25,3,FALSE),0)*'[1]Flexible Load, total'!$B14*Main!$B$5)</f>
        <v>-6.6293734631203639E-4</v>
      </c>
      <c r="V14" s="2">
        <f>('[1]Pc, Summer, S1'!V14*Main!$B$4)+(_xlfn.IFNA(VLOOKUP($A14,'[1]Flexible Load, distribution'!U$2:W$25,3,FALSE),0)*'[1]Flexible Load, total'!$B14*Main!$B$5)</f>
        <v>0.49720300973402731</v>
      </c>
      <c r="W14" s="2">
        <f>('[1]Pc, Summer, S1'!W14*Main!$B$4)+(_xlfn.IFNA(VLOOKUP($A14,'[1]Flexible Load, distribution'!V$2:X$25,3,FALSE),0)*'[1]Flexible Load, total'!$B14*Main!$B$5)</f>
        <v>0.7113317725928151</v>
      </c>
      <c r="X14" s="2">
        <f>('[1]Pc, Summer, S1'!X14*Main!$B$4)+(_xlfn.IFNA(VLOOKUP($A14,'[1]Flexible Load, distribution'!W$2:Y$25,3,FALSE),0)*'[1]Flexible Load, total'!$B14*Main!$B$5)</f>
        <v>0.11468816091198231</v>
      </c>
      <c r="Y14" s="2">
        <f>('[1]Pc, Summer, S1'!Y14*Main!$B$4)+(_xlfn.IFNA(VLOOKUP($A14,'[1]Flexible Load, distribution'!X$2:Z$25,3,FALSE),0)*'[1]Flexible Load, total'!$B14*Main!$B$5)</f>
        <v>0.29633299380148032</v>
      </c>
    </row>
    <row r="15" spans="1:25" x14ac:dyDescent="0.25">
      <c r="A15">
        <v>14</v>
      </c>
      <c r="B15" s="2">
        <f>('[1]Pc, Summer, S1'!B15*Main!$B$4)+(_xlfn.IFNA(VLOOKUP($A15,'[1]Flexible Load, distribution'!A$2:C$25,3,FALSE),0)*'[1]Flexible Load, total'!$B15*Main!$B$5)</f>
        <v>3.209133386538924</v>
      </c>
      <c r="C15" s="2">
        <f>('[1]Pc, Summer, S1'!C15*Main!$B$4)+(_xlfn.IFNA(VLOOKUP($A15,'[1]Flexible Load, distribution'!B$2:D$25,3,FALSE),0)*'[1]Flexible Load, total'!$B15*Main!$B$5)</f>
        <v>3.1727544510585459</v>
      </c>
      <c r="D15" s="2">
        <f>('[1]Pc, Summer, S1'!D15*Main!$B$4)+(_xlfn.IFNA(VLOOKUP($A15,'[1]Flexible Load, distribution'!C$2:E$25,3,FALSE),0)*'[1]Flexible Load, total'!$B15*Main!$B$5)</f>
        <v>3.1727544510585459</v>
      </c>
      <c r="E15" s="2">
        <f>('[1]Pc, Summer, S1'!E15*Main!$B$4)+(_xlfn.IFNA(VLOOKUP($A15,'[1]Flexible Load, distribution'!D$2:F$25,3,FALSE),0)*'[1]Flexible Load, total'!$B15*Main!$B$5)</f>
        <v>3.1727544510585459</v>
      </c>
      <c r="F15" s="2">
        <f>('[1]Pc, Summer, S1'!F15*Main!$B$4)+(_xlfn.IFNA(VLOOKUP($A15,'[1]Flexible Load, distribution'!E$2:G$25,3,FALSE),0)*'[1]Flexible Load, total'!$B15*Main!$B$5)</f>
        <v>3.2564270749645732</v>
      </c>
      <c r="G15" s="2">
        <f>('[1]Pc, Summer, S1'!G15*Main!$B$4)+(_xlfn.IFNA(VLOOKUP($A15,'[1]Flexible Load, distribution'!F$2:H$25,3,FALSE),0)*'[1]Flexible Load, total'!$B15*Main!$B$5)</f>
        <v>3.2891669153229737</v>
      </c>
      <c r="H15" s="2">
        <f>('[1]Pc, Summer, S1'!H15*Main!$B$4)+(_xlfn.IFNA(VLOOKUP($A15,'[1]Flexible Load, distribution'!G$2:I$25,3,FALSE),0)*'[1]Flexible Load, total'!$B15*Main!$B$5)</f>
        <v>2.8889942098760906</v>
      </c>
      <c r="I15" s="2">
        <f>('[1]Pc, Summer, S1'!I15*Main!$B$4)+(_xlfn.IFNA(VLOOKUP($A15,'[1]Flexible Load, distribution'!H$2:J$25,3,FALSE),0)*'[1]Flexible Load, total'!$B15*Main!$B$5)</f>
        <v>2.0777289828530705</v>
      </c>
      <c r="J15" s="2">
        <f>('[1]Pc, Summer, S1'!J15*Main!$B$4)+(_xlfn.IFNA(VLOOKUP($A15,'[1]Flexible Load, distribution'!I$2:K$25,3,FALSE),0)*'[1]Flexible Load, total'!$B15*Main!$B$5)</f>
        <v>2.1613997091009436</v>
      </c>
      <c r="K15" s="2">
        <f>('[1]Pc, Summer, S1'!K15*Main!$B$4)+(_xlfn.IFNA(VLOOKUP($A15,'[1]Flexible Load, distribution'!J$2:L$25,3,FALSE),0)*'[1]Flexible Load, total'!$B15*Main!$B$5)</f>
        <v>2.3505744677755693</v>
      </c>
      <c r="L15" s="2">
        <f>('[1]Pc, Summer, S1'!L15*Main!$B$4)+(_xlfn.IFNA(VLOOKUP($A15,'[1]Flexible Load, distribution'!K$2:M$25,3,FALSE),0)*'[1]Flexible Load, total'!$B15*Main!$B$5)</f>
        <v>2.2559870892669283</v>
      </c>
      <c r="M15" s="2">
        <f>('[1]Pc, Summer, S1'!M15*Main!$B$4)+(_xlfn.IFNA(VLOOKUP($A15,'[1]Flexible Load, distribution'!L$2:N$25,3,FALSE),0)*'[1]Flexible Load, total'!$B15*Main!$B$5)</f>
        <v>2.9763027666929531</v>
      </c>
      <c r="N15" s="2">
        <f>('[1]Pc, Summer, S1'!N15*Main!$B$4)+(_xlfn.IFNA(VLOOKUP($A15,'[1]Flexible Load, distribution'!M$2:O$25,3,FALSE),0)*'[1]Flexible Load, total'!$B15*Main!$B$5)</f>
        <v>3.5802015514330781</v>
      </c>
      <c r="O15" s="2">
        <f>('[1]Pc, Summer, S1'!O15*Main!$B$4)+(_xlfn.IFNA(VLOOKUP($A15,'[1]Flexible Load, distribution'!N$2:P$25,3,FALSE),0)*'[1]Flexible Load, total'!$B15*Main!$B$5)</f>
        <v>3.4274088887926286</v>
      </c>
      <c r="P15" s="2">
        <f>('[1]Pc, Summer, S1'!P15*Main!$B$4)+(_xlfn.IFNA(VLOOKUP($A15,'[1]Flexible Load, distribution'!O$2:Q$25,3,FALSE),0)*'[1]Flexible Load, total'!$B15*Main!$B$5)</f>
        <v>3.1945801682621542</v>
      </c>
      <c r="Q15" s="2">
        <f>('[1]Pc, Summer, S1'!Q15*Main!$B$4)+(_xlfn.IFNA(VLOOKUP($A15,'[1]Flexible Load, distribution'!P$2:R$25,3,FALSE),0)*'[1]Flexible Load, total'!$B15*Main!$B$5)</f>
        <v>3.2600649038762195</v>
      </c>
      <c r="R15" s="2">
        <f>('[1]Pc, Summer, S1'!R15*Main!$B$4)+(_xlfn.IFNA(VLOOKUP($A15,'[1]Flexible Load, distribution'!Q$2:S$25,3,FALSE),0)*'[1]Flexible Load, total'!$B15*Main!$B$5)</f>
        <v>3.5656502357864919</v>
      </c>
      <c r="S15" s="2">
        <f>('[1]Pc, Summer, S1'!S15*Main!$B$4)+(_xlfn.IFNA(VLOOKUP($A15,'[1]Flexible Load, distribution'!R$2:T$25,3,FALSE),0)*'[1]Flexible Load, total'!$B15*Main!$B$5)</f>
        <v>3.2309597335330111</v>
      </c>
      <c r="T15" s="2">
        <f>('[1]Pc, Summer, S1'!T15*Main!$B$4)+(_xlfn.IFNA(VLOOKUP($A15,'[1]Flexible Load, distribution'!S$2:U$25,3,FALSE),0)*'[1]Flexible Load, total'!$B15*Main!$B$5)</f>
        <v>3.1945801666048106</v>
      </c>
      <c r="U15" s="2">
        <f>('[1]Pc, Summer, S1'!U15*Main!$B$4)+(_xlfn.IFNA(VLOOKUP($A15,'[1]Flexible Load, distribution'!T$2:V$25,3,FALSE),0)*'[1]Flexible Load, total'!$B15*Main!$B$5)</f>
        <v>3.2309597335330111</v>
      </c>
      <c r="V15" s="2">
        <f>('[1]Pc, Summer, S1'!V15*Main!$B$4)+(_xlfn.IFNA(VLOOKUP($A15,'[1]Flexible Load, distribution'!U$2:W$25,3,FALSE),0)*'[1]Flexible Load, total'!$B15*Main!$B$5)</f>
        <v>3.2491501492736052</v>
      </c>
      <c r="W15" s="2">
        <f>('[1]Pc, Summer, S1'!W15*Main!$B$4)+(_xlfn.IFNA(VLOOKUP($A15,'[1]Flexible Load, distribution'!V$2:X$25,3,FALSE),0)*'[1]Flexible Load, total'!$B15*Main!$B$5)</f>
        <v>3.4055831715890208</v>
      </c>
      <c r="X15" s="2">
        <f>('[1]Pc, Summer, S1'!X15*Main!$B$4)+(_xlfn.IFNA(VLOOKUP($A15,'[1]Flexible Load, distribution'!W$2:Y$25,3,FALSE),0)*'[1]Flexible Load, total'!$B15*Main!$B$5)</f>
        <v>2.9253731436991246</v>
      </c>
      <c r="Y15" s="2">
        <f>('[1]Pc, Summer, S1'!Y15*Main!$B$4)+(_xlfn.IFNA(VLOOKUP($A15,'[1]Flexible Load, distribution'!X$2:Z$25,3,FALSE),0)*'[1]Flexible Load, total'!$B15*Main!$B$5)</f>
        <v>2.779853614748022</v>
      </c>
    </row>
    <row r="16" spans="1:25" x14ac:dyDescent="0.25">
      <c r="A16">
        <v>15</v>
      </c>
      <c r="B16" s="2">
        <f>('[1]Pc, Summer, S1'!B16*Main!$B$4)+(_xlfn.IFNA(VLOOKUP($A16,'[1]Flexible Load, distribution'!A$2:C$25,3,FALSE),0)*'[1]Flexible Load, total'!$B16*Main!$B$5)</f>
        <v>4.1113443711573172</v>
      </c>
      <c r="C16" s="2">
        <f>('[1]Pc, Summer, S1'!C16*Main!$B$4)+(_xlfn.IFNA(VLOOKUP($A16,'[1]Flexible Load, distribution'!B$2:D$25,3,FALSE),0)*'[1]Flexible Load, total'!$B16*Main!$B$5)</f>
        <v>3.820309730075182</v>
      </c>
      <c r="D16" s="2">
        <f>('[1]Pc, Summer, S1'!D16*Main!$B$4)+(_xlfn.IFNA(VLOOKUP($A16,'[1]Flexible Load, distribution'!C$2:E$25,3,FALSE),0)*'[1]Flexible Load, total'!$B16*Main!$B$5)</f>
        <v>3.4565127978975352</v>
      </c>
      <c r="E16" s="2">
        <f>('[1]Pc, Summer, S1'!E16*Main!$B$4)+(_xlfn.IFNA(VLOOKUP($A16,'[1]Flexible Load, distribution'!D$2:F$25,3,FALSE),0)*'[1]Flexible Load, total'!$B16*Main!$B$5)</f>
        <v>3.4201338624171584</v>
      </c>
      <c r="F16" s="2">
        <f>('[1]Pc, Summer, S1'!F16*Main!$B$4)+(_xlfn.IFNA(VLOOKUP($A16,'[1]Flexible Load, distribution'!E$2:G$25,3,FALSE),0)*'[1]Flexible Load, total'!$B16*Main!$B$5)</f>
        <v>3.3837549269367804</v>
      </c>
      <c r="G16" s="2">
        <f>('[1]Pc, Summer, S1'!G16*Main!$B$4)+(_xlfn.IFNA(VLOOKUP($A16,'[1]Flexible Load, distribution'!F$2:H$25,3,FALSE),0)*'[1]Flexible Load, total'!$B16*Main!$B$5)</f>
        <v>3.3109957930803788</v>
      </c>
      <c r="H16" s="2">
        <f>('[1]Pc, Summer, S1'!H16*Main!$B$4)+(_xlfn.IFNA(VLOOKUP($A16,'[1]Flexible Load, distribution'!G$2:I$25,3,FALSE),0)*'[1]Flexible Load, total'!$B16*Main!$B$5)</f>
        <v>4.4205706892183478</v>
      </c>
      <c r="I16" s="2">
        <f>('[1]Pc, Summer, S1'!I16*Main!$B$4)+(_xlfn.IFNA(VLOOKUP($A16,'[1]Flexible Load, distribution'!H$2:J$25,3,FALSE),0)*'[1]Flexible Load, total'!$B16*Main!$B$5)</f>
        <v>5.8502885556781141</v>
      </c>
      <c r="J16" s="2">
        <f>('[1]Pc, Summer, S1'!J16*Main!$B$4)+(_xlfn.IFNA(VLOOKUP($A16,'[1]Flexible Load, distribution'!I$2:K$25,3,FALSE),0)*'[1]Flexible Load, total'!$B16*Main!$B$5)</f>
        <v>6.5669664025351491</v>
      </c>
      <c r="K16" s="2">
        <f>('[1]Pc, Summer, S1'!K16*Main!$B$4)+(_xlfn.IFNA(VLOOKUP($A16,'[1]Flexible Load, distribution'!J$2:L$25,3,FALSE),0)*'[1]Flexible Load, total'!$B16*Main!$B$5)</f>
        <v>6.3341370488995095</v>
      </c>
      <c r="L16" s="2">
        <f>('[1]Pc, Summer, S1'!L16*Main!$B$4)+(_xlfn.IFNA(VLOOKUP($A16,'[1]Flexible Load, distribution'!K$2:M$25,3,FALSE),0)*'[1]Flexible Load, total'!$B16*Main!$B$5)</f>
        <v>6.4250859670486813</v>
      </c>
      <c r="M16" s="2">
        <f>('[1]Pc, Summer, S1'!M16*Main!$B$4)+(_xlfn.IFNA(VLOOKUP($A16,'[1]Flexible Load, distribution'!L$2:N$25,3,FALSE),0)*'[1]Flexible Load, total'!$B16*Main!$B$5)</f>
        <v>6.6724685373037484</v>
      </c>
      <c r="N16" s="2">
        <f>('[1]Pc, Summer, S1'!N16*Main!$B$4)+(_xlfn.IFNA(VLOOKUP($A16,'[1]Flexible Load, distribution'!M$2:O$25,3,FALSE),0)*'[1]Flexible Load, total'!$B16*Main!$B$5)</f>
        <v>6.7743303140547253</v>
      </c>
      <c r="O16" s="2">
        <f>('[1]Pc, Summer, S1'!O16*Main!$B$4)+(_xlfn.IFNA(VLOOKUP($A16,'[1]Flexible Load, distribution'!N$2:P$25,3,FALSE),0)*'[1]Flexible Load, total'!$B16*Main!$B$5)</f>
        <v>6.5887952802925565</v>
      </c>
      <c r="P16" s="2">
        <f>('[1]Pc, Summer, S1'!P16*Main!$B$4)+(_xlfn.IFNA(VLOOKUP($A16,'[1]Flexible Load, distribution'!O$2:Q$25,3,FALSE),0)*'[1]Flexible Load, total'!$B16*Main!$B$5)</f>
        <v>5.9303246135681391</v>
      </c>
      <c r="Q16" s="2">
        <f>('[1]Pc, Summer, S1'!Q16*Main!$B$4)+(_xlfn.IFNA(VLOOKUP($A16,'[1]Flexible Load, distribution'!P$2:R$25,3,FALSE),0)*'[1]Flexible Load, total'!$B16*Main!$B$5)</f>
        <v>5.7775294218217148</v>
      </c>
      <c r="R16" s="2">
        <f>('[1]Pc, Summer, S1'!R16*Main!$B$4)+(_xlfn.IFNA(VLOOKUP($A16,'[1]Flexible Load, distribution'!Q$2:S$25,3,FALSE),0)*'[1]Flexible Load, total'!$B16*Main!$B$5)</f>
        <v>5.7302363631865445</v>
      </c>
      <c r="S16" s="2">
        <f>('[1]Pc, Summer, S1'!S16*Main!$B$4)+(_xlfn.IFNA(VLOOKUP($A16,'[1]Flexible Load, distribution'!R$2:T$25,3,FALSE),0)*'[1]Flexible Load, total'!$B16*Main!$B$5)</f>
        <v>5.6174598318329538</v>
      </c>
      <c r="T16" s="2">
        <f>('[1]Pc, Summer, S1'!T16*Main!$B$4)+(_xlfn.IFNA(VLOOKUP($A16,'[1]Flexible Load, distribution'!S$2:U$25,3,FALSE),0)*'[1]Flexible Load, total'!$B16*Main!$B$5)</f>
        <v>5.4974082707892054</v>
      </c>
      <c r="U16" s="2">
        <f>('[1]Pc, Summer, S1'!U16*Main!$B$4)+(_xlfn.IFNA(VLOOKUP($A16,'[1]Flexible Load, distribution'!T$2:V$25,3,FALSE),0)*'[1]Flexible Load, total'!$B16*Main!$B$5)</f>
        <v>5.8430122614349687</v>
      </c>
      <c r="V16" s="2">
        <f>('[1]Pc, Summer, S1'!V16*Main!$B$4)+(_xlfn.IFNA(VLOOKUP($A16,'[1]Flexible Load, distribution'!U$2:W$25,3,FALSE),0)*'[1]Flexible Load, total'!$B16*Main!$B$5)</f>
        <v>6.0249119904194366</v>
      </c>
      <c r="W16" s="2">
        <f>('[1]Pc, Summer, S1'!W16*Main!$B$4)+(_xlfn.IFNA(VLOOKUP($A16,'[1]Flexible Load, distribution'!V$2:X$25,3,FALSE),0)*'[1]Flexible Load, total'!$B16*Main!$B$5)</f>
        <v>6.388707661358783</v>
      </c>
      <c r="X16" s="2">
        <f>('[1]Pc, Summer, S1'!X16*Main!$B$4)+(_xlfn.IFNA(VLOOKUP($A16,'[1]Flexible Load, distribution'!W$2:Y$25,3,FALSE),0)*'[1]Flexible Load, total'!$B16*Main!$B$5)</f>
        <v>5.788443543319163</v>
      </c>
      <c r="Y16" s="2">
        <f>('[1]Pc, Summer, S1'!Y16*Main!$B$4)+(_xlfn.IFNA(VLOOKUP($A16,'[1]Flexible Load, distribution'!X$2:Z$25,3,FALSE),0)*'[1]Flexible Load, total'!$B16*Main!$B$5)</f>
        <v>4.8680408784071876</v>
      </c>
    </row>
    <row r="17" spans="1:25" x14ac:dyDescent="0.25">
      <c r="A17">
        <v>16</v>
      </c>
      <c r="B17" s="2">
        <f>('[1]Pc, Summer, S1'!B17*Main!$B$4)+(_xlfn.IFNA(VLOOKUP($A17,'[1]Flexible Load, distribution'!A$2:C$25,3,FALSE),0)*'[1]Flexible Load, total'!$B17*Main!$B$5)</f>
        <v>12.952126644720231</v>
      </c>
      <c r="C17" s="2">
        <f>('[1]Pc, Summer, S1'!C17*Main!$B$4)+(_xlfn.IFNA(VLOOKUP($A17,'[1]Flexible Load, distribution'!B$2:D$25,3,FALSE),0)*'[1]Flexible Load, total'!$B17*Main!$B$5)</f>
        <v>11.734771704742064</v>
      </c>
      <c r="D17" s="2">
        <f>('[1]Pc, Summer, S1'!D17*Main!$B$4)+(_xlfn.IFNA(VLOOKUP($A17,'[1]Flexible Load, distribution'!C$2:E$25,3,FALSE),0)*'[1]Flexible Load, total'!$B17*Main!$B$5)</f>
        <v>10.813027451865011</v>
      </c>
      <c r="E17" s="2">
        <f>('[1]Pc, Summer, S1'!E17*Main!$B$4)+(_xlfn.IFNA(VLOOKUP($A17,'[1]Flexible Load, distribution'!D$2:F$25,3,FALSE),0)*'[1]Flexible Load, total'!$B17*Main!$B$5)</f>
        <v>10.739125253261264</v>
      </c>
      <c r="F17" s="2">
        <f>('[1]Pc, Summer, S1'!F17*Main!$B$4)+(_xlfn.IFNA(VLOOKUP($A17,'[1]Flexible Load, distribution'!E$2:G$25,3,FALSE),0)*'[1]Flexible Load, total'!$B17*Main!$B$5)</f>
        <v>10.739125253261264</v>
      </c>
      <c r="G17" s="2">
        <f>('[1]Pc, Summer, S1'!G17*Main!$B$4)+(_xlfn.IFNA(VLOOKUP($A17,'[1]Flexible Load, distribution'!F$2:H$25,3,FALSE),0)*'[1]Flexible Load, total'!$B17*Main!$B$5)</f>
        <v>10.665223054657515</v>
      </c>
      <c r="H17" s="2">
        <f>('[1]Pc, Summer, S1'!H17*Main!$B$4)+(_xlfn.IFNA(VLOOKUP($A17,'[1]Flexible Load, distribution'!G$2:I$25,3,FALSE),0)*'[1]Flexible Load, total'!$B17*Main!$B$5)</f>
        <v>12.316856151598127</v>
      </c>
      <c r="I17" s="2">
        <f>('[1]Pc, Summer, S1'!I17*Main!$B$4)+(_xlfn.IFNA(VLOOKUP($A17,'[1]Flexible Load, distribution'!H$2:J$25,3,FALSE),0)*'[1]Flexible Load, total'!$B17*Main!$B$5)</f>
        <v>14.130232344305787</v>
      </c>
      <c r="J17" s="2">
        <f>('[1]Pc, Summer, S1'!J17*Main!$B$4)+(_xlfn.IFNA(VLOOKUP($A17,'[1]Flexible Load, distribution'!I$2:K$25,3,FALSE),0)*'[1]Flexible Load, total'!$B17*Main!$B$5)</f>
        <v>15.330532349287468</v>
      </c>
      <c r="K17" s="2">
        <f>('[1]Pc, Summer, S1'!K17*Main!$B$4)+(_xlfn.IFNA(VLOOKUP($A17,'[1]Flexible Load, distribution'!J$2:L$25,3,FALSE),0)*'[1]Flexible Load, total'!$B17*Main!$B$5)</f>
        <v>15.876272003593835</v>
      </c>
      <c r="L17" s="2">
        <f>('[1]Pc, Summer, S1'!L17*Main!$B$4)+(_xlfn.IFNA(VLOOKUP($A17,'[1]Flexible Load, distribution'!K$2:M$25,3,FALSE),0)*'[1]Flexible Load, total'!$B17*Main!$B$5)</f>
        <v>16.676200146805744</v>
      </c>
      <c r="M17" s="2">
        <f>('[1]Pc, Summer, S1'!M17*Main!$B$4)+(_xlfn.IFNA(VLOOKUP($A17,'[1]Flexible Load, distribution'!L$2:N$25,3,FALSE),0)*'[1]Flexible Load, total'!$B17*Main!$B$5)</f>
        <v>17.316142788659242</v>
      </c>
      <c r="N17" s="2">
        <f>('[1]Pc, Summer, S1'!N17*Main!$B$4)+(_xlfn.IFNA(VLOOKUP($A17,'[1]Flexible Load, distribution'!M$2:O$25,3,FALSE),0)*'[1]Flexible Load, total'!$B17*Main!$B$5)</f>
        <v>17.611751586388923</v>
      </c>
      <c r="O17" s="2">
        <f>('[1]Pc, Summer, S1'!O17*Main!$B$4)+(_xlfn.IFNA(VLOOKUP($A17,'[1]Flexible Load, distribution'!N$2:P$25,3,FALSE),0)*'[1]Flexible Load, total'!$B17*Main!$B$5)</f>
        <v>17.782295264924798</v>
      </c>
      <c r="P17" s="2">
        <f>('[1]Pc, Summer, S1'!P17*Main!$B$4)+(_xlfn.IFNA(VLOOKUP($A17,'[1]Flexible Load, distribution'!O$2:Q$25,3,FALSE),0)*'[1]Flexible Load, total'!$B17*Main!$B$5)</f>
        <v>17.59469728118291</v>
      </c>
      <c r="Q17" s="2">
        <f>('[1]Pc, Summer, S1'!Q17*Main!$B$4)+(_xlfn.IFNA(VLOOKUP($A17,'[1]Flexible Load, distribution'!P$2:R$25,3,FALSE),0)*'[1]Flexible Load, total'!$B17*Main!$B$5)</f>
        <v>17.435522295310818</v>
      </c>
      <c r="R17" s="2">
        <f>('[1]Pc, Summer, S1'!R17*Main!$B$4)+(_xlfn.IFNA(VLOOKUP($A17,'[1]Flexible Load, distribution'!Q$2:S$25,3,FALSE),0)*'[1]Flexible Load, total'!$B17*Main!$B$5)</f>
        <v>16.26797225042613</v>
      </c>
      <c r="S17" s="2">
        <f>('[1]Pc, Summer, S1'!S17*Main!$B$4)+(_xlfn.IFNA(VLOOKUP($A17,'[1]Flexible Load, distribution'!R$2:T$25,3,FALSE),0)*'[1]Flexible Load, total'!$B17*Main!$B$5)</f>
        <v>15.904146230215071</v>
      </c>
      <c r="T17" s="2">
        <f>('[1]Pc, Summer, S1'!T17*Main!$B$4)+(_xlfn.IFNA(VLOOKUP($A17,'[1]Flexible Load, distribution'!S$2:U$25,3,FALSE),0)*'[1]Flexible Load, total'!$B17*Main!$B$5)</f>
        <v>15.756341833007575</v>
      </c>
      <c r="U17" s="2">
        <f>('[1]Pc, Summer, S1'!U17*Main!$B$4)+(_xlfn.IFNA(VLOOKUP($A17,'[1]Flexible Load, distribution'!T$2:V$25,3,FALSE),0)*'[1]Flexible Load, total'!$B17*Main!$B$5)</f>
        <v>15.682440265851646</v>
      </c>
      <c r="V17" s="2">
        <f>('[1]Pc, Summer, S1'!V17*Main!$B$4)+(_xlfn.IFNA(VLOOKUP($A17,'[1]Flexible Load, distribution'!U$2:W$25,3,FALSE),0)*'[1]Flexible Load, total'!$B17*Main!$B$5)</f>
        <v>15.699495204162819</v>
      </c>
      <c r="W17" s="2">
        <f>('[1]Pc, Summer, S1'!W17*Main!$B$4)+(_xlfn.IFNA(VLOOKUP($A17,'[1]Flexible Load, distribution'!V$2:X$25,3,FALSE),0)*'[1]Flexible Load, total'!$B17*Main!$B$5)</f>
        <v>16.296396509534226</v>
      </c>
      <c r="X17" s="2">
        <f>('[1]Pc, Summer, S1'!X17*Main!$B$4)+(_xlfn.IFNA(VLOOKUP($A17,'[1]Flexible Load, distribution'!W$2:Y$25,3,FALSE),0)*'[1]Flexible Load, total'!$B17*Main!$B$5)</f>
        <v>16.353243773141486</v>
      </c>
      <c r="Y17" s="2">
        <f>('[1]Pc, Summer, S1'!Y17*Main!$B$4)+(_xlfn.IFNA(VLOOKUP($A17,'[1]Flexible Load, distribution'!X$2:Z$25,3,FALSE),0)*'[1]Flexible Load, total'!$B17*Main!$B$5)</f>
        <v>14.547242504838014</v>
      </c>
    </row>
    <row r="18" spans="1:25" x14ac:dyDescent="0.25">
      <c r="A18">
        <v>17</v>
      </c>
      <c r="B18" s="2">
        <f>('[1]Pc, Summer, S1'!B18*Main!$B$4)+(_xlfn.IFNA(VLOOKUP($A18,'[1]Flexible Load, distribution'!A$2:C$25,3,FALSE),0)*'[1]Flexible Load, total'!$B18*Main!$B$5)</f>
        <v>7.2254154177258361</v>
      </c>
      <c r="C18" s="2">
        <f>('[1]Pc, Summer, S1'!C18*Main!$B$4)+(_xlfn.IFNA(VLOOKUP($A18,'[1]Flexible Load, distribution'!B$2:D$25,3,FALSE),0)*'[1]Flexible Load, total'!$B18*Main!$B$5)</f>
        <v>6.8558710706718538</v>
      </c>
      <c r="D18" s="2">
        <f>('[1]Pc, Summer, S1'!D18*Main!$B$4)+(_xlfn.IFNA(VLOOKUP($A18,'[1]Flexible Load, distribution'!C$2:E$25,3,FALSE),0)*'[1]Flexible Load, total'!$B18*Main!$B$5)</f>
        <v>6.7189578788750861</v>
      </c>
      <c r="E18" s="2">
        <f>('[1]Pc, Summer, S1'!E18*Main!$B$4)+(_xlfn.IFNA(VLOOKUP($A18,'[1]Flexible Load, distribution'!D$2:F$25,3,FALSE),0)*'[1]Flexible Load, total'!$B18*Main!$B$5)</f>
        <v>6.7356990738004026</v>
      </c>
      <c r="F18" s="2">
        <f>('[1]Pc, Summer, S1'!F18*Main!$B$4)+(_xlfn.IFNA(VLOOKUP($A18,'[1]Flexible Load, distribution'!E$2:G$25,3,FALSE),0)*'[1]Flexible Load, total'!$B18*Main!$B$5)</f>
        <v>6.762030033657064</v>
      </c>
      <c r="G18" s="2">
        <f>('[1]Pc, Summer, S1'!G18*Main!$B$4)+(_xlfn.IFNA(VLOOKUP($A18,'[1]Flexible Load, distribution'!F$2:H$25,3,FALSE),0)*'[1]Flexible Load, total'!$B18*Main!$B$5)</f>
        <v>6.9987090147424365</v>
      </c>
      <c r="H18" s="2">
        <f>('[1]Pc, Summer, S1'!H18*Main!$B$4)+(_xlfn.IFNA(VLOOKUP($A18,'[1]Flexible Load, distribution'!G$2:I$25,3,FALSE),0)*'[1]Flexible Load, total'!$B18*Main!$B$5)</f>
        <v>8.7787747785750696</v>
      </c>
      <c r="I18" s="2">
        <f>('[1]Pc, Summer, S1'!I18*Main!$B$4)+(_xlfn.IFNA(VLOOKUP($A18,'[1]Flexible Load, distribution'!H$2:J$25,3,FALSE),0)*'[1]Flexible Load, total'!$B18*Main!$B$5)</f>
        <v>10.232353026338938</v>
      </c>
      <c r="J18" s="2">
        <f>('[1]Pc, Summer, S1'!J18*Main!$B$4)+(_xlfn.IFNA(VLOOKUP($A18,'[1]Flexible Load, distribution'!I$2:K$25,3,FALSE),0)*'[1]Flexible Load, total'!$B18*Main!$B$5)</f>
        <v>10.140076433622244</v>
      </c>
      <c r="K18" s="2">
        <f>('[1]Pc, Summer, S1'!K18*Main!$B$4)+(_xlfn.IFNA(VLOOKUP($A18,'[1]Flexible Load, distribution'!J$2:L$25,3,FALSE),0)*'[1]Flexible Load, total'!$B18*Main!$B$5)</f>
        <v>10.465202770270006</v>
      </c>
      <c r="L18" s="2">
        <f>('[1]Pc, Summer, S1'!L18*Main!$B$4)+(_xlfn.IFNA(VLOOKUP($A18,'[1]Flexible Load, distribution'!K$2:M$25,3,FALSE),0)*'[1]Flexible Load, total'!$B18*Main!$B$5)</f>
        <v>10.5628126641056</v>
      </c>
      <c r="M18" s="2">
        <f>('[1]Pc, Summer, S1'!M18*Main!$B$4)+(_xlfn.IFNA(VLOOKUP($A18,'[1]Flexible Load, distribution'!L$2:N$25,3,FALSE),0)*'[1]Flexible Load, total'!$B18*Main!$B$5)</f>
        <v>10.891624564468627</v>
      </c>
      <c r="N18" s="2">
        <f>('[1]Pc, Summer, S1'!N18*Main!$B$4)+(_xlfn.IFNA(VLOOKUP($A18,'[1]Flexible Load, distribution'!M$2:O$25,3,FALSE),0)*'[1]Flexible Load, total'!$B18*Main!$B$5)</f>
        <v>11.051994461760581</v>
      </c>
      <c r="O18" s="2">
        <f>('[1]Pc, Summer, S1'!O18*Main!$B$4)+(_xlfn.IFNA(VLOOKUP($A18,'[1]Flexible Load, distribution'!N$2:P$25,3,FALSE),0)*'[1]Flexible Load, total'!$B18*Main!$B$5)</f>
        <v>10.744430898291418</v>
      </c>
      <c r="P18" s="2">
        <f>('[1]Pc, Summer, S1'!P18*Main!$B$4)+(_xlfn.IFNA(VLOOKUP($A18,'[1]Flexible Load, distribution'!O$2:Q$25,3,FALSE),0)*'[1]Flexible Load, total'!$B18*Main!$B$5)</f>
        <v>9.7269950884057703</v>
      </c>
      <c r="Q18" s="2">
        <f>('[1]Pc, Summer, S1'!Q18*Main!$B$4)+(_xlfn.IFNA(VLOOKUP($A18,'[1]Flexible Load, distribution'!P$2:R$25,3,FALSE),0)*'[1]Flexible Load, total'!$B18*Main!$B$5)</f>
        <v>9.5561684831265765</v>
      </c>
      <c r="R18" s="2">
        <f>('[1]Pc, Summer, S1'!R18*Main!$B$4)+(_xlfn.IFNA(VLOOKUP($A18,'[1]Flexible Load, distribution'!Q$2:S$25,3,FALSE),0)*'[1]Flexible Load, total'!$B18*Main!$B$5)</f>
        <v>9.6847176380543996</v>
      </c>
      <c r="S18" s="2">
        <f>('[1]Pc, Summer, S1'!S18*Main!$B$4)+(_xlfn.IFNA(VLOOKUP($A18,'[1]Flexible Load, distribution'!R$2:T$25,3,FALSE),0)*'[1]Flexible Load, total'!$B18*Main!$B$5)</f>
        <v>9.8560682008372833</v>
      </c>
      <c r="T18" s="2">
        <f>('[1]Pc, Summer, S1'!T18*Main!$B$4)+(_xlfn.IFNA(VLOOKUP($A18,'[1]Flexible Load, distribution'!S$2:U$25,3,FALSE),0)*'[1]Flexible Load, total'!$B18*Main!$B$5)</f>
        <v>9.7779539519086001</v>
      </c>
      <c r="U18" s="2">
        <f>('[1]Pc, Summer, S1'!U18*Main!$B$4)+(_xlfn.IFNA(VLOOKUP($A18,'[1]Flexible Load, distribution'!T$2:V$25,3,FALSE),0)*'[1]Flexible Load, total'!$B18*Main!$B$5)</f>
        <v>9.9622428656555915</v>
      </c>
      <c r="V18" s="2">
        <f>('[1]Pc, Summer, S1'!V18*Main!$B$4)+(_xlfn.IFNA(VLOOKUP($A18,'[1]Flexible Load, distribution'!U$2:W$25,3,FALSE),0)*'[1]Flexible Load, total'!$B18*Main!$B$5)</f>
        <v>10.474686165246796</v>
      </c>
      <c r="W18" s="2">
        <f>('[1]Pc, Summer, S1'!W18*Main!$B$4)+(_xlfn.IFNA(VLOOKUP($A18,'[1]Flexible Load, distribution'!V$2:X$25,3,FALSE),0)*'[1]Flexible Load, total'!$B18*Main!$B$5)</f>
        <v>10.331934678150231</v>
      </c>
      <c r="X18" s="2">
        <f>('[1]Pc, Summer, S1'!X18*Main!$B$4)+(_xlfn.IFNA(VLOOKUP($A18,'[1]Flexible Load, distribution'!W$2:Y$25,3,FALSE),0)*'[1]Flexible Load, total'!$B18*Main!$B$5)</f>
        <v>9.0002796972441637</v>
      </c>
      <c r="Y18" s="2">
        <f>('[1]Pc, Summer, S1'!Y18*Main!$B$4)+(_xlfn.IFNA(VLOOKUP($A18,'[1]Flexible Load, distribution'!X$2:Z$25,3,FALSE),0)*'[1]Flexible Load, total'!$B18*Main!$B$5)</f>
        <v>8.2212338301822392</v>
      </c>
    </row>
    <row r="19" spans="1:25" x14ac:dyDescent="0.25">
      <c r="A19">
        <v>18</v>
      </c>
      <c r="B19" s="2">
        <f>('[1]Pc, Summer, S1'!B19*Main!$B$4)+(_xlfn.IFNA(VLOOKUP($A19,'[1]Flexible Load, distribution'!A$2:C$25,3,FALSE),0)*'[1]Flexible Load, total'!$B19*Main!$B$5)</f>
        <v>6.8667050331000743</v>
      </c>
      <c r="C19" s="2">
        <f>('[1]Pc, Summer, S1'!C19*Main!$B$4)+(_xlfn.IFNA(VLOOKUP($A19,'[1]Flexible Load, distribution'!B$2:D$25,3,FALSE),0)*'[1]Flexible Load, total'!$B19*Main!$B$5)</f>
        <v>6.2223299324847741</v>
      </c>
      <c r="D19" s="2">
        <f>('[1]Pc, Summer, S1'!D19*Main!$B$4)+(_xlfn.IFNA(VLOOKUP($A19,'[1]Flexible Load, distribution'!C$2:E$25,3,FALSE),0)*'[1]Flexible Load, total'!$B19*Main!$B$5)</f>
        <v>5.5116610972382709</v>
      </c>
      <c r="E19" s="2">
        <f>('[1]Pc, Summer, S1'!E19*Main!$B$4)+(_xlfn.IFNA(VLOOKUP($A19,'[1]Flexible Load, distribution'!D$2:F$25,3,FALSE),0)*'[1]Flexible Load, total'!$B19*Main!$B$5)</f>
        <v>5.6250233834576289</v>
      </c>
      <c r="F19" s="2">
        <f>('[1]Pc, Summer, S1'!F19*Main!$B$4)+(_xlfn.IFNA(VLOOKUP($A19,'[1]Flexible Load, distribution'!E$2:G$25,3,FALSE),0)*'[1]Flexible Load, total'!$B19*Main!$B$5)</f>
        <v>6.0612361573309501</v>
      </c>
      <c r="G19" s="2">
        <f>('[1]Pc, Summer, S1'!G19*Main!$B$4)+(_xlfn.IFNA(VLOOKUP($A19,'[1]Flexible Load, distribution'!F$2:H$25,3,FALSE),0)*'[1]Flexible Load, total'!$B19*Main!$B$5)</f>
        <v>6.2223299324847741</v>
      </c>
      <c r="H19" s="2">
        <f>('[1]Pc, Summer, S1'!H19*Main!$B$4)+(_xlfn.IFNA(VLOOKUP($A19,'[1]Flexible Load, distribution'!G$2:I$25,3,FALSE),0)*'[1]Flexible Load, total'!$B19*Main!$B$5)</f>
        <v>8.66260230425938</v>
      </c>
      <c r="I19" s="2">
        <f>('[1]Pc, Summer, S1'!I19*Main!$B$4)+(_xlfn.IFNA(VLOOKUP($A19,'[1]Flexible Load, distribution'!H$2:J$25,3,FALSE),0)*'[1]Flexible Load, total'!$B19*Main!$B$5)</f>
        <v>10.096535784332316</v>
      </c>
      <c r="J19" s="2">
        <f>('[1]Pc, Summer, S1'!J19*Main!$B$4)+(_xlfn.IFNA(VLOOKUP($A19,'[1]Flexible Load, distribution'!I$2:K$25,3,FALSE),0)*'[1]Flexible Load, total'!$B19*Main!$B$5)</f>
        <v>9.7577748003668638</v>
      </c>
      <c r="K19" s="2">
        <f>('[1]Pc, Summer, S1'!K19*Main!$B$4)+(_xlfn.IFNA(VLOOKUP($A19,'[1]Flexible Load, distribution'!J$2:L$25,3,FALSE),0)*'[1]Flexible Load, total'!$B19*Main!$B$5)</f>
        <v>9.7736852966783552</v>
      </c>
      <c r="L19" s="2">
        <f>('[1]Pc, Summer, S1'!L19*Main!$B$4)+(_xlfn.IFNA(VLOOKUP($A19,'[1]Flexible Load, distribution'!K$2:M$25,3,FALSE),0)*'[1]Flexible Load, total'!$B19*Main!$B$5)</f>
        <v>8.93308074155469</v>
      </c>
      <c r="M19" s="2">
        <f>('[1]Pc, Summer, S1'!M19*Main!$B$4)+(_xlfn.IFNA(VLOOKUP($A19,'[1]Flexible Load, distribution'!L$2:N$25,3,FALSE),0)*'[1]Flexible Load, total'!$B19*Main!$B$5)</f>
        <v>10.203268697088554</v>
      </c>
      <c r="N19" s="2">
        <f>('[1]Pc, Summer, S1'!N19*Main!$B$4)+(_xlfn.IFNA(VLOOKUP($A19,'[1]Flexible Load, distribution'!M$2:O$25,3,FALSE),0)*'[1]Flexible Load, total'!$B19*Main!$B$5)</f>
        <v>10.292765238840678</v>
      </c>
      <c r="O19" s="2">
        <f>('[1]Pc, Summer, S1'!O19*Main!$B$4)+(_xlfn.IFNA(VLOOKUP($A19,'[1]Flexible Load, distribution'!N$2:P$25,3,FALSE),0)*'[1]Flexible Load, total'!$B19*Main!$B$5)</f>
        <v>9.7571118630205529</v>
      </c>
      <c r="P19" s="2">
        <f>('[1]Pc, Summer, S1'!P19*Main!$B$4)+(_xlfn.IFNA(VLOOKUP($A19,'[1]Flexible Load, distribution'!O$2:Q$25,3,FALSE),0)*'[1]Flexible Load, total'!$B19*Main!$B$5)</f>
        <v>8.7991673975996587</v>
      </c>
      <c r="Q19" s="2">
        <f>('[1]Pc, Summer, S1'!Q19*Main!$B$4)+(_xlfn.IFNA(VLOOKUP($A19,'[1]Flexible Load, distribution'!P$2:R$25,3,FALSE),0)*'[1]Flexible Load, total'!$B19*Main!$B$5)</f>
        <v>8.3649434357652765</v>
      </c>
      <c r="R19" s="2">
        <f>('[1]Pc, Summer, S1'!R19*Main!$B$4)+(_xlfn.IFNA(VLOOKUP($A19,'[1]Flexible Load, distribution'!Q$2:S$25,3,FALSE),0)*'[1]Flexible Load, total'!$B19*Main!$B$5)</f>
        <v>8.3961014910419411</v>
      </c>
      <c r="S19" s="2">
        <f>('[1]Pc, Summer, S1'!S19*Main!$B$4)+(_xlfn.IFNA(VLOOKUP($A19,'[1]Flexible Load, distribution'!R$2:T$25,3,FALSE),0)*'[1]Flexible Load, total'!$B19*Main!$B$5)</f>
        <v>8.3622916863800292</v>
      </c>
      <c r="T19" s="2">
        <f>('[1]Pc, Summer, S1'!T19*Main!$B$4)+(_xlfn.IFNA(VLOOKUP($A19,'[1]Flexible Load, distribution'!S$2:U$25,3,FALSE),0)*'[1]Flexible Load, total'!$B19*Main!$B$5)</f>
        <v>8.990756290683839</v>
      </c>
      <c r="U19" s="2">
        <f>('[1]Pc, Summer, S1'!U19*Main!$B$4)+(_xlfn.IFNA(VLOOKUP($A19,'[1]Flexible Load, distribution'!T$2:V$25,3,FALSE),0)*'[1]Flexible Load, total'!$B19*Main!$B$5)</f>
        <v>9.5211061677334694</v>
      </c>
      <c r="V19" s="2">
        <f>('[1]Pc, Summer, S1'!V19*Main!$B$4)+(_xlfn.IFNA(VLOOKUP($A19,'[1]Flexible Load, distribution'!U$2:W$25,3,FALSE),0)*'[1]Flexible Load, total'!$B19*Main!$B$5)</f>
        <v>9.5423201628154537</v>
      </c>
      <c r="W19" s="2">
        <f>('[1]Pc, Summer, S1'!W19*Main!$B$4)+(_xlfn.IFNA(VLOOKUP($A19,'[1]Flexible Load, distribution'!V$2:X$25,3,FALSE),0)*'[1]Flexible Load, total'!$B19*Main!$B$5)</f>
        <v>9.1299731334093668</v>
      </c>
      <c r="X19" s="2">
        <f>('[1]Pc, Summer, S1'!X19*Main!$B$4)+(_xlfn.IFNA(VLOOKUP($A19,'[1]Flexible Load, distribution'!W$2:Y$25,3,FALSE),0)*'[1]Flexible Load, total'!$B19*Main!$B$5)</f>
        <v>8.174017480027409</v>
      </c>
      <c r="Y19" s="2">
        <f>('[1]Pc, Summer, S1'!Y19*Main!$B$4)+(_xlfn.IFNA(VLOOKUP($A19,'[1]Flexible Load, distribution'!X$2:Z$25,3,FALSE),0)*'[1]Flexible Load, total'!$B19*Main!$B$5)</f>
        <v>7.6178130464716105</v>
      </c>
    </row>
    <row r="20" spans="1:25" x14ac:dyDescent="0.25">
      <c r="A20">
        <v>19</v>
      </c>
      <c r="B20" s="2">
        <f>('[1]Pc, Summer, S1'!B20*Main!$B$4)+(_xlfn.IFNA(VLOOKUP($A20,'[1]Flexible Load, distribution'!A$2:C$25,3,FALSE),0)*'[1]Flexible Load, total'!$B20*Main!$B$5)</f>
        <v>0.10408116337098972</v>
      </c>
      <c r="C20" s="2">
        <f>('[1]Pc, Summer, S1'!C20*Main!$B$4)+(_xlfn.IFNA(VLOOKUP($A20,'[1]Flexible Load, distribution'!B$2:D$25,3,FALSE),0)*'[1]Flexible Load, total'!$B20*Main!$B$5)</f>
        <v>-0.20484764001041925</v>
      </c>
      <c r="D20" s="2">
        <f>('[1]Pc, Summer, S1'!D20*Main!$B$4)+(_xlfn.IFNA(VLOOKUP($A20,'[1]Flexible Load, distribution'!C$2:E$25,3,FALSE),0)*'[1]Flexible Load, total'!$B20*Main!$B$5)</f>
        <v>0.10474410071730177</v>
      </c>
      <c r="E20" s="2">
        <f>('[1]Pc, Summer, S1'!E20*Main!$B$4)+(_xlfn.IFNA(VLOOKUP($A20,'[1]Flexible Load, distribution'!D$2:F$25,3,FALSE),0)*'[1]Flexible Load, total'!$B20*Main!$B$5)</f>
        <v>0.3288169237707701</v>
      </c>
      <c r="F20" s="2">
        <f>('[1]Pc, Summer, S1'!F20*Main!$B$4)+(_xlfn.IFNA(VLOOKUP($A20,'[1]Flexible Load, distribution'!E$2:G$25,3,FALSE),0)*'[1]Flexible Load, total'!$B20*Main!$B$5)</f>
        <v>0.69939890035919838</v>
      </c>
      <c r="G20" s="2">
        <f>('[1]Pc, Summer, S1'!G20*Main!$B$4)+(_xlfn.IFNA(VLOOKUP($A20,'[1]Flexible Load, distribution'!F$2:H$25,3,FALSE),0)*'[1]Flexible Load, total'!$B20*Main!$B$5)</f>
        <v>0.30362530461091269</v>
      </c>
      <c r="H20" s="2">
        <f>('[1]Pc, Summer, S1'!H20*Main!$B$4)+(_xlfn.IFNA(VLOOKUP($A20,'[1]Flexible Load, distribution'!G$2:I$25,3,FALSE),0)*'[1]Flexible Load, total'!$B20*Main!$B$5)</f>
        <v>0.6331051657279948</v>
      </c>
      <c r="I20" s="2">
        <f>('[1]Pc, Summer, S1'!I20*Main!$B$4)+(_xlfn.IFNA(VLOOKUP($A20,'[1]Flexible Load, distribution'!H$2:J$25,3,FALSE),0)*'[1]Flexible Load, total'!$B20*Main!$B$5)</f>
        <v>0.38516659820729315</v>
      </c>
      <c r="J20" s="2">
        <f>('[1]Pc, Summer, S1'!J20*Main!$B$4)+(_xlfn.IFNA(VLOOKUP($A20,'[1]Flexible Load, distribution'!I$2:K$25,3,FALSE),0)*'[1]Flexible Load, total'!$B20*Main!$B$5)</f>
        <v>4.5742676895530514E-2</v>
      </c>
      <c r="K20" s="2">
        <f>('[1]Pc, Summer, S1'!K20*Main!$B$4)+(_xlfn.IFNA(VLOOKUP($A20,'[1]Flexible Load, distribution'!J$2:L$25,3,FALSE),0)*'[1]Flexible Load, total'!$B20*Main!$B$5)</f>
        <v>-9.8114727254181383E-2</v>
      </c>
      <c r="L20" s="2">
        <f>('[1]Pc, Summer, S1'!L20*Main!$B$4)+(_xlfn.IFNA(VLOOKUP($A20,'[1]Flexible Load, distribution'!K$2:M$25,3,FALSE),0)*'[1]Flexible Load, total'!$B20*Main!$B$5)</f>
        <v>0.18495951962105819</v>
      </c>
      <c r="M20" s="2">
        <f>('[1]Pc, Summer, S1'!M20*Main!$B$4)+(_xlfn.IFNA(VLOOKUP($A20,'[1]Flexible Load, distribution'!L$2:N$25,3,FALSE),0)*'[1]Flexible Load, total'!$B20*Main!$B$5)</f>
        <v>9.2811228483685101E-3</v>
      </c>
      <c r="N20" s="2">
        <f>('[1]Pc, Summer, S1'!N20*Main!$B$4)+(_xlfn.IFNA(VLOOKUP($A20,'[1]Flexible Load, distribution'!M$2:O$25,3,FALSE),0)*'[1]Flexible Load, total'!$B20*Main!$B$5)</f>
        <v>0.28506305891417572</v>
      </c>
      <c r="O20" s="2">
        <f>('[1]Pc, Summer, S1'!O20*Main!$B$4)+(_xlfn.IFNA(VLOOKUP($A20,'[1]Flexible Load, distribution'!N$2:P$25,3,FALSE),0)*'[1]Flexible Load, total'!$B20*Main!$B$5)</f>
        <v>0.24197213140389331</v>
      </c>
      <c r="P20" s="2">
        <f>('[1]Pc, Summer, S1'!P20*Main!$B$4)+(_xlfn.IFNA(VLOOKUP($A20,'[1]Flexible Load, distribution'!O$2:Q$25,3,FALSE),0)*'[1]Flexible Load, total'!$B20*Main!$B$5)</f>
        <v>1.3921684272552767E-2</v>
      </c>
      <c r="Q20" s="2">
        <f>('[1]Pc, Summer, S1'!Q20*Main!$B$4)+(_xlfn.IFNA(VLOOKUP($A20,'[1]Flexible Load, distribution'!P$2:R$25,3,FALSE),0)*'[1]Flexible Load, total'!$B20*Main!$B$5)</f>
        <v>0.87905492120976036</v>
      </c>
      <c r="R20" s="2">
        <f>('[1]Pc, Summer, S1'!R20*Main!$B$4)+(_xlfn.IFNA(VLOOKUP($A20,'[1]Flexible Load, distribution'!Q$2:S$25,3,FALSE),0)*'[1]Flexible Load, total'!$B20*Main!$B$5)</f>
        <v>0.4713484532278579</v>
      </c>
      <c r="S20" s="2">
        <f>('[1]Pc, Summer, S1'!S20*Main!$B$4)+(_xlfn.IFNA(VLOOKUP($A20,'[1]Flexible Load, distribution'!R$2:T$25,3,FALSE),0)*'[1]Flexible Load, total'!$B20*Main!$B$5)</f>
        <v>0.33677217192651454</v>
      </c>
      <c r="T20" s="2">
        <f>('[1]Pc, Summer, S1'!T20*Main!$B$4)+(_xlfn.IFNA(VLOOKUP($A20,'[1]Flexible Load, distribution'!S$2:U$25,3,FALSE),0)*'[1]Flexible Load, total'!$B20*Main!$B$5)</f>
        <v>0.78292900599451509</v>
      </c>
      <c r="U20" s="2">
        <f>('[1]Pc, Summer, S1'!U20*Main!$B$4)+(_xlfn.IFNA(VLOOKUP($A20,'[1]Flexible Load, distribution'!T$2:V$25,3,FALSE),0)*'[1]Flexible Load, total'!$B20*Main!$B$5)</f>
        <v>0.4123470294060867</v>
      </c>
      <c r="V20" s="2">
        <f>('[1]Pc, Summer, S1'!V20*Main!$B$4)+(_xlfn.IFNA(VLOOKUP($A20,'[1]Flexible Load, distribution'!U$2:W$25,3,FALSE),0)*'[1]Flexible Load, total'!$B20*Main!$B$5)</f>
        <v>0.79950243965231593</v>
      </c>
      <c r="W20" s="2">
        <f>('[1]Pc, Summer, S1'!W20*Main!$B$4)+(_xlfn.IFNA(VLOOKUP($A20,'[1]Flexible Load, distribution'!V$2:X$25,3,FALSE),0)*'[1]Flexible Load, total'!$B20*Main!$B$5)</f>
        <v>0.57344080455991153</v>
      </c>
      <c r="X20" s="2">
        <f>('[1]Pc, Summer, S1'!X20*Main!$B$4)+(_xlfn.IFNA(VLOOKUP($A20,'[1]Flexible Load, distribution'!W$2:Y$25,3,FALSE),0)*'[1]Flexible Load, total'!$B20*Main!$B$5)</f>
        <v>0.49256244830984308</v>
      </c>
      <c r="Y20" s="2">
        <f>('[1]Pc, Summer, S1'!Y20*Main!$B$4)+(_xlfn.IFNA(VLOOKUP($A20,'[1]Flexible Load, distribution'!X$2:Z$25,3,FALSE),0)*'[1]Flexible Load, total'!$B20*Main!$B$5)</f>
        <v>6.1653173207019386E-2</v>
      </c>
    </row>
    <row r="21" spans="1:25" x14ac:dyDescent="0.25">
      <c r="A21">
        <v>20</v>
      </c>
      <c r="B21" s="2">
        <f>('[1]Pc, Summer, S1'!B21*Main!$B$4)+(_xlfn.IFNA(VLOOKUP($A21,'[1]Flexible Load, distribution'!A$2:C$25,3,FALSE),0)*'[1]Flexible Load, total'!$B21*Main!$B$5)</f>
        <v>12.748330068669583</v>
      </c>
      <c r="C21" s="2">
        <f>('[1]Pc, Summer, S1'!C21*Main!$B$4)+(_xlfn.IFNA(VLOOKUP($A21,'[1]Flexible Load, distribution'!B$2:D$25,3,FALSE),0)*'[1]Flexible Load, total'!$B21*Main!$B$5)</f>
        <v>11.953883326779742</v>
      </c>
      <c r="D21" s="2">
        <f>('[1]Pc, Summer, S1'!D21*Main!$B$4)+(_xlfn.IFNA(VLOOKUP($A21,'[1]Flexible Load, distribution'!C$2:E$25,3,FALSE),0)*'[1]Flexible Load, total'!$B21*Main!$B$5)</f>
        <v>11.429955163041532</v>
      </c>
      <c r="E21" s="2">
        <f>('[1]Pc, Summer, S1'!E21*Main!$B$4)+(_xlfn.IFNA(VLOOKUP($A21,'[1]Flexible Load, distribution'!D$2:F$25,3,FALSE),0)*'[1]Flexible Load, total'!$B21*Main!$B$5)</f>
        <v>11.035154797436528</v>
      </c>
      <c r="F21" s="2">
        <f>('[1]Pc, Summer, S1'!F21*Main!$B$4)+(_xlfn.IFNA(VLOOKUP($A21,'[1]Flexible Load, distribution'!E$2:G$25,3,FALSE),0)*'[1]Flexible Load, total'!$B21*Main!$B$5)</f>
        <v>11.404532394202448</v>
      </c>
      <c r="G21" s="2">
        <f>('[1]Pc, Summer, S1'!G21*Main!$B$4)+(_xlfn.IFNA(VLOOKUP($A21,'[1]Flexible Load, distribution'!F$2:H$25,3,FALSE),0)*'[1]Flexible Load, total'!$B21*Main!$B$5)</f>
        <v>11.363239796943386</v>
      </c>
      <c r="H21" s="2">
        <f>('[1]Pc, Summer, S1'!H21*Main!$B$4)+(_xlfn.IFNA(VLOOKUP($A21,'[1]Flexible Load, distribution'!G$2:I$25,3,FALSE),0)*'[1]Flexible Load, total'!$B21*Main!$B$5)</f>
        <v>13.123936044671272</v>
      </c>
      <c r="I21" s="2">
        <f>('[1]Pc, Summer, S1'!I21*Main!$B$4)+(_xlfn.IFNA(VLOOKUP($A21,'[1]Flexible Load, distribution'!H$2:J$25,3,FALSE),0)*'[1]Flexible Load, total'!$B21*Main!$B$5)</f>
        <v>14.339215069272578</v>
      </c>
      <c r="J21" s="2">
        <f>('[1]Pc, Summer, S1'!J21*Main!$B$4)+(_xlfn.IFNA(VLOOKUP($A21,'[1]Flexible Load, distribution'!I$2:K$25,3,FALSE),0)*'[1]Flexible Load, total'!$B21*Main!$B$5)</f>
        <v>15.301577330938516</v>
      </c>
      <c r="K21" s="2">
        <f>('[1]Pc, Summer, S1'!K21*Main!$B$4)+(_xlfn.IFNA(VLOOKUP($A21,'[1]Flexible Load, distribution'!J$2:L$25,3,FALSE),0)*'[1]Flexible Load, total'!$B21*Main!$B$5)</f>
        <v>15.511355713308346</v>
      </c>
      <c r="L21" s="2">
        <f>('[1]Pc, Summer, S1'!L21*Main!$B$4)+(_xlfn.IFNA(VLOOKUP($A21,'[1]Flexible Load, distribution'!K$2:M$25,3,FALSE),0)*'[1]Flexible Load, total'!$B21*Main!$B$5)</f>
        <v>15.375248451128801</v>
      </c>
      <c r="M21" s="2">
        <f>('[1]Pc, Summer, S1'!M21*Main!$B$4)+(_xlfn.IFNA(VLOOKUP($A21,'[1]Flexible Load, distribution'!L$2:N$25,3,FALSE),0)*'[1]Flexible Load, total'!$B21*Main!$B$5)</f>
        <v>16.3535447118925</v>
      </c>
      <c r="N21" s="2">
        <f>('[1]Pc, Summer, S1'!N21*Main!$B$4)+(_xlfn.IFNA(VLOOKUP($A21,'[1]Flexible Load, distribution'!M$2:O$25,3,FALSE),0)*'[1]Flexible Load, total'!$B21*Main!$B$5)</f>
        <v>16.34099217554785</v>
      </c>
      <c r="O21" s="2">
        <f>('[1]Pc, Summer, S1'!O21*Main!$B$4)+(_xlfn.IFNA(VLOOKUP($A21,'[1]Flexible Load, distribution'!N$2:P$25,3,FALSE),0)*'[1]Flexible Load, total'!$B21*Main!$B$5)</f>
        <v>16.060872290725676</v>
      </c>
      <c r="P21" s="2">
        <f>('[1]Pc, Summer, S1'!P21*Main!$B$4)+(_xlfn.IFNA(VLOOKUP($A21,'[1]Flexible Load, distribution'!O$2:Q$25,3,FALSE),0)*'[1]Flexible Load, total'!$B21*Main!$B$5)</f>
        <v>15.429336675570687</v>
      </c>
      <c r="Q21" s="2">
        <f>('[1]Pc, Summer, S1'!Q21*Main!$B$4)+(_xlfn.IFNA(VLOOKUP($A21,'[1]Flexible Load, distribution'!P$2:R$25,3,FALSE),0)*'[1]Flexible Load, total'!$B21*Main!$B$5)</f>
        <v>14.918569568311366</v>
      </c>
      <c r="R21" s="2">
        <f>('[1]Pc, Summer, S1'!R21*Main!$B$4)+(_xlfn.IFNA(VLOOKUP($A21,'[1]Flexible Load, distribution'!Q$2:S$25,3,FALSE),0)*'[1]Flexible Load, total'!$B21*Main!$B$5)</f>
        <v>14.668197197030045</v>
      </c>
      <c r="S21" s="2">
        <f>('[1]Pc, Summer, S1'!S21*Main!$B$4)+(_xlfn.IFNA(VLOOKUP($A21,'[1]Flexible Load, distribution'!R$2:T$25,3,FALSE),0)*'[1]Flexible Load, total'!$B21*Main!$B$5)</f>
        <v>14.759049384333672</v>
      </c>
      <c r="T21" s="2">
        <f>('[1]Pc, Summer, S1'!T21*Main!$B$4)+(_xlfn.IFNA(VLOOKUP($A21,'[1]Flexible Load, distribution'!S$2:U$25,3,FALSE),0)*'[1]Flexible Load, total'!$B21*Main!$B$5)</f>
        <v>14.379597262960662</v>
      </c>
      <c r="U21" s="2">
        <f>('[1]Pc, Summer, S1'!U21*Main!$B$4)+(_xlfn.IFNA(VLOOKUP($A21,'[1]Flexible Load, distribution'!T$2:V$25,3,FALSE),0)*'[1]Flexible Load, total'!$B21*Main!$B$5)</f>
        <v>14.465409339816173</v>
      </c>
      <c r="V21" s="2">
        <f>('[1]Pc, Summer, S1'!V21*Main!$B$4)+(_xlfn.IFNA(VLOOKUP($A21,'[1]Flexible Load, distribution'!U$2:W$25,3,FALSE),0)*'[1]Flexible Load, total'!$B21*Main!$B$5)</f>
        <v>15.032238802808783</v>
      </c>
      <c r="W21" s="2">
        <f>('[1]Pc, Summer, S1'!W21*Main!$B$4)+(_xlfn.IFNA(VLOOKUP($A21,'[1]Flexible Load, distribution'!V$2:X$25,3,FALSE),0)*'[1]Flexible Load, total'!$B21*Main!$B$5)</f>
        <v>16.202199846409378</v>
      </c>
      <c r="X21" s="2">
        <f>('[1]Pc, Summer, S1'!X21*Main!$B$4)+(_xlfn.IFNA(VLOOKUP($A21,'[1]Flexible Load, distribution'!W$2:Y$25,3,FALSE),0)*'[1]Flexible Load, total'!$B21*Main!$B$5)</f>
        <v>15.296121217361524</v>
      </c>
      <c r="Y21" s="2">
        <f>('[1]Pc, Summer, S1'!Y21*Main!$B$4)+(_xlfn.IFNA(VLOOKUP($A21,'[1]Flexible Load, distribution'!X$2:Z$25,3,FALSE),0)*'[1]Flexible Load, total'!$B21*Main!$B$5)</f>
        <v>13.49262735875223</v>
      </c>
    </row>
    <row r="22" spans="1:25" x14ac:dyDescent="0.25">
      <c r="A22">
        <v>21</v>
      </c>
      <c r="B22" s="2">
        <f>('[1]Pc, Summer, S1'!B22*Main!$B$4)+(_xlfn.IFNA(VLOOKUP($A22,'[1]Flexible Load, distribution'!A$2:C$25,3,FALSE),0)*'[1]Flexible Load, total'!$B22*Main!$B$5)</f>
        <v>2.0650498337619938</v>
      </c>
      <c r="C22" s="2">
        <f>('[1]Pc, Summer, S1'!C22*Main!$B$4)+(_xlfn.IFNA(VLOOKUP($A22,'[1]Flexible Load, distribution'!B$2:D$25,3,FALSE),0)*'[1]Flexible Load, total'!$B22*Main!$B$5)</f>
        <v>2.2824932833523417</v>
      </c>
      <c r="D22" s="2">
        <f>('[1]Pc, Summer, S1'!D22*Main!$B$4)+(_xlfn.IFNA(VLOOKUP($A22,'[1]Flexible Load, distribution'!C$2:E$25,3,FALSE),0)*'[1]Flexible Load, total'!$B22*Main!$B$5)</f>
        <v>1.2483110231055645</v>
      </c>
      <c r="E22" s="2">
        <f>('[1]Pc, Summer, S1'!E22*Main!$B$4)+(_xlfn.IFNA(VLOOKUP($A22,'[1]Flexible Load, distribution'!D$2:F$25,3,FALSE),0)*'[1]Flexible Load, total'!$B22*Main!$B$5)</f>
        <v>1.3146047577367683</v>
      </c>
      <c r="F22" s="2">
        <f>('[1]Pc, Summer, S1'!F22*Main!$B$4)+(_xlfn.IFNA(VLOOKUP($A22,'[1]Flexible Load, distribution'!E$2:G$25,3,FALSE),0)*'[1]Flexible Load, total'!$B22*Main!$B$5)</f>
        <v>1.4054271741815174</v>
      </c>
      <c r="G22" s="2">
        <f>('[1]Pc, Summer, S1'!G22*Main!$B$4)+(_xlfn.IFNA(VLOOKUP($A22,'[1]Flexible Load, distribution'!F$2:H$25,3,FALSE),0)*'[1]Flexible Load, total'!$B22*Main!$B$5)</f>
        <v>1.435259354765559</v>
      </c>
      <c r="H22" s="2">
        <f>('[1]Pc, Summer, S1'!H22*Main!$B$4)+(_xlfn.IFNA(VLOOKUP($A22,'[1]Flexible Load, distribution'!G$2:I$25,3,FALSE),0)*'[1]Flexible Load, total'!$B22*Main!$B$5)</f>
        <v>3.1874027610682711</v>
      </c>
      <c r="I22" s="2">
        <f>('[1]Pc, Summer, S1'!I22*Main!$B$4)+(_xlfn.IFNA(VLOOKUP($A22,'[1]Flexible Load, distribution'!H$2:J$25,3,FALSE),0)*'[1]Flexible Load, total'!$B22*Main!$B$5)</f>
        <v>4.2388213923191609</v>
      </c>
      <c r="J22" s="2">
        <f>('[1]Pc, Summer, S1'!J22*Main!$B$4)+(_xlfn.IFNA(VLOOKUP($A22,'[1]Flexible Load, distribution'!I$2:K$25,3,FALSE),0)*'[1]Flexible Load, total'!$B22*Main!$B$5)</f>
        <v>4.8891629290512686</v>
      </c>
      <c r="K22" s="2">
        <f>('[1]Pc, Summer, S1'!K22*Main!$B$4)+(_xlfn.IFNA(VLOOKUP($A22,'[1]Flexible Load, distribution'!J$2:L$25,3,FALSE),0)*'[1]Flexible Load, total'!$B22*Main!$B$5)</f>
        <v>4.7691712693687904</v>
      </c>
      <c r="L22" s="2">
        <f>('[1]Pc, Summer, S1'!L22*Main!$B$4)+(_xlfn.IFNA(VLOOKUP($A22,'[1]Flexible Load, distribution'!K$2:M$25,3,FALSE),0)*'[1]Flexible Load, total'!$B22*Main!$B$5)</f>
        <v>4.6670789180367374</v>
      </c>
      <c r="M22" s="2">
        <f>('[1]Pc, Summer, S1'!M22*Main!$B$4)+(_xlfn.IFNA(VLOOKUP($A22,'[1]Flexible Load, distribution'!L$2:N$25,3,FALSE),0)*'[1]Flexible Load, total'!$B22*Main!$B$5)</f>
        <v>4.7360244020531885</v>
      </c>
      <c r="N22" s="2">
        <f>('[1]Pc, Summer, S1'!N22*Main!$B$4)+(_xlfn.IFNA(VLOOKUP($A22,'[1]Flexible Load, distribution'!M$2:O$25,3,FALSE),0)*'[1]Flexible Load, total'!$B22*Main!$B$5)</f>
        <v>4.9030846133238217</v>
      </c>
      <c r="O22" s="2">
        <f>('[1]Pc, Summer, S1'!O22*Main!$B$4)+(_xlfn.IFNA(VLOOKUP($A22,'[1]Flexible Load, distribution'!N$2:P$25,3,FALSE),0)*'[1]Flexible Load, total'!$B22*Main!$B$5)</f>
        <v>4.704866346776523</v>
      </c>
      <c r="P22" s="2">
        <f>('[1]Pc, Summer, S1'!P22*Main!$B$4)+(_xlfn.IFNA(VLOOKUP($A22,'[1]Flexible Load, distribution'!O$2:Q$25,3,FALSE),0)*'[1]Flexible Load, total'!$B22*Main!$B$5)</f>
        <v>4.2076633370424963</v>
      </c>
      <c r="Q22" s="2">
        <f>('[1]Pc, Summer, S1'!Q22*Main!$B$4)+(_xlfn.IFNA(VLOOKUP($A22,'[1]Flexible Load, distribution'!P$2:R$25,3,FALSE),0)*'[1]Flexible Load, total'!$B22*Main!$B$5)</f>
        <v>3.6746617106076185</v>
      </c>
      <c r="R22" s="2">
        <f>('[1]Pc, Summer, S1'!R22*Main!$B$4)+(_xlfn.IFNA(VLOOKUP($A22,'[1]Flexible Load, distribution'!Q$2:S$25,3,FALSE),0)*'[1]Flexible Load, total'!$B22*Main!$B$5)</f>
        <v>3.6905722069191071</v>
      </c>
      <c r="S22" s="2">
        <f>('[1]Pc, Summer, S1'!S22*Main!$B$4)+(_xlfn.IFNA(VLOOKUP($A22,'[1]Flexible Load, distribution'!R$2:T$25,3,FALSE),0)*'[1]Flexible Load, total'!$B22*Main!$B$5)</f>
        <v>3.3226419797159266</v>
      </c>
      <c r="T22" s="2">
        <f>('[1]Pc, Summer, S1'!T22*Main!$B$4)+(_xlfn.IFNA(VLOOKUP($A22,'[1]Flexible Load, distribution'!S$2:U$25,3,FALSE),0)*'[1]Flexible Load, total'!$B22*Main!$B$5)</f>
        <v>3.4936798150644317</v>
      </c>
      <c r="U22" s="2">
        <f>('[1]Pc, Summer, S1'!U22*Main!$B$4)+(_xlfn.IFNA(VLOOKUP($A22,'[1]Flexible Load, distribution'!T$2:V$25,3,FALSE),0)*'[1]Flexible Load, total'!$B22*Main!$B$5)</f>
        <v>4.168550033610086</v>
      </c>
      <c r="V22" s="2">
        <f>('[1]Pc, Summer, S1'!V22*Main!$B$4)+(_xlfn.IFNA(VLOOKUP($A22,'[1]Flexible Load, distribution'!U$2:W$25,3,FALSE),0)*'[1]Flexible Load, total'!$B22*Main!$B$5)</f>
        <v>4.490074646571423</v>
      </c>
      <c r="W22" s="2">
        <f>('[1]Pc, Summer, S1'!W22*Main!$B$4)+(_xlfn.IFNA(VLOOKUP($A22,'[1]Flexible Load, distribution'!V$2:X$25,3,FALSE),0)*'[1]Flexible Load, total'!$B22*Main!$B$5)</f>
        <v>5.0853923835596317</v>
      </c>
      <c r="X22" s="2">
        <f>('[1]Pc, Summer, S1'!X22*Main!$B$4)+(_xlfn.IFNA(VLOOKUP($A22,'[1]Flexible Load, distribution'!W$2:Y$25,3,FALSE),0)*'[1]Flexible Load, total'!$B22*Main!$B$5)</f>
        <v>3.9424883985176811</v>
      </c>
      <c r="Y22" s="2">
        <f>('[1]Pc, Summer, S1'!Y22*Main!$B$4)+(_xlfn.IFNA(VLOOKUP($A22,'[1]Flexible Load, distribution'!X$2:Z$25,3,FALSE),0)*'[1]Flexible Load, total'!$B22*Main!$B$5)</f>
        <v>2.9865327451357242</v>
      </c>
    </row>
    <row r="23" spans="1:25" x14ac:dyDescent="0.25">
      <c r="A23">
        <v>22</v>
      </c>
      <c r="B23" s="2">
        <f>('[1]Pc, Summer, S1'!B23*Main!$B$4)+(_xlfn.IFNA(VLOOKUP($A23,'[1]Flexible Load, distribution'!A$2:C$25,3,FALSE),0)*'[1]Flexible Load, total'!$B23*Main!$B$5)</f>
        <v>1.3991143201543934</v>
      </c>
      <c r="C23" s="2">
        <f>('[1]Pc, Summer, S1'!C23*Main!$B$4)+(_xlfn.IFNA(VLOOKUP($A23,'[1]Flexible Load, distribution'!B$2:D$25,3,FALSE),0)*'[1]Flexible Load, total'!$B23*Main!$B$5)</f>
        <v>1.3991143201543934</v>
      </c>
      <c r="D23" s="2">
        <f>('[1]Pc, Summer, S1'!D23*Main!$B$4)+(_xlfn.IFNA(VLOOKUP($A23,'[1]Flexible Load, distribution'!C$2:E$25,3,FALSE),0)*'[1]Flexible Load, total'!$B23*Main!$B$5)</f>
        <v>0.86625121447802822</v>
      </c>
      <c r="E23" s="2">
        <f>('[1]Pc, Summer, S1'!E23*Main!$B$4)+(_xlfn.IFNA(VLOOKUP($A23,'[1]Flexible Load, distribution'!D$2:F$25,3,FALSE),0)*'[1]Flexible Load, total'!$B23*Main!$B$5)</f>
        <v>0.86625121447802822</v>
      </c>
      <c r="F23" s="2">
        <f>('[1]Pc, Summer, S1'!F23*Main!$B$4)+(_xlfn.IFNA(VLOOKUP($A23,'[1]Flexible Load, distribution'!E$2:G$25,3,FALSE),0)*'[1]Flexible Load, total'!$B23*Main!$B$5)</f>
        <v>0.86625121447802822</v>
      </c>
      <c r="G23" s="2">
        <f>('[1]Pc, Summer, S1'!G23*Main!$B$4)+(_xlfn.IFNA(VLOOKUP($A23,'[1]Flexible Load, distribution'!F$2:H$25,3,FALSE),0)*'[1]Flexible Load, total'!$B23*Main!$B$5)</f>
        <v>0.86625121447802822</v>
      </c>
      <c r="H23" s="2">
        <f>('[1]Pc, Summer, S1'!H23*Main!$B$4)+(_xlfn.IFNA(VLOOKUP($A23,'[1]Flexible Load, distribution'!G$2:I$25,3,FALSE),0)*'[1]Flexible Load, total'!$B23*Main!$B$5)</f>
        <v>1.1437846608449722</v>
      </c>
      <c r="I23" s="2">
        <f>('[1]Pc, Summer, S1'!I23*Main!$B$4)+(_xlfn.IFNA(VLOOKUP($A23,'[1]Flexible Load, distribution'!H$2:J$25,3,FALSE),0)*'[1]Flexible Load, total'!$B23*Main!$B$5)</f>
        <v>1.4213181072119165</v>
      </c>
      <c r="J23" s="2">
        <f>('[1]Pc, Summer, S1'!J23*Main!$B$4)+(_xlfn.IFNA(VLOOKUP($A23,'[1]Flexible Load, distribution'!I$2:K$25,3,FALSE),0)*'[1]Flexible Load, total'!$B23*Main!$B$5)</f>
        <v>1.4213181072119165</v>
      </c>
      <c r="K23" s="2">
        <f>('[1]Pc, Summer, S1'!K23*Main!$B$4)+(_xlfn.IFNA(VLOOKUP($A23,'[1]Flexible Load, distribution'!J$2:L$25,3,FALSE),0)*'[1]Flexible Load, total'!$B23*Main!$B$5)</f>
        <v>1.4213181072119165</v>
      </c>
      <c r="L23" s="2">
        <f>('[1]Pc, Summer, S1'!L23*Main!$B$4)+(_xlfn.IFNA(VLOOKUP($A23,'[1]Flexible Load, distribution'!K$2:M$25,3,FALSE),0)*'[1]Flexible Load, total'!$B23*Main!$B$5)</f>
        <v>1.4213181072119165</v>
      </c>
      <c r="M23" s="2">
        <f>('[1]Pc, Summer, S1'!M23*Main!$B$4)+(_xlfn.IFNA(VLOOKUP($A23,'[1]Flexible Load, distribution'!L$2:N$25,3,FALSE),0)*'[1]Flexible Load, total'!$B23*Main!$B$5)</f>
        <v>1.4213181072119165</v>
      </c>
      <c r="N23" s="2">
        <f>('[1]Pc, Summer, S1'!N23*Main!$B$4)+(_xlfn.IFNA(VLOOKUP($A23,'[1]Flexible Load, distribution'!M$2:O$25,3,FALSE),0)*'[1]Flexible Load, total'!$B23*Main!$B$5)</f>
        <v>1.4213181072119165</v>
      </c>
      <c r="O23" s="2">
        <f>('[1]Pc, Summer, S1'!O23*Main!$B$4)+(_xlfn.IFNA(VLOOKUP($A23,'[1]Flexible Load, distribution'!N$2:P$25,3,FALSE),0)*'[1]Flexible Load, total'!$B23*Main!$B$5)</f>
        <v>1.4213181072119165</v>
      </c>
      <c r="P23" s="2">
        <f>('[1]Pc, Summer, S1'!P23*Main!$B$4)+(_xlfn.IFNA(VLOOKUP($A23,'[1]Flexible Load, distribution'!O$2:Q$25,3,FALSE),0)*'[1]Flexible Load, total'!$B23*Main!$B$5)</f>
        <v>1.4213181072119165</v>
      </c>
      <c r="Q23" s="2">
        <f>('[1]Pc, Summer, S1'!Q23*Main!$B$4)+(_xlfn.IFNA(VLOOKUP($A23,'[1]Flexible Load, distribution'!P$2:R$25,3,FALSE),0)*'[1]Flexible Load, total'!$B23*Main!$B$5)</f>
        <v>1.4213181072119165</v>
      </c>
      <c r="R23" s="2">
        <f>('[1]Pc, Summer, S1'!R23*Main!$B$4)+(_xlfn.IFNA(VLOOKUP($A23,'[1]Flexible Load, distribution'!Q$2:S$25,3,FALSE),0)*'[1]Flexible Load, total'!$B23*Main!$B$5)</f>
        <v>1.4213181072119165</v>
      </c>
      <c r="S23" s="2">
        <f>('[1]Pc, Summer, S1'!S23*Main!$B$4)+(_xlfn.IFNA(VLOOKUP($A23,'[1]Flexible Load, distribution'!R$2:T$25,3,FALSE),0)*'[1]Flexible Load, total'!$B23*Main!$B$5)</f>
        <v>1.4213181072119165</v>
      </c>
      <c r="T23" s="2">
        <f>('[1]Pc, Summer, S1'!T23*Main!$B$4)+(_xlfn.IFNA(VLOOKUP($A23,'[1]Flexible Load, distribution'!S$2:U$25,3,FALSE),0)*'[1]Flexible Load, total'!$B23*Main!$B$5)</f>
        <v>1.5545338836310081</v>
      </c>
      <c r="U23" s="2">
        <f>('[1]Pc, Summer, S1'!U23*Main!$B$4)+(_xlfn.IFNA(VLOOKUP($A23,'[1]Flexible Load, distribution'!T$2:V$25,3,FALSE),0)*'[1]Flexible Load, total'!$B23*Main!$B$5)</f>
        <v>1.9541812128882821</v>
      </c>
      <c r="V23" s="2">
        <f>('[1]Pc, Summer, S1'!V23*Main!$B$4)+(_xlfn.IFNA(VLOOKUP($A23,'[1]Flexible Load, distribution'!U$2:W$25,3,FALSE),0)*'[1]Flexible Load, total'!$B23*Main!$B$5)</f>
        <v>1.9541812128882821</v>
      </c>
      <c r="W23" s="2">
        <f>('[1]Pc, Summer, S1'!W23*Main!$B$4)+(_xlfn.IFNA(VLOOKUP($A23,'[1]Flexible Load, distribution'!V$2:X$25,3,FALSE),0)*'[1]Flexible Load, total'!$B23*Main!$B$5)</f>
        <v>1.9541812128882821</v>
      </c>
      <c r="X23" s="2">
        <f>('[1]Pc, Summer, S1'!X23*Main!$B$4)+(_xlfn.IFNA(VLOOKUP($A23,'[1]Flexible Load, distribution'!W$2:Y$25,3,FALSE),0)*'[1]Flexible Load, total'!$B23*Main!$B$5)</f>
        <v>1.8154144897048099</v>
      </c>
      <c r="Y23" s="2">
        <f>('[1]Pc, Summer, S1'!Y23*Main!$B$4)+(_xlfn.IFNA(VLOOKUP($A23,'[1]Flexible Load, distribution'!X$2:Z$25,3,FALSE),0)*'[1]Flexible Load, total'!$B23*Main!$B$5)</f>
        <v>1.3991143201543934</v>
      </c>
    </row>
    <row r="24" spans="1:25" x14ac:dyDescent="0.25">
      <c r="A24">
        <v>23</v>
      </c>
      <c r="B24" s="2">
        <f>('[1]Pc, Summer, S1'!B24*Main!$B$4)+(_xlfn.IFNA(VLOOKUP($A24,'[1]Flexible Load, distribution'!A$2:C$25,3,FALSE),0)*'[1]Flexible Load, total'!$B24*Main!$B$5)</f>
        <v>60.333456408475094</v>
      </c>
      <c r="C24" s="2">
        <f>('[1]Pc, Summer, S1'!C24*Main!$B$4)+(_xlfn.IFNA(VLOOKUP($A24,'[1]Flexible Load, distribution'!B$2:D$25,3,FALSE),0)*'[1]Flexible Load, total'!$B24*Main!$B$5)</f>
        <v>57.388882726428761</v>
      </c>
      <c r="D24" s="2">
        <f>('[1]Pc, Summer, S1'!D24*Main!$B$4)+(_xlfn.IFNA(VLOOKUP($A24,'[1]Flexible Load, distribution'!C$2:E$25,3,FALSE),0)*'[1]Flexible Load, total'!$B24*Main!$B$5)</f>
        <v>47.243045223078191</v>
      </c>
      <c r="E24" s="2">
        <f>('[1]Pc, Summer, S1'!E24*Main!$B$4)+(_xlfn.IFNA(VLOOKUP($A24,'[1]Flexible Load, distribution'!D$2:F$25,3,FALSE),0)*'[1]Flexible Load, total'!$B24*Main!$B$5)</f>
        <v>50.239757283327336</v>
      </c>
      <c r="F24" s="2">
        <f>('[1]Pc, Summer, S1'!F24*Main!$B$4)+(_xlfn.IFNA(VLOOKUP($A24,'[1]Flexible Load, distribution'!E$2:G$25,3,FALSE),0)*'[1]Flexible Load, total'!$B24*Main!$B$5)</f>
        <v>47.249197291596026</v>
      </c>
      <c r="G24" s="2">
        <f>('[1]Pc, Summer, S1'!G24*Main!$B$4)+(_xlfn.IFNA(VLOOKUP($A24,'[1]Flexible Load, distribution'!F$2:H$25,3,FALSE),0)*'[1]Flexible Load, total'!$B24*Main!$B$5)</f>
        <v>53.120894366404301</v>
      </c>
      <c r="H24" s="2">
        <f>('[1]Pc, Summer, S1'!H24*Main!$B$4)+(_xlfn.IFNA(VLOOKUP($A24,'[1]Flexible Load, distribution'!G$2:I$25,3,FALSE),0)*'[1]Flexible Load, total'!$B24*Main!$B$5)</f>
        <v>43.647723534209923</v>
      </c>
      <c r="I24" s="2">
        <f>('[1]Pc, Summer, S1'!I24*Main!$B$4)+(_xlfn.IFNA(VLOOKUP($A24,'[1]Flexible Load, distribution'!H$2:J$25,3,FALSE),0)*'[1]Flexible Load, total'!$B24*Main!$B$5)</f>
        <v>28.865545230437267</v>
      </c>
      <c r="J24" s="2">
        <f>('[1]Pc, Summer, S1'!J24*Main!$B$4)+(_xlfn.IFNA(VLOOKUP($A24,'[1]Flexible Load, distribution'!I$2:K$25,3,FALSE),0)*'[1]Flexible Load, total'!$B24*Main!$B$5)</f>
        <v>34.948248462496835</v>
      </c>
      <c r="K24" s="2">
        <f>('[1]Pc, Summer, S1'!K24*Main!$B$4)+(_xlfn.IFNA(VLOOKUP($A24,'[1]Flexible Load, distribution'!J$2:L$25,3,FALSE),0)*'[1]Flexible Load, total'!$B24*Main!$B$5)</f>
        <v>32.911467283189019</v>
      </c>
      <c r="L24" s="2">
        <f>('[1]Pc, Summer, S1'!L24*Main!$B$4)+(_xlfn.IFNA(VLOOKUP($A24,'[1]Flexible Load, distribution'!K$2:M$25,3,FALSE),0)*'[1]Flexible Load, total'!$B24*Main!$B$5)</f>
        <v>38.899108566411222</v>
      </c>
      <c r="M24" s="2">
        <f>('[1]Pc, Summer, S1'!M24*Main!$B$4)+(_xlfn.IFNA(VLOOKUP($A24,'[1]Flexible Load, distribution'!L$2:N$25,3,FALSE),0)*'[1]Flexible Load, total'!$B24*Main!$B$5)</f>
        <v>42.731075433189559</v>
      </c>
      <c r="N24" s="2">
        <f>('[1]Pc, Summer, S1'!N24*Main!$B$4)+(_xlfn.IFNA(VLOOKUP($A24,'[1]Flexible Load, distribution'!M$2:O$25,3,FALSE),0)*'[1]Flexible Load, total'!$B24*Main!$B$5)</f>
        <v>50.657891177353903</v>
      </c>
      <c r="O24" s="2">
        <f>('[1]Pc, Summer, S1'!O24*Main!$B$4)+(_xlfn.IFNA(VLOOKUP($A24,'[1]Flexible Load, distribution'!N$2:P$25,3,FALSE),0)*'[1]Flexible Load, total'!$B24*Main!$B$5)</f>
        <v>54.696529056852135</v>
      </c>
      <c r="P24" s="2">
        <f>('[1]Pc, Summer, S1'!P24*Main!$B$4)+(_xlfn.IFNA(VLOOKUP($A24,'[1]Flexible Load, distribution'!O$2:Q$25,3,FALSE),0)*'[1]Flexible Load, total'!$B24*Main!$B$5)</f>
        <v>56.813461378315971</v>
      </c>
      <c r="Q24" s="2">
        <f>('[1]Pc, Summer, S1'!Q24*Main!$B$4)+(_xlfn.IFNA(VLOOKUP($A24,'[1]Flexible Load, distribution'!P$2:R$25,3,FALSE),0)*'[1]Flexible Load, total'!$B24*Main!$B$5)</f>
        <v>53.632436251854955</v>
      </c>
      <c r="R24" s="2">
        <f>('[1]Pc, Summer, S1'!R24*Main!$B$4)+(_xlfn.IFNA(VLOOKUP($A24,'[1]Flexible Load, distribution'!Q$2:S$25,3,FALSE),0)*'[1]Flexible Load, total'!$B24*Main!$B$5)</f>
        <v>54.240324807342489</v>
      </c>
      <c r="S24" s="2">
        <f>('[1]Pc, Summer, S1'!S24*Main!$B$4)+(_xlfn.IFNA(VLOOKUP($A24,'[1]Flexible Load, distribution'!R$2:T$25,3,FALSE),0)*'[1]Flexible Load, total'!$B24*Main!$B$5)</f>
        <v>48.745762531553012</v>
      </c>
      <c r="T24" s="2">
        <f>('[1]Pc, Summer, S1'!T24*Main!$B$4)+(_xlfn.IFNA(VLOOKUP($A24,'[1]Flexible Load, distribution'!S$2:U$25,3,FALSE),0)*'[1]Flexible Load, total'!$B24*Main!$B$5)</f>
        <v>40.086851704410037</v>
      </c>
      <c r="U24" s="2">
        <f>('[1]Pc, Summer, S1'!U24*Main!$B$4)+(_xlfn.IFNA(VLOOKUP($A24,'[1]Flexible Load, distribution'!T$2:V$25,3,FALSE),0)*'[1]Flexible Load, total'!$B24*Main!$B$5)</f>
        <v>39.98856042368179</v>
      </c>
      <c r="V24" s="2">
        <f>('[1]Pc, Summer, S1'!V24*Main!$B$4)+(_xlfn.IFNA(VLOOKUP($A24,'[1]Flexible Load, distribution'!U$2:W$25,3,FALSE),0)*'[1]Flexible Load, total'!$B24*Main!$B$5)</f>
        <v>51.413529411200358</v>
      </c>
      <c r="W24" s="2">
        <f>('[1]Pc, Summer, S1'!W24*Main!$B$4)+(_xlfn.IFNA(VLOOKUP($A24,'[1]Flexible Load, distribution'!V$2:X$25,3,FALSE),0)*'[1]Flexible Load, total'!$B24*Main!$B$5)</f>
        <v>54.544676646536679</v>
      </c>
      <c r="X24" s="2">
        <f>('[1]Pc, Summer, S1'!X24*Main!$B$4)+(_xlfn.IFNA(VLOOKUP($A24,'[1]Flexible Load, distribution'!W$2:Y$25,3,FALSE),0)*'[1]Flexible Load, total'!$B24*Main!$B$5)</f>
        <v>59.656016371313463</v>
      </c>
      <c r="Y24" s="2">
        <f>('[1]Pc, Summer, S1'!Y24*Main!$B$4)+(_xlfn.IFNA(VLOOKUP($A24,'[1]Flexible Load, distribution'!X$2:Z$25,3,FALSE),0)*'[1]Flexible Load, total'!$B24*Main!$B$5)</f>
        <v>51.874992673069883</v>
      </c>
    </row>
    <row r="25" spans="1:25" x14ac:dyDescent="0.25">
      <c r="A25">
        <v>24</v>
      </c>
      <c r="B25" s="2">
        <f>('[1]Pc, Summer, S1'!B25*Main!$B$4)+(_xlfn.IFNA(VLOOKUP($A25,'[1]Flexible Load, distribution'!A$2:C$25,3,FALSE),0)*'[1]Flexible Load, total'!$B25*Main!$B$5)</f>
        <v>28.086215841645753</v>
      </c>
      <c r="C25" s="2">
        <f>('[1]Pc, Summer, S1'!C25*Main!$B$4)+(_xlfn.IFNA(VLOOKUP($A25,'[1]Flexible Load, distribution'!B$2:D$25,3,FALSE),0)*'[1]Flexible Load, total'!$B25*Main!$B$5)</f>
        <v>24.239544487546961</v>
      </c>
      <c r="D25" s="2">
        <f>('[1]Pc, Summer, S1'!D25*Main!$B$4)+(_xlfn.IFNA(VLOOKUP($A25,'[1]Flexible Load, distribution'!C$2:E$25,3,FALSE),0)*'[1]Flexible Load, total'!$B25*Main!$B$5)</f>
        <v>23.872185276454989</v>
      </c>
      <c r="E25" s="2">
        <f>('[1]Pc, Summer, S1'!E25*Main!$B$4)+(_xlfn.IFNA(VLOOKUP($A25,'[1]Flexible Load, distribution'!D$2:F$25,3,FALSE),0)*'[1]Flexible Load, total'!$B25*Main!$B$5)</f>
        <v>21.969034209407702</v>
      </c>
      <c r="F25" s="2">
        <f>('[1]Pc, Summer, S1'!F25*Main!$B$4)+(_xlfn.IFNA(VLOOKUP($A25,'[1]Flexible Load, distribution'!E$2:G$25,3,FALSE),0)*'[1]Flexible Load, total'!$B25*Main!$B$5)</f>
        <v>21.27517720340342</v>
      </c>
      <c r="G25" s="2">
        <f>('[1]Pc, Summer, S1'!G25*Main!$B$4)+(_xlfn.IFNA(VLOOKUP($A25,'[1]Flexible Load, distribution'!F$2:H$25,3,FALSE),0)*'[1]Flexible Load, total'!$B25*Main!$B$5)</f>
        <v>20.746908812061715</v>
      </c>
      <c r="H25" s="2">
        <f>('[1]Pc, Summer, S1'!H25*Main!$B$4)+(_xlfn.IFNA(VLOOKUP($A25,'[1]Flexible Load, distribution'!G$2:I$25,3,FALSE),0)*'[1]Flexible Load, total'!$B25*Main!$B$5)</f>
        <v>24.951006149454034</v>
      </c>
      <c r="I25" s="2">
        <f>('[1]Pc, Summer, S1'!I25*Main!$B$4)+(_xlfn.IFNA(VLOOKUP($A25,'[1]Flexible Load, distribution'!H$2:J$25,3,FALSE),0)*'[1]Flexible Load, total'!$B25*Main!$B$5)</f>
        <v>28.728759150247285</v>
      </c>
      <c r="J25" s="2">
        <f>('[1]Pc, Summer, S1'!J25*Main!$B$4)+(_xlfn.IFNA(VLOOKUP($A25,'[1]Flexible Load, distribution'!I$2:K$25,3,FALSE),0)*'[1]Flexible Load, total'!$B25*Main!$B$5)</f>
        <v>32.98440222471497</v>
      </c>
      <c r="K25" s="2">
        <f>('[1]Pc, Summer, S1'!K25*Main!$B$4)+(_xlfn.IFNA(VLOOKUP($A25,'[1]Flexible Load, distribution'!J$2:L$25,3,FALSE),0)*'[1]Flexible Load, total'!$B25*Main!$B$5)</f>
        <v>42.569489998839572</v>
      </c>
      <c r="L25" s="2">
        <f>('[1]Pc, Summer, S1'!L25*Main!$B$4)+(_xlfn.IFNA(VLOOKUP($A25,'[1]Flexible Load, distribution'!K$2:M$25,3,FALSE),0)*'[1]Flexible Load, total'!$B25*Main!$B$5)</f>
        <v>43.897274014000068</v>
      </c>
      <c r="M25" s="2">
        <f>('[1]Pc, Summer, S1'!M25*Main!$B$4)+(_xlfn.IFNA(VLOOKUP($A25,'[1]Flexible Load, distribution'!L$2:N$25,3,FALSE),0)*'[1]Flexible Load, total'!$B25*Main!$B$5)</f>
        <v>46.110770758873578</v>
      </c>
      <c r="N25" s="2">
        <f>('[1]Pc, Summer, S1'!N25*Main!$B$4)+(_xlfn.IFNA(VLOOKUP($A25,'[1]Flexible Load, distribution'!M$2:O$25,3,FALSE),0)*'[1]Flexible Load, total'!$B25*Main!$B$5)</f>
        <v>48.058766892278861</v>
      </c>
      <c r="O25" s="2">
        <f>('[1]Pc, Summer, S1'!O25*Main!$B$4)+(_xlfn.IFNA(VLOOKUP($A25,'[1]Flexible Load, distribution'!N$2:P$25,3,FALSE),0)*'[1]Flexible Load, total'!$B25*Main!$B$5)</f>
        <v>49.310076500330517</v>
      </c>
      <c r="P25" s="2">
        <f>('[1]Pc, Summer, S1'!P25*Main!$B$4)+(_xlfn.IFNA(VLOOKUP($A25,'[1]Flexible Load, distribution'!O$2:Q$25,3,FALSE),0)*'[1]Flexible Load, total'!$B25*Main!$B$5)</f>
        <v>43.971079491702319</v>
      </c>
      <c r="Q25" s="2">
        <f>('[1]Pc, Summer, S1'!Q25*Main!$B$4)+(_xlfn.IFNA(VLOOKUP($A25,'[1]Flexible Load, distribution'!P$2:R$25,3,FALSE),0)*'[1]Flexible Load, total'!$B25*Main!$B$5)</f>
        <v>39.909043396013629</v>
      </c>
      <c r="R25" s="2">
        <f>('[1]Pc, Summer, S1'!R25*Main!$B$4)+(_xlfn.IFNA(VLOOKUP($A25,'[1]Flexible Load, distribution'!Q$2:S$25,3,FALSE),0)*'[1]Flexible Load, total'!$B25*Main!$B$5)</f>
        <v>36.7920860743722</v>
      </c>
      <c r="S25" s="2">
        <f>('[1]Pc, Summer, S1'!S25*Main!$B$4)+(_xlfn.IFNA(VLOOKUP($A25,'[1]Flexible Load, distribution'!R$2:T$25,3,FALSE),0)*'[1]Flexible Load, total'!$B25*Main!$B$5)</f>
        <v>35.484618657553447</v>
      </c>
      <c r="T25" s="2">
        <f>('[1]Pc, Summer, S1'!T25*Main!$B$4)+(_xlfn.IFNA(VLOOKUP($A25,'[1]Flexible Load, distribution'!S$2:U$25,3,FALSE),0)*'[1]Flexible Load, total'!$B25*Main!$B$5)</f>
        <v>29.964054775810347</v>
      </c>
      <c r="U25" s="2">
        <f>('[1]Pc, Summer, S1'!U25*Main!$B$4)+(_xlfn.IFNA(VLOOKUP($A25,'[1]Flexible Load, distribution'!T$2:V$25,3,FALSE),0)*'[1]Flexible Load, total'!$B25*Main!$B$5)</f>
        <v>28.640729219814368</v>
      </c>
      <c r="V25" s="2">
        <f>('[1]Pc, Summer, S1'!V25*Main!$B$4)+(_xlfn.IFNA(VLOOKUP($A25,'[1]Flexible Load, distribution'!U$2:W$25,3,FALSE),0)*'[1]Flexible Load, total'!$B25*Main!$B$5)</f>
        <v>26.556130152605075</v>
      </c>
      <c r="W25" s="2">
        <f>('[1]Pc, Summer, S1'!W25*Main!$B$4)+(_xlfn.IFNA(VLOOKUP($A25,'[1]Flexible Load, distribution'!V$2:X$25,3,FALSE),0)*'[1]Flexible Load, total'!$B25*Main!$B$5)</f>
        <v>28.415279525612913</v>
      </c>
      <c r="X25" s="2">
        <f>('[1]Pc, Summer, S1'!X25*Main!$B$4)+(_xlfn.IFNA(VLOOKUP($A25,'[1]Flexible Load, distribution'!W$2:Y$25,3,FALSE),0)*'[1]Flexible Load, total'!$B25*Main!$B$5)</f>
        <v>26.890091059162078</v>
      </c>
      <c r="Y25" s="2">
        <f>('[1]Pc, Summer, S1'!Y25*Main!$B$4)+(_xlfn.IFNA(VLOOKUP($A25,'[1]Flexible Load, distribution'!X$2:Z$25,3,FALSE),0)*'[1]Flexible Load, total'!$B25*Main!$B$5)</f>
        <v>23.333837603930728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0.21651502903964509</v>
      </c>
      <c r="C2" s="2">
        <f>('[1]Qc, Summer, S1'!C2*Main!$B$4)</f>
        <v>0.15988913844309433</v>
      </c>
      <c r="D2" s="2">
        <f>('[1]Qc, Summer, S1'!D2*Main!$B$4)</f>
        <v>0.19733647038016211</v>
      </c>
      <c r="E2" s="2">
        <f>('[1]Qc, Summer, S1'!E2*Main!$B$4)</f>
        <v>-1.7389905636175446E-2</v>
      </c>
      <c r="F2" s="2">
        <f>('[1]Qc, Summer, S1'!F2*Main!$B$4)</f>
        <v>0.65240165762669988</v>
      </c>
      <c r="G2" s="2">
        <f>('[1]Qc, Summer, S1'!G2*Main!$B$4)</f>
        <v>0.55443043973456141</v>
      </c>
      <c r="H2" s="2">
        <f>('[1]Qc, Summer, S1'!H2*Main!$B$4)</f>
        <v>0.46248253798354488</v>
      </c>
      <c r="I2" s="2">
        <f>('[1]Qc, Summer, S1'!I2*Main!$B$4)</f>
        <v>-4.0959923697279167E-2</v>
      </c>
      <c r="J2" s="2">
        <f>('[1]Qc, Summer, S1'!J2*Main!$B$4)</f>
        <v>0.38782165730724283</v>
      </c>
      <c r="K2" s="2">
        <f>('[1]Qc, Summer, S1'!K2*Main!$B$4)</f>
        <v>0.31798217907648213</v>
      </c>
      <c r="L2" s="2">
        <f>('[1]Qc, Summer, S1'!L2*Main!$B$4)</f>
        <v>5.6377274175593427E-2</v>
      </c>
      <c r="M2" s="2">
        <f>('[1]Qc, Summer, S1'!M2*Main!$B$4)</f>
        <v>0.94945595377846159</v>
      </c>
      <c r="N2" s="2">
        <f>('[1]Qc, Summer, S1'!N2*Main!$B$4)</f>
        <v>0.25083574459827135</v>
      </c>
      <c r="O2" s="2">
        <f>('[1]Qc, Summer, S1'!O2*Main!$B$4)</f>
        <v>0.10245569900485041</v>
      </c>
      <c r="P2" s="2">
        <f>('[1]Qc, Summer, S1'!P2*Main!$B$4)</f>
        <v>0.36765335804986643</v>
      </c>
      <c r="Q2" s="2">
        <f>('[1]Qc, Summer, S1'!Q2*Main!$B$4)</f>
        <v>0.36616839993959122</v>
      </c>
      <c r="R2" s="2">
        <f>('[1]Qc, Summer, S1'!R2*Main!$B$4)</f>
        <v>0.4948851852048034</v>
      </c>
      <c r="S2" s="2">
        <f>('[1]Qc, Summer, S1'!S2*Main!$B$4)</f>
        <v>0.56948820139483247</v>
      </c>
      <c r="T2" s="2">
        <f>('[1]Qc, Summer, S1'!T2*Main!$B$4)</f>
        <v>0.6004263255495158</v>
      </c>
      <c r="U2" s="2">
        <f>('[1]Qc, Summer, S1'!U2*Main!$B$4)</f>
        <v>0.19204327199868421</v>
      </c>
      <c r="V2" s="2">
        <f>('[1]Qc, Summer, S1'!V2*Main!$B$4)</f>
        <v>0.14694074563552956</v>
      </c>
      <c r="W2" s="2">
        <f>('[1]Qc, Summer, S1'!W2*Main!$B$4)</f>
        <v>-0.10378497456606106</v>
      </c>
      <c r="X2" s="2">
        <f>('[1]Qc, Summer, S1'!X2*Main!$B$4)</f>
        <v>0.32496532408243173</v>
      </c>
      <c r="Y2" s="2">
        <f>('[1]Qc, Summer, S1'!Y2*Main!$B$4)</f>
        <v>0.2664358536442169</v>
      </c>
    </row>
    <row r="3" spans="1:25" x14ac:dyDescent="0.25">
      <c r="A3">
        <v>2</v>
      </c>
      <c r="B3" s="2">
        <f>('[1]Qc, Summer, S1'!B3*Main!$B$4)</f>
        <v>-1.0068475801009302</v>
      </c>
      <c r="C3" s="2">
        <f>('[1]Qc, Summer, S1'!C3*Main!$B$4)</f>
        <v>-1.309025485316923</v>
      </c>
      <c r="D3" s="2">
        <f>('[1]Qc, Summer, S1'!D3*Main!$B$4)</f>
        <v>-1.4427987075197513</v>
      </c>
      <c r="E3" s="2">
        <f>('[1]Qc, Summer, S1'!E3*Main!$B$4)</f>
        <v>-1.3166294098259894</v>
      </c>
      <c r="F3" s="2">
        <f>('[1]Qc, Summer, S1'!F3*Main!$B$4)</f>
        <v>-1.4112495871598394</v>
      </c>
      <c r="G3" s="2">
        <f>('[1]Qc, Summer, S1'!G3*Main!$B$4)</f>
        <v>-1.443777353861154</v>
      </c>
      <c r="H3" s="2">
        <f>('[1]Qc, Summer, S1'!H3*Main!$B$4)</f>
        <v>-1.2513078065194176</v>
      </c>
      <c r="I3" s="2">
        <f>('[1]Qc, Summer, S1'!I3*Main!$B$4)</f>
        <v>-0.19467538186504788</v>
      </c>
      <c r="J3" s="2">
        <f>('[1]Qc, Summer, S1'!J3*Main!$B$4)</f>
        <v>0.6248936508543167</v>
      </c>
      <c r="K3" s="2">
        <f>('[1]Qc, Summer, S1'!K3*Main!$B$4)</f>
        <v>0.90972369060595037</v>
      </c>
      <c r="L3" s="2">
        <f>('[1]Qc, Summer, S1'!L3*Main!$B$4)</f>
        <v>0.71512415208800739</v>
      </c>
      <c r="M3" s="2">
        <f>('[1]Qc, Summer, S1'!M3*Main!$B$4)</f>
        <v>0.9525650056319126</v>
      </c>
      <c r="N3" s="2">
        <f>('[1]Qc, Summer, S1'!N3*Main!$B$4)</f>
        <v>0.8453251181694561</v>
      </c>
      <c r="O3" s="2">
        <f>('[1]Qc, Summer, S1'!O3*Main!$B$4)</f>
        <v>0.87077683085307878</v>
      </c>
      <c r="P3" s="2">
        <f>('[1]Qc, Summer, S1'!P3*Main!$B$4)</f>
        <v>0.44928888819002527</v>
      </c>
      <c r="Q3" s="2">
        <f>('[1]Qc, Summer, S1'!Q3*Main!$B$4)</f>
        <v>0.11358566958757152</v>
      </c>
      <c r="R3" s="2">
        <f>('[1]Qc, Summer, S1'!R3*Main!$B$4)</f>
        <v>0.2526828554367766</v>
      </c>
      <c r="S3" s="2">
        <f>('[1]Qc, Summer, S1'!S3*Main!$B$4)</f>
        <v>0.30692230417407329</v>
      </c>
      <c r="T3" s="2">
        <f>('[1]Qc, Summer, S1'!T3*Main!$B$4)</f>
        <v>0.18490912975336499</v>
      </c>
      <c r="U3" s="2">
        <f>('[1]Qc, Summer, S1'!U3*Main!$B$4)</f>
        <v>-3.4494144940451589E-2</v>
      </c>
      <c r="V3" s="2">
        <f>('[1]Qc, Summer, S1'!V3*Main!$B$4)</f>
        <v>-0.13465960092437126</v>
      </c>
      <c r="W3" s="2">
        <f>('[1]Qc, Summer, S1'!W3*Main!$B$4)</f>
        <v>-9.3686173193347738E-2</v>
      </c>
      <c r="X3" s="2">
        <f>('[1]Qc, Summer, S1'!X3*Main!$B$4)</f>
        <v>-0.44929477507366045</v>
      </c>
      <c r="Y3" s="2">
        <f>('[1]Qc, Summer, S1'!Y3*Main!$B$4)</f>
        <v>-0.60815706002887149</v>
      </c>
    </row>
    <row r="4" spans="1:25" x14ac:dyDescent="0.25">
      <c r="A4">
        <v>3</v>
      </c>
      <c r="B4" s="2">
        <f>('[1]Qc, Summer, S1'!B4*Main!$B$4)</f>
        <v>-2.377641339464283</v>
      </c>
      <c r="C4" s="2">
        <f>('[1]Qc, Summer, S1'!C4*Main!$B$4)</f>
        <v>-2.377641339464283</v>
      </c>
      <c r="D4" s="2">
        <f>('[1]Qc, Summer, S1'!D4*Main!$B$4)</f>
        <v>-2.7603013781945434</v>
      </c>
      <c r="E4" s="2">
        <f>('[1]Qc, Summer, S1'!E4*Main!$B$4)</f>
        <v>-3.1429614169248046</v>
      </c>
      <c r="F4" s="2">
        <f>('[1]Qc, Summer, S1'!F4*Main!$B$4)</f>
        <v>-3.1429614169248046</v>
      </c>
      <c r="G4" s="2">
        <f>('[1]Qc, Summer, S1'!G4*Main!$B$4)</f>
        <v>-3.1429614169248046</v>
      </c>
      <c r="H4" s="2">
        <f>('[1]Qc, Summer, S1'!H4*Main!$B$4)</f>
        <v>-1.253210390297719</v>
      </c>
      <c r="I4" s="2">
        <f>('[1]Qc, Summer, S1'!I4*Main!$B$4)</f>
        <v>0.25976852038864673</v>
      </c>
      <c r="J4" s="2">
        <f>('[1]Qc, Summer, S1'!J4*Main!$B$4)</f>
        <v>0.82492890436710431</v>
      </c>
      <c r="K4" s="2">
        <f>('[1]Qc, Summer, S1'!K4*Main!$B$4)</f>
        <v>0.82492890436710431</v>
      </c>
      <c r="L4" s="2">
        <f>('[1]Qc, Summer, S1'!L4*Main!$B$4)</f>
        <v>0.75428267116212266</v>
      </c>
      <c r="M4" s="2">
        <f>('[1]Qc, Summer, S1'!M4*Main!$B$4)</f>
        <v>1.0604091820309962</v>
      </c>
      <c r="N4" s="2">
        <f>('[1]Qc, Summer, S1'!N4*Main!$B$4)</f>
        <v>1.4371819261048515</v>
      </c>
      <c r="O4" s="2">
        <f>('[1]Qc, Summer, S1'!O4*Main!$B$4)</f>
        <v>1.4813366161397732</v>
      </c>
      <c r="P4" s="2">
        <f>('[1]Qc, Summer, S1'!P4*Main!$B$4)</f>
        <v>0.830815564261001</v>
      </c>
      <c r="Q4" s="2">
        <f>('[1]Qc, Summer, S1'!Q4*Main!$B$4)</f>
        <v>0.64831521569811734</v>
      </c>
      <c r="R4" s="2">
        <f>('[1]Qc, Summer, S1'!R4*Main!$B$4)</f>
        <v>-0.10523027907896662</v>
      </c>
      <c r="S4" s="2">
        <f>('[1]Qc, Summer, S1'!S4*Main!$B$4)</f>
        <v>-0.10523027907896662</v>
      </c>
      <c r="T4" s="2">
        <f>('[1]Qc, Summer, S1'!T4*Main!$B$4)</f>
        <v>-0.10523027907896662</v>
      </c>
      <c r="U4" s="2">
        <f>('[1]Qc, Summer, S1'!U4*Main!$B$4)</f>
        <v>-0.10523027907896662</v>
      </c>
      <c r="V4" s="2">
        <f>('[1]Qc, Summer, S1'!V4*Main!$B$4)</f>
        <v>-0.6703912945052467</v>
      </c>
      <c r="W4" s="2">
        <f>('[1]Qc, Summer, S1'!W4*Main!$B$4)</f>
        <v>-0.85877829964734009</v>
      </c>
      <c r="X4" s="2">
        <f>('[1]Qc, Summer, S1'!X4*Main!$B$4)</f>
        <v>-2.4011879790398689</v>
      </c>
      <c r="Y4" s="2">
        <f>('[1]Qc, Summer, S1'!Y4*Main!$B$4)</f>
        <v>-2.4011879790398689</v>
      </c>
    </row>
    <row r="5" spans="1:25" x14ac:dyDescent="0.25">
      <c r="A5">
        <v>4</v>
      </c>
      <c r="B5" s="2">
        <f>('[1]Qc, Summer, S1'!B5*Main!$B$4)</f>
        <v>2.832318509482024</v>
      </c>
      <c r="C5" s="2">
        <f>('[1]Qc, Summer, S1'!C5*Main!$B$4)</f>
        <v>2.1701048156331617</v>
      </c>
      <c r="D5" s="2">
        <f>('[1]Qc, Summer, S1'!D5*Main!$B$4)</f>
        <v>2.0564993689672062</v>
      </c>
      <c r="E5" s="2">
        <f>('[1]Qc, Summer, S1'!E5*Main!$B$4)</f>
        <v>1.7960929072848897</v>
      </c>
      <c r="F5" s="2">
        <f>('[1]Qc, Summer, S1'!F5*Main!$B$4)</f>
        <v>2.0676584110099068</v>
      </c>
      <c r="G5" s="2">
        <f>('[1]Qc, Summer, S1'!G5*Main!$B$4)</f>
        <v>0.95963231550600703</v>
      </c>
      <c r="H5" s="2">
        <f>('[1]Qc, Summer, S1'!H5*Main!$B$4)</f>
        <v>1.6743342742876721</v>
      </c>
      <c r="I5" s="2">
        <f>('[1]Qc, Summer, S1'!I5*Main!$B$4)</f>
        <v>3.2174311346452673</v>
      </c>
      <c r="J5" s="2">
        <f>('[1]Qc, Summer, S1'!J5*Main!$B$4)</f>
        <v>4.6803801261000091</v>
      </c>
      <c r="K5" s="2">
        <f>('[1]Qc, Summer, S1'!K5*Main!$B$4)</f>
        <v>5.5615933691134698</v>
      </c>
      <c r="L5" s="2">
        <f>('[1]Qc, Summer, S1'!L5*Main!$B$4)</f>
        <v>6.0715480383681699</v>
      </c>
      <c r="M5" s="2">
        <f>('[1]Qc, Summer, S1'!M5*Main!$B$4)</f>
        <v>6.2932135701828438</v>
      </c>
      <c r="N5" s="2">
        <f>('[1]Qc, Summer, S1'!N5*Main!$B$4)</f>
        <v>6.5760933675903495</v>
      </c>
      <c r="O5" s="2">
        <f>('[1]Qc, Summer, S1'!O5*Main!$B$4)</f>
        <v>6.6258476474174381</v>
      </c>
      <c r="P5" s="2">
        <f>('[1]Qc, Summer, S1'!P5*Main!$B$4)</f>
        <v>6.5788175147058459</v>
      </c>
      <c r="Q5" s="2">
        <f>('[1]Qc, Summer, S1'!Q5*Main!$B$4)</f>
        <v>6.3598180948140293</v>
      </c>
      <c r="R5" s="2">
        <f>('[1]Qc, Summer, S1'!R5*Main!$B$4)</f>
        <v>6.0523814971054319</v>
      </c>
      <c r="S5" s="2">
        <f>('[1]Qc, Summer, S1'!S5*Main!$B$4)</f>
        <v>5.3708070975891591</v>
      </c>
      <c r="T5" s="2">
        <f>('[1]Qc, Summer, S1'!T5*Main!$B$4)</f>
        <v>5.345958919750931</v>
      </c>
      <c r="U5" s="2">
        <f>('[1]Qc, Summer, S1'!U5*Main!$B$4)</f>
        <v>5.0856206693495212</v>
      </c>
      <c r="V5" s="2">
        <f>('[1]Qc, Summer, S1'!V5*Main!$B$4)</f>
        <v>4.5841687483167641</v>
      </c>
      <c r="W5" s="2">
        <f>('[1]Qc, Summer, S1'!W5*Main!$B$4)</f>
        <v>5.4955230841442146</v>
      </c>
      <c r="X5" s="2">
        <f>('[1]Qc, Summer, S1'!X5*Main!$B$4)</f>
        <v>4.9241887149392518</v>
      </c>
      <c r="Y5" s="2">
        <f>('[1]Qc, Summer, S1'!Y5*Main!$B$4)</f>
        <v>3.9627888278175507</v>
      </c>
    </row>
    <row r="6" spans="1:25" x14ac:dyDescent="0.25">
      <c r="A6">
        <v>5</v>
      </c>
      <c r="B6" s="2">
        <f>('[1]Qc, Summer, S1'!B6*Main!$B$4)</f>
        <v>-0.55651012391024324</v>
      </c>
      <c r="C6" s="2">
        <f>('[1]Qc, Summer, S1'!C6*Main!$B$4)</f>
        <v>-0.49940947736250463</v>
      </c>
      <c r="D6" s="2">
        <f>('[1]Qc, Summer, S1'!D6*Main!$B$4)</f>
        <v>-0.54427428102264519</v>
      </c>
      <c r="E6" s="2">
        <f>('[1]Qc, Summer, S1'!E6*Main!$B$4)</f>
        <v>-0.44026951620878785</v>
      </c>
      <c r="F6" s="2">
        <f>('[1]Qc, Summer, S1'!F6*Main!$B$4)</f>
        <v>-0.48105569894368883</v>
      </c>
      <c r="G6" s="2">
        <f>('[1]Qc, Summer, S1'!G6*Main!$B$4)</f>
        <v>-0.50144879196848269</v>
      </c>
      <c r="H6" s="2">
        <f>('[1]Qc, Summer, S1'!H6*Main!$B$4)</f>
        <v>-0.58302114915156811</v>
      </c>
      <c r="I6" s="2">
        <f>('[1]Qc, Summer, S1'!I6*Main!$B$4)</f>
        <v>-0.44230882087070578</v>
      </c>
      <c r="J6" s="2">
        <f>('[1]Qc, Summer, S1'!J6*Main!$B$4)</f>
        <v>-0.50348809663040073</v>
      </c>
      <c r="K6" s="2">
        <f>('[1]Qc, Summer, S1'!K6*Main!$B$4)</f>
        <v>-0.48105568899962869</v>
      </c>
      <c r="L6" s="2">
        <f>('[1]Qc, Summer, S1'!L6*Main!$B$4)</f>
        <v>-0.54427427273592832</v>
      </c>
      <c r="M6" s="2">
        <f>('[1]Qc, Summer, S1'!M6*Main!$B$4)</f>
        <v>-0.60545355843968351</v>
      </c>
      <c r="N6" s="2">
        <f>('[1]Qc, Summer, S1'!N6*Main!$B$4)</f>
        <v>-0.45862329462760354</v>
      </c>
      <c r="O6" s="2">
        <f>('[1]Qc, Summer, S1'!O6*Main!$B$4)</f>
        <v>-0.44026951952347454</v>
      </c>
      <c r="P6" s="2">
        <f>('[1]Qc, Summer, S1'!P6*Main!$B$4)</f>
        <v>-0.47289844880649312</v>
      </c>
      <c r="Q6" s="2">
        <f>('[1]Qc, Summer, S1'!Q6*Main!$B$4)</f>
        <v>-0.50960602221755813</v>
      </c>
      <c r="R6" s="2">
        <f>('[1]Qc, Summer, S1'!R6*Main!$B$4)</f>
        <v>-0.47289845046383649</v>
      </c>
      <c r="S6" s="2">
        <f>('[1]Qc, Summer, S1'!S6*Main!$B$4)</f>
        <v>-0.43823020823218301</v>
      </c>
      <c r="T6" s="2">
        <f>('[1]Qc, Summer, S1'!T6*Main!$B$4)</f>
        <v>-0.44230881589867566</v>
      </c>
      <c r="U6" s="2">
        <f>('[1]Qc, Summer, S1'!U6*Main!$B$4)</f>
        <v>-0.38724747069816828</v>
      </c>
      <c r="V6" s="2">
        <f>('[1]Qc, Summer, S1'!V6*Main!$B$4)</f>
        <v>-0.45658397836428205</v>
      </c>
      <c r="W6" s="2">
        <f>('[1]Qc, Summer, S1'!W6*Main!$B$4)</f>
        <v>-0.48513430992486822</v>
      </c>
      <c r="X6" s="2">
        <f>('[1]Qc, Summer, S1'!X6*Main!$B$4)</f>
        <v>-0.51368463319873758</v>
      </c>
      <c r="Y6" s="2">
        <f>('[1]Qc, Summer, S1'!Y6*Main!$B$4)</f>
        <v>-0.51776326406803719</v>
      </c>
    </row>
    <row r="7" spans="1:25" x14ac:dyDescent="0.25">
      <c r="A7">
        <v>6</v>
      </c>
      <c r="B7" s="2">
        <f>('[1]Qc, Summer, S1'!B7*Main!$B$4)</f>
        <v>67.459860905437793</v>
      </c>
      <c r="C7" s="2">
        <f>('[1]Qc, Summer, S1'!C7*Main!$B$4)</f>
        <v>67.747888043409176</v>
      </c>
      <c r="D7" s="2">
        <f>('[1]Qc, Summer, S1'!D7*Main!$B$4)</f>
        <v>68.324309011543662</v>
      </c>
      <c r="E7" s="2">
        <f>('[1]Qc, Summer, S1'!E7*Main!$B$4)</f>
        <v>68.450467244813126</v>
      </c>
      <c r="F7" s="2">
        <f>('[1]Qc, Summer, S1'!F7*Main!$B$4)</f>
        <v>68.614799304826676</v>
      </c>
      <c r="G7" s="2">
        <f>('[1]Qc, Summer, S1'!G7*Main!$B$4)</f>
        <v>68.848257723024929</v>
      </c>
      <c r="H7" s="2">
        <f>('[1]Qc, Summer, S1'!H7*Main!$B$4)</f>
        <v>67.94991975760054</v>
      </c>
      <c r="I7" s="2">
        <f>('[1]Qc, Summer, S1'!I7*Main!$B$4)</f>
        <v>65.035692763470067</v>
      </c>
      <c r="J7" s="2">
        <f>('[1]Qc, Summer, S1'!J7*Main!$B$4)</f>
        <v>64.594523972751006</v>
      </c>
      <c r="K7" s="2">
        <f>('[1]Qc, Summer, S1'!K7*Main!$B$4)</f>
        <v>64.449708743464598</v>
      </c>
      <c r="L7" s="2">
        <f>('[1]Qc, Summer, S1'!L7*Main!$B$4)</f>
        <v>64.504918535253026</v>
      </c>
      <c r="M7" s="2">
        <f>('[1]Qc, Summer, S1'!M7*Main!$B$4)</f>
        <v>64.106031777439753</v>
      </c>
      <c r="N7" s="2">
        <f>('[1]Qc, Summer, S1'!N7*Main!$B$4)</f>
        <v>63.602501448385702</v>
      </c>
      <c r="O7" s="2">
        <f>('[1]Qc, Summer, S1'!O7*Main!$B$4)</f>
        <v>63.80987421177619</v>
      </c>
      <c r="P7" s="2">
        <f>('[1]Qc, Summer, S1'!P7*Main!$B$4)</f>
        <v>64.143899605563561</v>
      </c>
      <c r="Q7" s="2">
        <f>('[1]Qc, Summer, S1'!Q7*Main!$B$4)</f>
        <v>64.908645619058419</v>
      </c>
      <c r="R7" s="2">
        <f>('[1]Qc, Summer, S1'!R7*Main!$B$4)</f>
        <v>65.082653271186857</v>
      </c>
      <c r="S7" s="2">
        <f>('[1]Qc, Summer, S1'!S7*Main!$B$4)</f>
        <v>64.943299212032045</v>
      </c>
      <c r="T7" s="2">
        <f>('[1]Qc, Summer, S1'!T7*Main!$B$4)</f>
        <v>65.060142222613379</v>
      </c>
      <c r="U7" s="2">
        <f>('[1]Qc, Summer, S1'!U7*Main!$B$4)</f>
        <v>65.360323279332462</v>
      </c>
      <c r="V7" s="2">
        <f>('[1]Qc, Summer, S1'!V7*Main!$B$4)</f>
        <v>65.323595986850023</v>
      </c>
      <c r="W7" s="2">
        <f>('[1]Qc, Summer, S1'!W7*Main!$B$4)</f>
        <v>65.087726255040636</v>
      </c>
      <c r="X7" s="2">
        <f>('[1]Qc, Summer, S1'!X7*Main!$B$4)</f>
        <v>65.604576329543505</v>
      </c>
      <c r="Y7" s="2">
        <f>('[1]Qc, Summer, S1'!Y7*Main!$B$4)</f>
        <v>66.140254104772666</v>
      </c>
    </row>
    <row r="8" spans="1:25" x14ac:dyDescent="0.25">
      <c r="A8">
        <v>7</v>
      </c>
      <c r="B8" s="2">
        <f>('[1]Qc, Summer, S1'!B8*Main!$B$4)</f>
        <v>17.991714549050222</v>
      </c>
      <c r="C8" s="2">
        <f>('[1]Qc, Summer, S1'!C8*Main!$B$4)</f>
        <v>16.144000251937346</v>
      </c>
      <c r="D8" s="2">
        <f>('[1]Qc, Summer, S1'!D8*Main!$B$4)</f>
        <v>13.891619379414704</v>
      </c>
      <c r="E8" s="2">
        <f>('[1]Qc, Summer, S1'!E8*Main!$B$4)</f>
        <v>14.290786214998057</v>
      </c>
      <c r="F8" s="2">
        <f>('[1]Qc, Summer, S1'!F8*Main!$B$4)</f>
        <v>13.498495361931859</v>
      </c>
      <c r="G8" s="2">
        <f>('[1]Qc, Summer, S1'!G8*Main!$B$4)</f>
        <v>15.260778817568969</v>
      </c>
      <c r="H8" s="2">
        <f>('[1]Qc, Summer, S1'!H8*Main!$B$4)</f>
        <v>16.469617037920624</v>
      </c>
      <c r="I8" s="2">
        <f>('[1]Qc, Summer, S1'!I8*Main!$B$4)</f>
        <v>13.356278583525397</v>
      </c>
      <c r="J8" s="2">
        <f>('[1]Qc, Summer, S1'!J8*Main!$B$4)</f>
        <v>9.4394696199844823</v>
      </c>
      <c r="K8" s="2">
        <f>('[1]Qc, Summer, S1'!K8*Main!$B$4)</f>
        <v>7.017398574241847</v>
      </c>
      <c r="L8" s="2">
        <f>('[1]Qc, Summer, S1'!L8*Main!$B$4)</f>
        <v>9.024287229093682</v>
      </c>
      <c r="M8" s="2">
        <f>('[1]Qc, Summer, S1'!M8*Main!$B$4)</f>
        <v>10.116806557129998</v>
      </c>
      <c r="N8" s="2">
        <f>('[1]Qc, Summer, S1'!N8*Main!$B$4)</f>
        <v>9.6305935337859889</v>
      </c>
      <c r="O8" s="2">
        <f>('[1]Qc, Summer, S1'!O8*Main!$B$4)</f>
        <v>9.5240052358398177</v>
      </c>
      <c r="P8" s="2">
        <f>('[1]Qc, Summer, S1'!P8*Main!$B$4)</f>
        <v>11.834537016715776</v>
      </c>
      <c r="Q8" s="2">
        <f>('[1]Qc, Summer, S1'!Q8*Main!$B$4)</f>
        <v>13.029048355544752</v>
      </c>
      <c r="R8" s="2">
        <f>('[1]Qc, Summer, S1'!R8*Main!$B$4)</f>
        <v>13.997235315665515</v>
      </c>
      <c r="S8" s="2">
        <f>('[1]Qc, Summer, S1'!S8*Main!$B$4)</f>
        <v>17.207002828293682</v>
      </c>
      <c r="T8" s="2">
        <f>('[1]Qc, Summer, S1'!T8*Main!$B$4)</f>
        <v>16.767499319615119</v>
      </c>
      <c r="U8" s="2">
        <f>('[1]Qc, Summer, S1'!U8*Main!$B$4)</f>
        <v>15.991881539689873</v>
      </c>
      <c r="V8" s="2">
        <f>('[1]Qc, Summer, S1'!V8*Main!$B$4)</f>
        <v>17.353030667769755</v>
      </c>
      <c r="W8" s="2">
        <f>('[1]Qc, Summer, S1'!W8*Main!$B$4)</f>
        <v>15.845499650237285</v>
      </c>
      <c r="X8" s="2">
        <f>('[1]Qc, Summer, S1'!X8*Main!$B$4)</f>
        <v>17.13381188356739</v>
      </c>
      <c r="Y8" s="2">
        <f>('[1]Qc, Summer, S1'!Y8*Main!$B$4)</f>
        <v>17.595886502942999</v>
      </c>
    </row>
    <row r="9" spans="1:25" x14ac:dyDescent="0.25">
      <c r="A9">
        <v>8</v>
      </c>
      <c r="B9" s="2">
        <f>('[1]Qc, Summer, S1'!B9*Main!$B$4)</f>
        <v>-5.9796660823096781</v>
      </c>
      <c r="C9" s="2">
        <f>('[1]Qc, Summer, S1'!C9*Main!$B$4)</f>
        <v>-7.6698975444416133</v>
      </c>
      <c r="D9" s="2">
        <f>('[1]Qc, Summer, S1'!D9*Main!$B$4)</f>
        <v>-7.7383139166165087</v>
      </c>
      <c r="E9" s="2">
        <f>('[1]Qc, Summer, S1'!E9*Main!$B$4)</f>
        <v>-7.7853499743306331</v>
      </c>
      <c r="F9" s="2">
        <f>('[1]Qc, Summer, S1'!F9*Main!$B$4)</f>
        <v>-7.6998293512500577</v>
      </c>
      <c r="G9" s="2">
        <f>('[1]Qc, Summer, S1'!G9*Main!$B$4)</f>
        <v>-7.6670471541672587</v>
      </c>
      <c r="H9" s="2">
        <f>('[1]Qc, Summer, S1'!H9*Main!$B$4)</f>
        <v>-6.3520225714678169</v>
      </c>
      <c r="I9" s="2">
        <f>('[1]Qc, Summer, S1'!I9*Main!$B$4)</f>
        <v>-3.767704708616948</v>
      </c>
      <c r="J9" s="2">
        <f>('[1]Qc, Summer, S1'!J9*Main!$B$4)</f>
        <v>-2.5064615645009831</v>
      </c>
      <c r="K9" s="2">
        <f>('[1]Qc, Summer, S1'!K9*Main!$B$4)</f>
        <v>-2.4573578118330843</v>
      </c>
      <c r="L9" s="2">
        <f>('[1]Qc, Summer, S1'!L9*Main!$B$4)</f>
        <v>-2.4385291631063888</v>
      </c>
      <c r="M9" s="2">
        <f>('[1]Qc, Summer, S1'!M9*Main!$B$4)</f>
        <v>-1.1702964385201855</v>
      </c>
      <c r="N9" s="2">
        <f>('[1]Qc, Summer, S1'!N9*Main!$B$4)</f>
        <v>-0.84026434396425209</v>
      </c>
      <c r="O9" s="2">
        <f>('[1]Qc, Summer, S1'!O9*Main!$B$4)</f>
        <v>-1.0257734552188367</v>
      </c>
      <c r="P9" s="2">
        <f>('[1]Qc, Summer, S1'!P9*Main!$B$4)</f>
        <v>-0.21311511674018652</v>
      </c>
      <c r="Q9" s="2">
        <f>('[1]Qc, Summer, S1'!Q9*Main!$B$4)</f>
        <v>-1.6195082552716717</v>
      </c>
      <c r="R9" s="2">
        <f>('[1]Qc, Summer, S1'!R9*Main!$B$4)</f>
        <v>-2.8631331516118967</v>
      </c>
      <c r="S9" s="2">
        <f>('[1]Qc, Summer, S1'!S9*Main!$B$4)</f>
        <v>-2.8004183571678669</v>
      </c>
      <c r="T9" s="2">
        <f>('[1]Qc, Summer, S1'!T9*Main!$B$4)</f>
        <v>-3.3362633500559138</v>
      </c>
      <c r="U9" s="2">
        <f>('[1]Qc, Summer, S1'!U9*Main!$B$4)</f>
        <v>-3.0381525190539311</v>
      </c>
      <c r="V9" s="2">
        <f>('[1]Qc, Summer, S1'!V9*Main!$B$4)</f>
        <v>-3.0894646386658047</v>
      </c>
      <c r="W9" s="2">
        <f>('[1]Qc, Summer, S1'!W9*Main!$B$4)</f>
        <v>-2.5003673737281669</v>
      </c>
      <c r="X9" s="2">
        <f>('[1]Qc, Summer, S1'!X9*Main!$B$4)</f>
        <v>-3.7114049517052585</v>
      </c>
      <c r="Y9" s="2">
        <f>('[1]Qc, Summer, S1'!Y9*Main!$B$4)</f>
        <v>-4.9749487701612987</v>
      </c>
    </row>
    <row r="10" spans="1:25" x14ac:dyDescent="0.25">
      <c r="A10">
        <v>9</v>
      </c>
      <c r="B10" s="2">
        <f>('[1]Qc, Summer, S1'!B10*Main!$B$4)</f>
        <v>-21.260076380647821</v>
      </c>
      <c r="C10" s="2">
        <f>('[1]Qc, Summer, S1'!C10*Main!$B$4)</f>
        <v>-29.421780740838514</v>
      </c>
      <c r="D10" s="2">
        <f>('[1]Qc, Summer, S1'!D10*Main!$B$4)</f>
        <v>-30.896358467103163</v>
      </c>
      <c r="E10" s="2">
        <f>('[1]Qc, Summer, S1'!E10*Main!$B$4)</f>
        <v>-30.043455897170226</v>
      </c>
      <c r="F10" s="2">
        <f>('[1]Qc, Summer, S1'!F10*Main!$B$4)</f>
        <v>-31.188524967634152</v>
      </c>
      <c r="G10" s="2">
        <f>('[1]Qc, Summer, S1'!G10*Main!$B$4)</f>
        <v>-32.515213313095529</v>
      </c>
      <c r="H10" s="2">
        <f>('[1]Qc, Summer, S1'!H10*Main!$B$4)</f>
        <v>-28.11535049944213</v>
      </c>
      <c r="I10" s="2">
        <f>('[1]Qc, Summer, S1'!I10*Main!$B$4)</f>
        <v>-11.693969041384733</v>
      </c>
      <c r="J10" s="2">
        <f>('[1]Qc, Summer, S1'!J10*Main!$B$4)</f>
        <v>-0.48242088084891893</v>
      </c>
      <c r="K10" s="2">
        <f>('[1]Qc, Summer, S1'!K10*Main!$B$4)</f>
        <v>4.6677490930015271</v>
      </c>
      <c r="L10" s="2">
        <f>('[1]Qc, Summer, S1'!L10*Main!$B$4)</f>
        <v>4.2660969069641927</v>
      </c>
      <c r="M10" s="2">
        <f>('[1]Qc, Summer, S1'!M10*Main!$B$4)</f>
        <v>4.7754998234096178</v>
      </c>
      <c r="N10" s="2">
        <f>('[1]Qc, Summer, S1'!N10*Main!$B$4)</f>
        <v>7.026579015138088</v>
      </c>
      <c r="O10" s="2">
        <f>('[1]Qc, Summer, S1'!O10*Main!$B$4)</f>
        <v>6.1879529302307592</v>
      </c>
      <c r="P10" s="2">
        <f>('[1]Qc, Summer, S1'!P10*Main!$B$4)</f>
        <v>1.7511587189447413</v>
      </c>
      <c r="Q10" s="2">
        <f>('[1]Qc, Summer, S1'!Q10*Main!$B$4)</f>
        <v>0.97249749641786265</v>
      </c>
      <c r="R10" s="2">
        <f>('[1]Qc, Summer, S1'!R10*Main!$B$4)</f>
        <v>0.62420222046086016</v>
      </c>
      <c r="S10" s="2">
        <f>('[1]Qc, Summer, S1'!S10*Main!$B$4)</f>
        <v>-1.9009358387017801</v>
      </c>
      <c r="T10" s="2">
        <f>('[1]Qc, Summer, S1'!T10*Main!$B$4)</f>
        <v>-2.7620485545427789</v>
      </c>
      <c r="U10" s="2">
        <f>('[1]Qc, Summer, S1'!U10*Main!$B$4)</f>
        <v>-2.0111611103704203</v>
      </c>
      <c r="V10" s="2">
        <f>('[1]Qc, Summer, S1'!V10*Main!$B$4)</f>
        <v>-5.9219211982208249</v>
      </c>
      <c r="W10" s="2">
        <f>('[1]Qc, Summer, S1'!W10*Main!$B$4)</f>
        <v>-2.1972139843819138</v>
      </c>
      <c r="X10" s="2">
        <f>('[1]Qc, Summer, S1'!X10*Main!$B$4)</f>
        <v>-6.9165174475604028</v>
      </c>
      <c r="Y10" s="2">
        <f>('[1]Qc, Summer, S1'!Y10*Main!$B$4)</f>
        <v>-10.33281351595946</v>
      </c>
    </row>
    <row r="11" spans="1:25" x14ac:dyDescent="0.25">
      <c r="A11">
        <v>10</v>
      </c>
      <c r="B11" s="2">
        <f>('[1]Qc, Summer, S1'!B11*Main!$B$4)</f>
        <v>-2.8459844855613579</v>
      </c>
      <c r="C11" s="2">
        <f>('[1]Qc, Summer, S1'!C11*Main!$B$4)</f>
        <v>-2.8459844855613579</v>
      </c>
      <c r="D11" s="2">
        <f>('[1]Qc, Summer, S1'!D11*Main!$B$4)</f>
        <v>-2.8459844855613579</v>
      </c>
      <c r="E11" s="2">
        <f>('[1]Qc, Summer, S1'!E11*Main!$B$4)</f>
        <v>-2.8459844855613579</v>
      </c>
      <c r="F11" s="2">
        <f>('[1]Qc, Summer, S1'!F11*Main!$B$4)</f>
        <v>-2.8459844855613579</v>
      </c>
      <c r="G11" s="2">
        <f>('[1]Qc, Summer, S1'!G11*Main!$B$4)</f>
        <v>-2.8459844855613579</v>
      </c>
      <c r="H11" s="2">
        <f>('[1]Qc, Summer, S1'!H11*Main!$B$4)</f>
        <v>-2.8459844855613579</v>
      </c>
      <c r="I11" s="2">
        <f>('[1]Qc, Summer, S1'!I11*Main!$B$4)</f>
        <v>-2.6947319241596497</v>
      </c>
      <c r="J11" s="2">
        <f>('[1]Qc, Summer, S1'!J11*Main!$B$4)</f>
        <v>-2.5318489275137428</v>
      </c>
      <c r="K11" s="2">
        <f>('[1]Qc, Summer, S1'!K11*Main!$B$4)</f>
        <v>-2.494360435454186</v>
      </c>
      <c r="L11" s="2">
        <f>('[1]Qc, Summer, S1'!L11*Main!$B$4)</f>
        <v>-2.4400585164734028</v>
      </c>
      <c r="M11" s="2">
        <f>('[1]Qc, Summer, S1'!M11*Main!$B$4)</f>
        <v>-2.4775482714286041</v>
      </c>
      <c r="N11" s="2">
        <f>('[1]Qc, Summer, S1'!N11*Main!$B$4)</f>
        <v>-2.4775482714286041</v>
      </c>
      <c r="O11" s="2">
        <f>('[1]Qc, Summer, S1'!O11*Main!$B$4)</f>
        <v>-2.4775482714286041</v>
      </c>
      <c r="P11" s="2">
        <f>('[1]Qc, Summer, S1'!P11*Main!$B$4)</f>
        <v>-2.4775482714286041</v>
      </c>
      <c r="Q11" s="2">
        <f>('[1]Qc, Summer, S1'!Q11*Main!$B$4)</f>
        <v>-2.4775482714286041</v>
      </c>
      <c r="R11" s="2">
        <f>('[1]Qc, Summer, S1'!R11*Main!$B$4)</f>
        <v>-2.5192398044945565</v>
      </c>
      <c r="S11" s="2">
        <f>('[1]Qc, Summer, S1'!S11*Main!$B$4)</f>
        <v>-2.6443144036924133</v>
      </c>
      <c r="T11" s="2">
        <f>('[1]Qc, Summer, S1'!T11*Main!$B$4)</f>
        <v>-2.6443144036924133</v>
      </c>
      <c r="U11" s="2">
        <f>('[1]Qc, Summer, S1'!U11*Main!$B$4)</f>
        <v>-2.6443144036924133</v>
      </c>
      <c r="V11" s="2">
        <f>('[1]Qc, Summer, S1'!V11*Main!$B$4)</f>
        <v>-2.6443144036924133</v>
      </c>
      <c r="W11" s="2">
        <f>('[1]Qc, Summer, S1'!W11*Main!$B$4)</f>
        <v>-2.7205861873160431</v>
      </c>
      <c r="X11" s="2">
        <f>('[1]Qc, Summer, S1'!X11*Main!$B$4)</f>
        <v>-2.7968579709396728</v>
      </c>
      <c r="Y11" s="2">
        <f>('[1]Qc, Summer, S1'!Y11*Main!$B$4)</f>
        <v>-2.7968579709396728</v>
      </c>
    </row>
    <row r="12" spans="1:25" x14ac:dyDescent="0.25">
      <c r="A12">
        <v>11</v>
      </c>
      <c r="B12" s="2">
        <f>('[1]Qc, Summer, S1'!B12*Main!$B$4)</f>
        <v>-1.0898689973369879</v>
      </c>
      <c r="C12" s="2">
        <f>('[1]Qc, Summer, S1'!C12*Main!$B$4)</f>
        <v>-1.1946130980542897</v>
      </c>
      <c r="D12" s="2">
        <f>('[1]Qc, Summer, S1'!D12*Main!$B$4)</f>
        <v>-1.2522886471834371</v>
      </c>
      <c r="E12" s="2">
        <f>('[1]Qc, Summer, S1'!E12*Main!$B$4)</f>
        <v>-0.67354434385302908</v>
      </c>
      <c r="F12" s="2">
        <f>('[1]Qc, Summer, S1'!F12*Main!$B$4)</f>
        <v>-1.0162829518963521</v>
      </c>
      <c r="G12" s="2">
        <f>('[1]Qc, Summer, S1'!G12*Main!$B$4)</f>
        <v>-1.0911948720296121</v>
      </c>
      <c r="H12" s="2">
        <f>('[1]Qc, Summer, S1'!H12*Main!$B$4)</f>
        <v>0.33743510927282661</v>
      </c>
      <c r="I12" s="2">
        <f>('[1]Qc, Summer, S1'!I12*Main!$B$4)</f>
        <v>1.794571396466683</v>
      </c>
      <c r="J12" s="2">
        <f>('[1]Qc, Summer, S1'!J12*Main!$B$4)</f>
        <v>2.2500093533830512</v>
      </c>
      <c r="K12" s="2">
        <f>('[1]Qc, Summer, S1'!K12*Main!$B$4)</f>
        <v>2.6928515007194926</v>
      </c>
      <c r="L12" s="2">
        <f>('[1]Qc, Summer, S1'!L12*Main!$B$4)</f>
        <v>3.0130502389882063</v>
      </c>
      <c r="M12" s="2">
        <f>('[1]Qc, Summer, S1'!M12*Main!$B$4)</f>
        <v>2.9692963741316114</v>
      </c>
      <c r="N12" s="2">
        <f>('[1]Qc, Summer, S1'!N12*Main!$B$4)</f>
        <v>3.0700628507710404</v>
      </c>
      <c r="O12" s="2">
        <f>('[1]Qc, Summer, S1'!O12*Main!$B$4)</f>
        <v>2.8154949097872191</v>
      </c>
      <c r="P12" s="2">
        <f>('[1]Qc, Summer, S1'!P12*Main!$B$4)</f>
        <v>2.1273659443153248</v>
      </c>
      <c r="Q12" s="2">
        <f>('[1]Qc, Summer, S1'!Q12*Main!$B$4)</f>
        <v>1.7276147244891669</v>
      </c>
      <c r="R12" s="2">
        <f>('[1]Qc, Summer, S1'!R12*Main!$B$4)</f>
        <v>1.364325058710171</v>
      </c>
      <c r="S12" s="2">
        <f>('[1]Qc, Summer, S1'!S12*Main!$B$4)</f>
        <v>1.379572617675348</v>
      </c>
      <c r="T12" s="2">
        <f>('[1]Qc, Summer, S1'!T12*Main!$B$4)</f>
        <v>1.0673291275623786</v>
      </c>
      <c r="U12" s="2">
        <f>('[1]Qc, Summer, S1'!U12*Main!$B$4)</f>
        <v>1.0699808769476269</v>
      </c>
      <c r="V12" s="2">
        <f>('[1]Qc, Summer, S1'!V12*Main!$B$4)</f>
        <v>0.66625203304359648</v>
      </c>
      <c r="W12" s="2">
        <f>('[1]Qc, Summer, S1'!W12*Main!$B$4)</f>
        <v>0.80679475046174864</v>
      </c>
      <c r="X12" s="2">
        <f>('[1]Qc, Summer, S1'!X12*Main!$B$4)</f>
        <v>0.54360862397586962</v>
      </c>
      <c r="Y12" s="2">
        <f>('[1]Qc, Summer, S1'!Y12*Main!$B$4)</f>
        <v>-0.33743510927282661</v>
      </c>
    </row>
    <row r="13" spans="1:25" x14ac:dyDescent="0.25">
      <c r="A13">
        <v>12</v>
      </c>
      <c r="B13" s="2">
        <f>('[1]Qc, Summer, S1'!B13*Main!$B$4)</f>
        <v>-0.61070132572481872</v>
      </c>
      <c r="C13" s="2">
        <f>('[1]Qc, Summer, S1'!C13*Main!$B$4)</f>
        <v>-0.60317301087744246</v>
      </c>
      <c r="D13" s="2">
        <f>('[1]Qc, Summer, S1'!D13*Main!$B$4)</f>
        <v>-0.75775848150101743</v>
      </c>
      <c r="E13" s="2">
        <f>('[1]Qc, Summer, S1'!E13*Main!$B$4)</f>
        <v>-0.69424722584241116</v>
      </c>
      <c r="F13" s="2">
        <f>('[1]Qc, Summer, S1'!F13*Main!$B$4)</f>
        <v>-0.61522861601666867</v>
      </c>
      <c r="G13" s="2">
        <f>('[1]Qc, Summer, S1'!G13*Main!$B$4)</f>
        <v>-0.81990850138894711</v>
      </c>
      <c r="H13" s="2">
        <f>('[1]Qc, Summer, S1'!H13*Main!$B$4)</f>
        <v>-0.62301914578731843</v>
      </c>
      <c r="I13" s="2">
        <f>('[1]Qc, Summer, S1'!I13*Main!$B$4)</f>
        <v>-0.41171704004588638</v>
      </c>
      <c r="J13" s="2">
        <f>('[1]Qc, Summer, S1'!J13*Main!$B$4)</f>
        <v>-0.27927607993701398</v>
      </c>
      <c r="K13" s="2">
        <f>('[1]Qc, Summer, S1'!K13*Main!$B$4)</f>
        <v>-0.13942057165876617</v>
      </c>
      <c r="L13" s="2">
        <f>('[1]Qc, Summer, S1'!L13*Main!$B$4)</f>
        <v>-0.17997489702882458</v>
      </c>
      <c r="M13" s="2">
        <f>('[1]Qc, Summer, S1'!M13*Main!$B$4)</f>
        <v>-0.12380158215719779</v>
      </c>
      <c r="N13" s="2">
        <f>('[1]Qc, Summer, S1'!N13*Main!$B$4)</f>
        <v>-5.2112142457342518E-2</v>
      </c>
      <c r="O13" s="2">
        <f>('[1]Qc, Summer, S1'!O13*Main!$B$4)</f>
        <v>-7.7887864111631885E-2</v>
      </c>
      <c r="P13" s="2">
        <f>('[1]Qc, Summer, S1'!P13*Main!$B$4)</f>
        <v>-0.15100972413706693</v>
      </c>
      <c r="Q13" s="2">
        <f>('[1]Qc, Summer, S1'!Q13*Main!$B$4)</f>
        <v>-0.12045405848153129</v>
      </c>
      <c r="R13" s="2">
        <f>('[1]Qc, Summer, S1'!R13*Main!$B$4)</f>
        <v>-0.27590530539126895</v>
      </c>
      <c r="S13" s="2">
        <f>('[1]Qc, Summer, S1'!S13*Main!$B$4)</f>
        <v>-0.24735571300582412</v>
      </c>
      <c r="T13" s="2">
        <f>('[1]Qc, Summer, S1'!T13*Main!$B$4)</f>
        <v>-0.35934292960943182</v>
      </c>
      <c r="U13" s="2">
        <f>('[1]Qc, Summer, S1'!U13*Main!$B$4)</f>
        <v>-0.36148895061067238</v>
      </c>
      <c r="V13" s="2">
        <f>('[1]Qc, Summer, S1'!V13*Main!$B$4)</f>
        <v>-0.35880502224663424</v>
      </c>
      <c r="W13" s="2">
        <f>('[1]Qc, Summer, S1'!W13*Main!$B$4)</f>
        <v>-0.30941607393235193</v>
      </c>
      <c r="X13" s="2">
        <f>('[1]Qc, Summer, S1'!X13*Main!$B$4)</f>
        <v>-0.40763543755993192</v>
      </c>
      <c r="Y13" s="2">
        <f>('[1]Qc, Summer, S1'!Y13*Main!$B$4)</f>
        <v>-0.4524233023690028</v>
      </c>
    </row>
    <row r="14" spans="1:25" x14ac:dyDescent="0.25">
      <c r="A14">
        <v>13</v>
      </c>
      <c r="B14" s="2">
        <f>('[1]Qc, Summer, S1'!B14*Main!$B$4)</f>
        <v>-1.0215864506668482</v>
      </c>
      <c r="C14" s="2">
        <f>('[1]Qc, Summer, S1'!C14*Main!$B$4)</f>
        <v>-0.89894304159912142</v>
      </c>
      <c r="D14" s="2">
        <f>('[1]Qc, Summer, S1'!D14*Main!$B$4)</f>
        <v>-0.93142697156841125</v>
      </c>
      <c r="E14" s="2">
        <f>('[1]Qc, Summer, S1'!E14*Main!$B$4)</f>
        <v>-1.0388228216709612</v>
      </c>
      <c r="F14" s="2">
        <f>('[1]Qc, Summer, S1'!F14*Main!$B$4)</f>
        <v>-1.0109794531258556</v>
      </c>
      <c r="G14" s="2">
        <f>('[1]Qc, Summer, S1'!G14*Main!$B$4)</f>
        <v>-0.81541293596380482</v>
      </c>
      <c r="H14" s="2">
        <f>('[1]Qc, Summer, S1'!H14*Main!$B$4)</f>
        <v>-0.78955837945763552</v>
      </c>
      <c r="I14" s="2">
        <f>('[1]Qc, Summer, S1'!I14*Main!$B$4)</f>
        <v>-0.82204230942692524</v>
      </c>
      <c r="J14" s="2">
        <f>('[1]Qc, Summer, S1'!J14*Main!$B$4)</f>
        <v>-0.80082831434494006</v>
      </c>
      <c r="K14" s="2">
        <f>('[1]Qc, Summer, S1'!K14*Main!$B$4)</f>
        <v>-0.65829678488785226</v>
      </c>
      <c r="L14" s="2">
        <f>('[1]Qc, Summer, S1'!L14*Main!$B$4)</f>
        <v>-0.59730654902714486</v>
      </c>
      <c r="M14" s="2">
        <f>('[1]Qc, Summer, S1'!M14*Main!$B$4)</f>
        <v>-0.56415968171154296</v>
      </c>
      <c r="N14" s="2">
        <f>('[1]Qc, Summer, S1'!N14*Main!$B$4)</f>
        <v>-0.46007851834055324</v>
      </c>
      <c r="O14" s="2">
        <f>('[1]Qc, Summer, S1'!O14*Main!$B$4)</f>
        <v>-0.57675549129147174</v>
      </c>
      <c r="P14" s="2">
        <f>('[1]Qc, Summer, S1'!P14*Main!$B$4)</f>
        <v>-0.84988567797203074</v>
      </c>
      <c r="Q14" s="2">
        <f>('[1]Qc, Summer, S1'!Q14*Main!$B$4)</f>
        <v>-0.61321704533863386</v>
      </c>
      <c r="R14" s="2">
        <f>('[1]Qc, Summer, S1'!R14*Main!$B$4)</f>
        <v>-0.60261004779764116</v>
      </c>
      <c r="S14" s="2">
        <f>('[1]Qc, Summer, S1'!S14*Main!$B$4)</f>
        <v>-0.96987733765450945</v>
      </c>
      <c r="T14" s="2">
        <f>('[1]Qc, Summer, S1'!T14*Main!$B$4)</f>
        <v>-0.97186614969344542</v>
      </c>
      <c r="U14" s="2">
        <f>('[1]Qc, Summer, S1'!U14*Main!$B$4)</f>
        <v>-0.77099613376089837</v>
      </c>
      <c r="V14" s="2">
        <f>('[1]Qc, Summer, S1'!V14*Main!$B$4)</f>
        <v>-0.89496541752124936</v>
      </c>
      <c r="W14" s="2">
        <f>('[1]Qc, Summer, S1'!W14*Main!$B$4)</f>
        <v>-0.76436676029777806</v>
      </c>
      <c r="X14" s="2">
        <f>('[1]Qc, Summer, S1'!X14*Main!$B$4)</f>
        <v>-0.89960597894543348</v>
      </c>
      <c r="Y14" s="2">
        <f>('[1]Qc, Summer, S1'!Y14*Main!$B$4)</f>
        <v>-1.0056759543553593</v>
      </c>
    </row>
    <row r="15" spans="1:25" x14ac:dyDescent="0.25">
      <c r="A15">
        <v>14</v>
      </c>
      <c r="B15" s="2">
        <f>('[1]Qc, Summer, S1'!B15*Main!$B$4)</f>
        <v>-0.1089060412655691</v>
      </c>
      <c r="C15" s="2">
        <f>('[1]Qc, Summer, S1'!C15*Main!$B$4)</f>
        <v>-0.1089060412655691</v>
      </c>
      <c r="D15" s="2">
        <f>('[1]Qc, Summer, S1'!D15*Main!$B$4)</f>
        <v>-0.1089060412655691</v>
      </c>
      <c r="E15" s="2">
        <f>('[1]Qc, Summer, S1'!E15*Main!$B$4)</f>
        <v>-0.1089060412655691</v>
      </c>
      <c r="F15" s="2">
        <f>('[1]Qc, Summer, S1'!F15*Main!$B$4)</f>
        <v>-0.1089060412655691</v>
      </c>
      <c r="G15" s="2">
        <f>('[1]Qc, Summer, S1'!G15*Main!$B$4)</f>
        <v>-0.1089060412655691</v>
      </c>
      <c r="H15" s="2">
        <f>('[1]Qc, Summer, S1'!H15*Main!$B$4)</f>
        <v>-0.48541767917886253</v>
      </c>
      <c r="I15" s="2">
        <f>('[1]Qc, Summer, S1'!I15*Main!$B$4)</f>
        <v>-0.61092155848329355</v>
      </c>
      <c r="J15" s="2">
        <f>('[1]Qc, Summer, S1'!J15*Main!$B$4)</f>
        <v>-0.61092155848329355</v>
      </c>
      <c r="K15" s="2">
        <f>('[1]Qc, Summer, S1'!K15*Main!$B$4)</f>
        <v>-0.23440992057000024</v>
      </c>
      <c r="L15" s="2">
        <f>('[1]Qc, Summer, S1'!L15*Main!$B$4)</f>
        <v>-0.1089060412655691</v>
      </c>
      <c r="M15" s="2">
        <f>('[1]Qc, Summer, S1'!M15*Main!$B$4)</f>
        <v>-0.48541767917886253</v>
      </c>
      <c r="N15" s="2">
        <f>('[1]Qc, Summer, S1'!N15*Main!$B$4)</f>
        <v>-7.9803396713650027E-2</v>
      </c>
      <c r="O15" s="2">
        <f>('[1]Qc, Summer, S1'!O15*Main!$B$4)</f>
        <v>-7.9803396713650027E-2</v>
      </c>
      <c r="P15" s="2">
        <f>('[1]Qc, Summer, S1'!P15*Main!$B$4)</f>
        <v>-7.9803396713650027E-2</v>
      </c>
      <c r="Q15" s="2">
        <f>('[1]Qc, Summer, S1'!Q15*Main!$B$4)</f>
        <v>-7.9803396713650027E-2</v>
      </c>
      <c r="R15" s="2">
        <f>('[1]Qc, Summer, S1'!R15*Main!$B$4)</f>
        <v>-7.9803396713650027E-2</v>
      </c>
      <c r="S15" s="2">
        <f>('[1]Qc, Summer, S1'!S15*Main!$B$4)</f>
        <v>-7.9803396713650027E-2</v>
      </c>
      <c r="T15" s="2">
        <f>('[1]Qc, Summer, S1'!T15*Main!$B$4)</f>
        <v>-7.9803396713650027E-2</v>
      </c>
      <c r="U15" s="2">
        <f>('[1]Qc, Summer, S1'!U15*Main!$B$4)</f>
        <v>-7.9803396713650027E-2</v>
      </c>
      <c r="V15" s="2">
        <f>('[1]Qc, Summer, S1'!V15*Main!$B$4)</f>
        <v>-7.9803396713650027E-2</v>
      </c>
      <c r="W15" s="2">
        <f>('[1]Qc, Summer, S1'!W15*Main!$B$4)</f>
        <v>-7.9803396713650027E-2</v>
      </c>
      <c r="X15" s="2">
        <f>('[1]Qc, Summer, S1'!X15*Main!$B$4)</f>
        <v>-7.9803396713650027E-2</v>
      </c>
      <c r="Y15" s="2">
        <f>('[1]Qc, Summer, S1'!Y15*Main!$B$4)</f>
        <v>-7.9803396713650027E-2</v>
      </c>
    </row>
    <row r="16" spans="1:25" x14ac:dyDescent="0.25">
      <c r="A16">
        <v>15</v>
      </c>
      <c r="B16" s="2">
        <f>('[1]Qc, Summer, S1'!B16*Main!$B$4)</f>
        <v>-0.74188344570818265</v>
      </c>
      <c r="C16" s="2">
        <f>('[1]Qc, Summer, S1'!C16*Main!$B$4)</f>
        <v>-0.74188344570818265</v>
      </c>
      <c r="D16" s="2">
        <f>('[1]Qc, Summer, S1'!D16*Main!$B$4)</f>
        <v>-0.74188344570818265</v>
      </c>
      <c r="E16" s="2">
        <f>('[1]Qc, Summer, S1'!E16*Main!$B$4)</f>
        <v>-0.74188344570818265</v>
      </c>
      <c r="F16" s="2">
        <f>('[1]Qc, Summer, S1'!F16*Main!$B$4)</f>
        <v>-0.74188344570818265</v>
      </c>
      <c r="G16" s="2">
        <f>('[1]Qc, Summer, S1'!G16*Main!$B$4)</f>
        <v>-0.74188344570818265</v>
      </c>
      <c r="H16" s="2">
        <f>('[1]Qc, Summer, S1'!H16*Main!$B$4)</f>
        <v>-0.74188344570818265</v>
      </c>
      <c r="I16" s="2">
        <f>('[1]Qc, Summer, S1'!I16*Main!$B$4)</f>
        <v>-0.23986729869997919</v>
      </c>
      <c r="J16" s="2">
        <f>('[1]Qc, Summer, S1'!J16*Main!$B$4)</f>
        <v>0.2621475887272664</v>
      </c>
      <c r="K16" s="2">
        <f>('[1]Qc, Summer, S1'!K16*Main!$B$4)</f>
        <v>0.2621475887272664</v>
      </c>
      <c r="L16" s="2">
        <f>('[1]Qc, Summer, S1'!L16*Main!$B$4)</f>
        <v>0.2621475887272664</v>
      </c>
      <c r="M16" s="2">
        <f>('[1]Qc, Summer, S1'!M16*Main!$B$4)</f>
        <v>0.2621475887272664</v>
      </c>
      <c r="N16" s="2">
        <f>('[1]Qc, Summer, S1'!N16*Main!$B$4)</f>
        <v>0.2621475887272664</v>
      </c>
      <c r="O16" s="2">
        <f>('[1]Qc, Summer, S1'!O16*Main!$B$4)</f>
        <v>0.2621475887272664</v>
      </c>
      <c r="P16" s="2">
        <f>('[1]Qc, Summer, S1'!P16*Main!$B$4)</f>
        <v>0.2621475887272664</v>
      </c>
      <c r="Q16" s="2">
        <f>('[1]Qc, Summer, S1'!Q16*Main!$B$4)</f>
        <v>0.2621475887272664</v>
      </c>
      <c r="R16" s="2">
        <f>('[1]Qc, Summer, S1'!R16*Main!$B$4)</f>
        <v>0.2621475887272664</v>
      </c>
      <c r="S16" s="2">
        <f>('[1]Qc, Summer, S1'!S16*Main!$B$4)</f>
        <v>0.2621475887272664</v>
      </c>
      <c r="T16" s="2">
        <f>('[1]Qc, Summer, S1'!T16*Main!$B$4)</f>
        <v>-0.11436310450030851</v>
      </c>
      <c r="U16" s="2">
        <f>('[1]Qc, Summer, S1'!U16*Main!$B$4)</f>
        <v>-0.23986666890950015</v>
      </c>
      <c r="V16" s="2">
        <f>('[1]Qc, Summer, S1'!V16*Main!$B$4)</f>
        <v>-0.23986666890950015</v>
      </c>
      <c r="W16" s="2">
        <f>('[1]Qc, Summer, S1'!W16*Main!$B$4)</f>
        <v>-0.23986666890950015</v>
      </c>
      <c r="X16" s="2">
        <f>('[1]Qc, Summer, S1'!X16*Main!$B$4)</f>
        <v>-0.23986666890950015</v>
      </c>
      <c r="Y16" s="2">
        <f>('[1]Qc, Summer, S1'!Y16*Main!$B$4)</f>
        <v>-0.23986666890950015</v>
      </c>
    </row>
    <row r="17" spans="1:25" x14ac:dyDescent="0.25">
      <c r="A17">
        <v>16</v>
      </c>
      <c r="B17" s="2">
        <f>('[1]Qc, Summer, S1'!B17*Main!$B$4)</f>
        <v>0.94652499175638038</v>
      </c>
      <c r="C17" s="2">
        <f>('[1]Qc, Summer, S1'!C17*Main!$B$4)</f>
        <v>0.79829067636511253</v>
      </c>
      <c r="D17" s="2">
        <f>('[1]Qc, Summer, S1'!D17*Main!$B$4)</f>
        <v>0.65005636760321817</v>
      </c>
      <c r="E17" s="2">
        <f>('[1]Qc, Summer, S1'!E17*Main!$B$4)</f>
        <v>0.65005636760321817</v>
      </c>
      <c r="F17" s="2">
        <f>('[1]Qc, Summer, S1'!F17*Main!$B$4)</f>
        <v>0.65005636760321817</v>
      </c>
      <c r="G17" s="2">
        <f>('[1]Qc, Summer, S1'!G17*Main!$B$4)</f>
        <v>0.68711494479369184</v>
      </c>
      <c r="H17" s="2">
        <f>('[1]Qc, Summer, S1'!H17*Main!$B$4)</f>
        <v>1.1210121829289759</v>
      </c>
      <c r="I17" s="2">
        <f>('[1]Qc, Summer, S1'!I17*Main!$B$4)</f>
        <v>1.6685400908388994</v>
      </c>
      <c r="J17" s="2">
        <f>('[1]Qc, Summer, S1'!J17*Main!$B$4)</f>
        <v>2.3587184889980191</v>
      </c>
      <c r="K17" s="2">
        <f>('[1]Qc, Summer, S1'!K17*Main!$B$4)</f>
        <v>2.8538911039480634</v>
      </c>
      <c r="L17" s="2">
        <f>('[1]Qc, Summer, S1'!L17*Main!$B$4)</f>
        <v>2.8966517312122626</v>
      </c>
      <c r="M17" s="2">
        <f>('[1]Qc, Summer, S1'!M17*Main!$B$4)</f>
        <v>3.0106791258977421</v>
      </c>
      <c r="N17" s="2">
        <f>('[1]Qc, Summer, S1'!N17*Main!$B$4)</f>
        <v>3.1567752462631424</v>
      </c>
      <c r="O17" s="2">
        <f>('[1]Qc, Summer, S1'!O17*Main!$B$4)</f>
        <v>3.5392127385835894</v>
      </c>
      <c r="P17" s="2">
        <f>('[1]Qc, Summer, S1'!P17*Main!$B$4)</f>
        <v>3.1925899193065201</v>
      </c>
      <c r="Q17" s="2">
        <f>('[1]Qc, Summer, S1'!Q17*Main!$B$4)</f>
        <v>3.1156223729938763</v>
      </c>
      <c r="R17" s="2">
        <f>('[1]Qc, Summer, S1'!R17*Main!$B$4)</f>
        <v>3.0358028486719335</v>
      </c>
      <c r="S17" s="2">
        <f>('[1]Qc, Summer, S1'!S17*Main!$B$4)</f>
        <v>2.6053512456248828</v>
      </c>
      <c r="T17" s="2">
        <f>('[1]Qc, Summer, S1'!T17*Main!$B$4)</f>
        <v>2.6481115563364996</v>
      </c>
      <c r="U17" s="2">
        <f>('[1]Qc, Summer, S1'!U17*Main!$B$4)</f>
        <v>2.4998759813642732</v>
      </c>
      <c r="V17" s="2">
        <f>('[1]Qc, Summer, S1'!V17*Main!$B$4)</f>
        <v>2.3887002448208228</v>
      </c>
      <c r="W17" s="2">
        <f>('[1]Qc, Summer, S1'!W17*Main!$B$4)</f>
        <v>2.1545476400671064</v>
      </c>
      <c r="X17" s="2">
        <f>('[1]Qc, Summer, S1'!X17*Main!$B$4)</f>
        <v>1.9460520464344195</v>
      </c>
      <c r="Y17" s="2">
        <f>('[1]Qc, Summer, S1'!Y17*Main!$B$4)</f>
        <v>1.5667137232289332</v>
      </c>
    </row>
    <row r="18" spans="1:25" x14ac:dyDescent="0.25">
      <c r="A18">
        <v>17</v>
      </c>
      <c r="B18" s="2">
        <f>('[1]Qc, Summer, S1'!B18*Main!$B$4)</f>
        <v>-1.0985781295562416</v>
      </c>
      <c r="C18" s="2">
        <f>('[1]Qc, Summer, S1'!C18*Main!$B$4)</f>
        <v>-1.2872128279790378</v>
      </c>
      <c r="D18" s="2">
        <f>('[1]Qc, Summer, S1'!D18*Main!$B$4)</f>
        <v>-1.2500566117188556</v>
      </c>
      <c r="E18" s="2">
        <f>('[1]Qc, Summer, S1'!E18*Main!$B$4)</f>
        <v>-1.2044654458391382</v>
      </c>
      <c r="F18" s="2">
        <f>('[1]Qc, Summer, S1'!F18*Main!$B$4)</f>
        <v>-1.2484406803917565</v>
      </c>
      <c r="G18" s="2">
        <f>('[1]Qc, Summer, S1'!G18*Main!$B$4)</f>
        <v>-1.2064580067887676</v>
      </c>
      <c r="H18" s="2">
        <f>('[1]Qc, Summer, S1'!H18*Main!$B$4)</f>
        <v>-0.4504012009312216</v>
      </c>
      <c r="I18" s="2">
        <f>('[1]Qc, Summer, S1'!I18*Main!$B$4)</f>
        <v>0.16468291463207149</v>
      </c>
      <c r="J18" s="2">
        <f>('[1]Qc, Summer, S1'!J18*Main!$B$4)</f>
        <v>0.17721483859727946</v>
      </c>
      <c r="K18" s="2">
        <f>('[1]Qc, Summer, S1'!K18*Main!$B$4)</f>
        <v>0.44869375939018075</v>
      </c>
      <c r="L18" s="2">
        <f>('[1]Qc, Summer, S1'!L18*Main!$B$4)</f>
        <v>0.44441821955559263</v>
      </c>
      <c r="M18" s="2">
        <f>('[1]Qc, Summer, S1'!M18*Main!$B$4)</f>
        <v>0.49072376671969614</v>
      </c>
      <c r="N18" s="2">
        <f>('[1]Qc, Summer, S1'!N18*Main!$B$4)</f>
        <v>0.65303678143664745</v>
      </c>
      <c r="O18" s="2">
        <f>('[1]Qc, Summer, S1'!O18*Main!$B$4)</f>
        <v>0.58485525150199547</v>
      </c>
      <c r="P18" s="2">
        <f>('[1]Qc, Summer, S1'!P18*Main!$B$4)</f>
        <v>-2.7040869628647886E-2</v>
      </c>
      <c r="Q18" s="2">
        <f>('[1]Qc, Summer, S1'!Q18*Main!$B$4)</f>
        <v>7.1661919513266309E-3</v>
      </c>
      <c r="R18" s="2">
        <f>('[1]Qc, Summer, S1'!R18*Main!$B$4)</f>
        <v>4.5470512940032209E-2</v>
      </c>
      <c r="S18" s="2">
        <f>('[1]Qc, Summer, S1'!S18*Main!$B$4)</f>
        <v>0.12537610973233307</v>
      </c>
      <c r="T18" s="2">
        <f>('[1]Qc, Summer, S1'!T18*Main!$B$4)</f>
        <v>9.835951686930711E-3</v>
      </c>
      <c r="U18" s="2">
        <f>('[1]Qc, Summer, S1'!U18*Main!$B$4)</f>
        <v>3.5159402567475705E-2</v>
      </c>
      <c r="V18" s="2">
        <f>('[1]Qc, Summer, S1'!V18*Main!$B$4)</f>
        <v>0.15034705693772354</v>
      </c>
      <c r="W18" s="2">
        <f>('[1]Qc, Summer, S1'!W18*Main!$B$4)</f>
        <v>-7.9137209316997706E-2</v>
      </c>
      <c r="X18" s="2">
        <f>('[1]Qc, Summer, S1'!X18*Main!$B$4)</f>
        <v>-0.57039651339847841</v>
      </c>
      <c r="Y18" s="2">
        <f>('[1]Qc, Summer, S1'!Y18*Main!$B$4)</f>
        <v>-0.67045174941920027</v>
      </c>
    </row>
    <row r="19" spans="1:25" x14ac:dyDescent="0.25">
      <c r="A19">
        <v>18</v>
      </c>
      <c r="B19" s="2">
        <f>('[1]Qc, Summer, S1'!B19*Main!$B$4)</f>
        <v>1.1742794638800864</v>
      </c>
      <c r="C19" s="2">
        <f>('[1]Qc, Summer, S1'!C19*Main!$B$4)</f>
        <v>1.1742794638800864</v>
      </c>
      <c r="D19" s="2">
        <f>('[1]Qc, Summer, S1'!D19*Main!$B$4)</f>
        <v>1.1742794638800864</v>
      </c>
      <c r="E19" s="2">
        <f>('[1]Qc, Summer, S1'!E19*Main!$B$4)</f>
        <v>1.1742794638800864</v>
      </c>
      <c r="F19" s="2">
        <f>('[1]Qc, Summer, S1'!F19*Main!$B$4)</f>
        <v>1.1742794638800864</v>
      </c>
      <c r="G19" s="2">
        <f>('[1]Qc, Summer, S1'!G19*Main!$B$4)</f>
        <v>1.1742794638800864</v>
      </c>
      <c r="H19" s="2">
        <f>('[1]Qc, Summer, S1'!H19*Main!$B$4)</f>
        <v>0.81365567468118871</v>
      </c>
      <c r="I19" s="2">
        <f>('[1]Qc, Summer, S1'!I19*Main!$B$4)</f>
        <v>-8.0175781879820412E-2</v>
      </c>
      <c r="J19" s="2">
        <f>('[1]Qc, Summer, S1'!J19*Main!$B$4)</f>
        <v>-0.25791167100052409</v>
      </c>
      <c r="K19" s="2">
        <f>('[1]Qc, Summer, S1'!K19*Main!$B$4)</f>
        <v>-0.25791167100052409</v>
      </c>
      <c r="L19" s="2">
        <f>('[1]Qc, Summer, S1'!L19*Main!$B$4)</f>
        <v>-0.25791167100052409</v>
      </c>
      <c r="M19" s="2">
        <f>('[1]Qc, Summer, S1'!M19*Main!$B$4)</f>
        <v>-0.25791167100052409</v>
      </c>
      <c r="N19" s="2">
        <f>('[1]Qc, Summer, S1'!N19*Main!$B$4)</f>
        <v>-0.25791167100052409</v>
      </c>
      <c r="O19" s="2">
        <f>('[1]Qc, Summer, S1'!O19*Main!$B$4)</f>
        <v>-0.25791167100052409</v>
      </c>
      <c r="P19" s="2">
        <f>('[1]Qc, Summer, S1'!P19*Main!$B$4)</f>
        <v>-0.25791167100052409</v>
      </c>
      <c r="Q19" s="2">
        <f>('[1]Qc, Summer, S1'!Q19*Main!$B$4)</f>
        <v>-0.25791167100052409</v>
      </c>
      <c r="R19" s="2">
        <f>('[1]Qc, Summer, S1'!R19*Main!$B$4)</f>
        <v>-0.25791167100052409</v>
      </c>
      <c r="S19" s="2">
        <f>('[1]Qc, Summer, S1'!S19*Main!$B$4)</f>
        <v>0.27529599636158697</v>
      </c>
      <c r="T19" s="2">
        <f>('[1]Qc, Summer, S1'!T19*Main!$B$4)</f>
        <v>0.45303188548229067</v>
      </c>
      <c r="U19" s="2">
        <f>('[1]Qc, Summer, S1'!U19*Main!$B$4)</f>
        <v>0.45303188548229067</v>
      </c>
      <c r="V19" s="2">
        <f>('[1]Qc, Summer, S1'!V19*Main!$B$4)</f>
        <v>0.45303188548229067</v>
      </c>
      <c r="W19" s="2">
        <f>('[1]Qc, Summer, S1'!W19*Main!$B$4)</f>
        <v>0.45303188548229067</v>
      </c>
      <c r="X19" s="2">
        <f>('[1]Qc, Summer, S1'!X19*Main!$B$4)</f>
        <v>0.45303188548229067</v>
      </c>
      <c r="Y19" s="2">
        <f>('[1]Qc, Summer, S1'!Y19*Main!$B$4)</f>
        <v>0.98624050250215034</v>
      </c>
    </row>
    <row r="20" spans="1:25" x14ac:dyDescent="0.25">
      <c r="A20">
        <v>19</v>
      </c>
      <c r="B20" s="2">
        <f>('[1]Qc, Summer, S1'!B20*Main!$B$4)</f>
        <v>1.1793655390891129</v>
      </c>
      <c r="C20" s="2">
        <f>('[1]Qc, Summer, S1'!C20*Main!$B$4)</f>
        <v>0.87176261040032788</v>
      </c>
      <c r="D20" s="2">
        <f>('[1]Qc, Summer, S1'!D20*Main!$B$4)</f>
        <v>0.79552481557444377</v>
      </c>
      <c r="E20" s="2">
        <f>('[1]Qc, Summer, S1'!E20*Main!$B$4)</f>
        <v>0.70602827382231881</v>
      </c>
      <c r="F20" s="2">
        <f>('[1]Qc, Summer, S1'!F20*Main!$B$4)</f>
        <v>1.1031277442632286</v>
      </c>
      <c r="G20" s="2">
        <f>('[1]Qc, Summer, S1'!G20*Main!$B$4)</f>
        <v>1.0374969469783371</v>
      </c>
      <c r="H20" s="2">
        <f>('[1]Qc, Summer, S1'!H20*Main!$B$4)</f>
        <v>1.3570327479007387</v>
      </c>
      <c r="I20" s="2">
        <f>('[1]Qc, Summer, S1'!I20*Main!$B$4)</f>
        <v>1.4067530488741413</v>
      </c>
      <c r="J20" s="2">
        <f>('[1]Qc, Summer, S1'!J20*Main!$B$4)</f>
        <v>0.85717798878146312</v>
      </c>
      <c r="K20" s="2">
        <f>('[1]Qc, Summer, S1'!K20*Main!$B$4)</f>
        <v>0.46339320507211346</v>
      </c>
      <c r="L20" s="2">
        <f>('[1]Qc, Summer, S1'!L20*Main!$B$4)</f>
        <v>1.0593738794066343</v>
      </c>
      <c r="M20" s="2">
        <f>('[1]Qc, Summer, S1'!M20*Main!$B$4)</f>
        <v>1.000372455584863</v>
      </c>
      <c r="N20" s="2">
        <f>('[1]Qc, Summer, S1'!N20*Main!$B$4)</f>
        <v>1.1064424309947889</v>
      </c>
      <c r="O20" s="2">
        <f>('[1]Qc, Summer, S1'!O20*Main!$B$4)</f>
        <v>0.79353600353550779</v>
      </c>
      <c r="P20" s="2">
        <f>('[1]Qc, Summer, S1'!P20*Main!$B$4)</f>
        <v>0.81939056004167699</v>
      </c>
      <c r="Q20" s="2">
        <f>('[1]Qc, Summer, S1'!Q20*Main!$B$4)</f>
        <v>0.7756366951850826</v>
      </c>
      <c r="R20" s="2">
        <f>('[1]Qc, Summer, S1'!R20*Main!$B$4)</f>
        <v>0.84458217920153444</v>
      </c>
      <c r="S20" s="2">
        <f>('[1]Qc, Summer, S1'!S20*Main!$B$4)</f>
        <v>1.5042048387820108</v>
      </c>
      <c r="T20" s="2">
        <f>('[1]Qc, Summer, S1'!T20*Main!$B$4)</f>
        <v>1.3696285574806673</v>
      </c>
      <c r="U20" s="2">
        <f>('[1]Qc, Summer, S1'!U20*Main!$B$4)</f>
        <v>1.4664174100422249</v>
      </c>
      <c r="V20" s="2">
        <f>('[1]Qc, Summer, S1'!V20*Main!$B$4)</f>
        <v>1.5691726987205903</v>
      </c>
      <c r="W20" s="2">
        <f>('[1]Qc, Summer, S1'!W20*Main!$B$4)</f>
        <v>1.4498439763844235</v>
      </c>
      <c r="X20" s="2">
        <f>('[1]Qc, Summer, S1'!X20*Main!$B$4)</f>
        <v>1.054070380636138</v>
      </c>
      <c r="Y20" s="2">
        <f>('[1]Qc, Summer, S1'!Y20*Main!$B$4)</f>
        <v>0.97186614969344542</v>
      </c>
    </row>
    <row r="21" spans="1:25" x14ac:dyDescent="0.25">
      <c r="A21">
        <v>20</v>
      </c>
      <c r="B21" s="2">
        <f>('[1]Qc, Summer, S1'!B21*Main!$B$4)</f>
        <v>-0.2080933862299931</v>
      </c>
      <c r="C21" s="2">
        <f>('[1]Qc, Summer, S1'!C21*Main!$B$4)</f>
        <v>-0.24005468291294432</v>
      </c>
      <c r="D21" s="2">
        <f>('[1]Qc, Summer, S1'!D21*Main!$B$4)</f>
        <v>-0.41823280593596923</v>
      </c>
      <c r="E21" s="2">
        <f>('[1]Qc, Summer, S1'!E21*Main!$B$4)</f>
        <v>-0.42288264185362834</v>
      </c>
      <c r="F21" s="2">
        <f>('[1]Qc, Summer, S1'!F21*Main!$B$4)</f>
        <v>-0.2558672567490094</v>
      </c>
      <c r="G21" s="2">
        <f>('[1]Qc, Summer, S1'!G21*Main!$B$4)</f>
        <v>-0.41943267612717977</v>
      </c>
      <c r="H21" s="2">
        <f>('[1]Qc, Summer, S1'!H21*Main!$B$4)</f>
        <v>-0.34011991437150513</v>
      </c>
      <c r="I21" s="2">
        <f>('[1]Qc, Summer, S1'!I21*Main!$B$4)</f>
        <v>0.32229581294833259</v>
      </c>
      <c r="J21" s="2">
        <f>('[1]Qc, Summer, S1'!J21*Main!$B$4)</f>
        <v>0.92266814888036464</v>
      </c>
      <c r="K21" s="2">
        <f>('[1]Qc, Summer, S1'!K21*Main!$B$4)</f>
        <v>1.202943954909051</v>
      </c>
      <c r="L21" s="2">
        <f>('[1]Qc, Summer, S1'!L21*Main!$B$4)</f>
        <v>0.80295384229546274</v>
      </c>
      <c r="M21" s="2">
        <f>('[1]Qc, Summer, S1'!M21*Main!$B$4)</f>
        <v>0.97790111861577222</v>
      </c>
      <c r="N21" s="2">
        <f>('[1]Qc, Summer, S1'!N21*Main!$B$4)</f>
        <v>1.1247645326098543</v>
      </c>
      <c r="O21" s="2">
        <f>('[1]Qc, Summer, S1'!O21*Main!$B$4)</f>
        <v>1.1585737638309637</v>
      </c>
      <c r="P21" s="2">
        <f>('[1]Qc, Summer, S1'!P21*Main!$B$4)</f>
        <v>1.0376707906960039</v>
      </c>
      <c r="Q21" s="2">
        <f>('[1]Qc, Summer, S1'!Q21*Main!$B$4)</f>
        <v>0.73937421127895797</v>
      </c>
      <c r="R21" s="2">
        <f>('[1]Qc, Summer, S1'!R21*Main!$B$4)</f>
        <v>0.74669690284962853</v>
      </c>
      <c r="S21" s="2">
        <f>('[1]Qc, Summer, S1'!S21*Main!$B$4)</f>
        <v>0.69167054085288604</v>
      </c>
      <c r="T21" s="2">
        <f>('[1]Qc, Summer, S1'!T21*Main!$B$4)</f>
        <v>0.50476241137091538</v>
      </c>
      <c r="U21" s="2">
        <f>('[1]Qc, Summer, S1'!U21*Main!$B$4)</f>
        <v>0.54373398708540088</v>
      </c>
      <c r="V21" s="2">
        <f>('[1]Qc, Summer, S1'!V21*Main!$B$4)</f>
        <v>0.73095624279954796</v>
      </c>
      <c r="W21" s="2">
        <f>('[1]Qc, Summer, S1'!W21*Main!$B$4)</f>
        <v>0.51731666803797727</v>
      </c>
      <c r="X21" s="2">
        <f>('[1]Qc, Summer, S1'!X21*Main!$B$4)</f>
        <v>0.29056301253787808</v>
      </c>
      <c r="Y21" s="2">
        <f>('[1]Qc, Summer, S1'!Y21*Main!$B$4)</f>
        <v>7.7715853415727648E-2</v>
      </c>
    </row>
    <row r="22" spans="1:25" x14ac:dyDescent="0.25">
      <c r="A22">
        <v>21</v>
      </c>
      <c r="B22" s="2">
        <f>('[1]Qc, Summer, S1'!B22*Main!$B$4)</f>
        <v>0.2512532542522618</v>
      </c>
      <c r="C22" s="2">
        <f>('[1]Qc, Summer, S1'!C22*Main!$B$4)</f>
        <v>0.28837774564573587</v>
      </c>
      <c r="D22" s="2">
        <f>('[1]Qc, Summer, S1'!D22*Main!$B$4)</f>
        <v>0.41765052817658299</v>
      </c>
      <c r="E22" s="2">
        <f>('[1]Qc, Summer, S1'!E22*Main!$B$4)</f>
        <v>0.48062957607622647</v>
      </c>
      <c r="F22" s="2">
        <f>('[1]Qc, Summer, S1'!F22*Main!$B$4)</f>
        <v>-0.43554983652700796</v>
      </c>
      <c r="G22" s="2">
        <f>('[1]Qc, Summer, S1'!G22*Main!$B$4)</f>
        <v>-0.34340154538963491</v>
      </c>
      <c r="H22" s="2">
        <f>('[1]Qc, Summer, S1'!H22*Main!$B$4)</f>
        <v>0.10010353929311751</v>
      </c>
      <c r="I22" s="2">
        <f>('[1]Qc, Summer, S1'!I22*Main!$B$4)</f>
        <v>0.67022965712146876</v>
      </c>
      <c r="J22" s="2">
        <f>('[1]Qc, Summer, S1'!J22*Main!$B$4)</f>
        <v>0.84855980327940672</v>
      </c>
      <c r="K22" s="2">
        <f>('[1]Qc, Summer, S1'!K22*Main!$B$4)</f>
        <v>0.89363954282862523</v>
      </c>
      <c r="L22" s="2">
        <f>('[1]Qc, Summer, S1'!L22*Main!$B$4)</f>
        <v>0.8558521140888391</v>
      </c>
      <c r="M22" s="2">
        <f>('[1]Qc, Summer, S1'!M22*Main!$B$4)</f>
        <v>0.81077237453962059</v>
      </c>
      <c r="N22" s="2">
        <f>('[1]Qc, Summer, S1'!N22*Main!$B$4)</f>
        <v>0.98048433519550204</v>
      </c>
      <c r="O22" s="2">
        <f>('[1]Qc, Summer, S1'!O22*Main!$B$4)</f>
        <v>0.93673047033890755</v>
      </c>
      <c r="P22" s="2">
        <f>('[1]Qc, Summer, S1'!P22*Main!$B$4)</f>
        <v>0.78027725660926706</v>
      </c>
      <c r="Q22" s="2">
        <f>('[1]Qc, Summer, S1'!Q22*Main!$B$4)</f>
        <v>0.65829678488785226</v>
      </c>
      <c r="R22" s="2">
        <f>('[1]Qc, Summer, S1'!R22*Main!$B$4)</f>
        <v>0.56217086967260688</v>
      </c>
      <c r="S22" s="2">
        <f>('[1]Qc, Summer, S1'!S22*Main!$B$4)</f>
        <v>0.53034987704962921</v>
      </c>
      <c r="T22" s="2">
        <f>('[1]Qc, Summer, S1'!T22*Main!$B$4)</f>
        <v>0.5741037419062236</v>
      </c>
      <c r="U22" s="2">
        <f>('[1]Qc, Summer, S1'!U22*Main!$B$4)</f>
        <v>0.70602827382231881</v>
      </c>
      <c r="V22" s="2">
        <f>('[1]Qc, Summer, S1'!V22*Main!$B$4)</f>
        <v>0.65962265958047628</v>
      </c>
      <c r="W22" s="2">
        <f>('[1]Qc, Summer, S1'!W22*Main!$B$4)</f>
        <v>0.68149959200877352</v>
      </c>
      <c r="X22" s="2">
        <f>('[1]Qc, Summer, S1'!X22*Main!$B$4)</f>
        <v>0.22805044713134051</v>
      </c>
      <c r="Y22" s="2">
        <f>('[1]Qc, Summer, S1'!Y22*Main!$B$4)</f>
        <v>-0.27246724933424699</v>
      </c>
    </row>
    <row r="23" spans="1:25" x14ac:dyDescent="0.25">
      <c r="A23">
        <v>22</v>
      </c>
      <c r="B23" s="2">
        <f>('[1]Qc, Summer, S1'!B23*Main!$B$4)</f>
        <v>0.24405579651833975</v>
      </c>
      <c r="C23" s="2">
        <f>('[1]Qc, Summer, S1'!C23*Main!$B$4)</f>
        <v>0.24405579651833975</v>
      </c>
      <c r="D23" s="2">
        <f>('[1]Qc, Summer, S1'!D23*Main!$B$4)</f>
        <v>0.24405579651833975</v>
      </c>
      <c r="E23" s="2">
        <f>('[1]Qc, Summer, S1'!E23*Main!$B$4)</f>
        <v>0.24405579651833975</v>
      </c>
      <c r="F23" s="2">
        <f>('[1]Qc, Summer, S1'!F23*Main!$B$4)</f>
        <v>0.24405579651833975</v>
      </c>
      <c r="G23" s="2">
        <f>('[1]Qc, Summer, S1'!G23*Main!$B$4)</f>
        <v>0.24405579651833975</v>
      </c>
      <c r="H23" s="2">
        <f>('[1]Qc, Summer, S1'!H23*Main!$B$4)</f>
        <v>0.24405579651833975</v>
      </c>
      <c r="I23" s="2">
        <f>('[1]Qc, Summer, S1'!I23*Main!$B$4)</f>
        <v>8.863686448954787E-2</v>
      </c>
      <c r="J23" s="2">
        <f>('[1]Qc, Summer, S1'!J23*Main!$B$4)</f>
        <v>-6.6782067539244011E-2</v>
      </c>
      <c r="K23" s="2">
        <f>('[1]Qc, Summer, S1'!K23*Main!$B$4)</f>
        <v>-7.5107538028066509E-2</v>
      </c>
      <c r="L23" s="2">
        <f>('[1]Qc, Summer, S1'!L23*Main!$B$4)</f>
        <v>-3.6252488468285674E-2</v>
      </c>
      <c r="M23" s="2">
        <f>('[1]Qc, Summer, S1'!M23*Main!$B$4)</f>
        <v>-2.2375753005156235E-2</v>
      </c>
      <c r="N23" s="2">
        <f>('[1]Qc, Summer, S1'!N23*Main!$B$4)</f>
        <v>-2.2375753005156235E-2</v>
      </c>
      <c r="O23" s="2">
        <f>('[1]Qc, Summer, S1'!O23*Main!$B$4)</f>
        <v>-2.2375753005156235E-2</v>
      </c>
      <c r="P23" s="2">
        <f>('[1]Qc, Summer, S1'!P23*Main!$B$4)</f>
        <v>-2.2375753005156235E-2</v>
      </c>
      <c r="Q23" s="2">
        <f>('[1]Qc, Summer, S1'!Q23*Main!$B$4)</f>
        <v>-2.2375753005156235E-2</v>
      </c>
      <c r="R23" s="2">
        <f>('[1]Qc, Summer, S1'!R23*Main!$B$4)</f>
        <v>-2.2375753005156235E-2</v>
      </c>
      <c r="S23" s="2">
        <f>('[1]Qc, Summer, S1'!S23*Main!$B$4)</f>
        <v>-2.2375753005156235E-2</v>
      </c>
      <c r="T23" s="2">
        <f>('[1]Qc, Summer, S1'!T23*Main!$B$4)</f>
        <v>0.24683095500529059</v>
      </c>
      <c r="U23" s="2">
        <f>('[1]Qc, Summer, S1'!U23*Main!$B$4)</f>
        <v>0.12194128549487421</v>
      </c>
      <c r="V23" s="2">
        <f>('[1]Qc, Summer, S1'!V23*Main!$B$4)</f>
        <v>0.12194128549487421</v>
      </c>
      <c r="W23" s="2">
        <f>('[1]Qc, Summer, S1'!W23*Main!$B$4)</f>
        <v>0.12194128549487421</v>
      </c>
      <c r="X23" s="2">
        <f>('[1]Qc, Summer, S1'!X23*Main!$B$4)</f>
        <v>0.12194128549487421</v>
      </c>
      <c r="Y23" s="2">
        <f>('[1]Qc, Summer, S1'!Y23*Main!$B$4)</f>
        <v>0.12194128549487421</v>
      </c>
    </row>
    <row r="24" spans="1:25" x14ac:dyDescent="0.25">
      <c r="A24">
        <v>23</v>
      </c>
      <c r="B24" s="2">
        <f>('[1]Qc, Summer, S1'!B24*Main!$B$4)</f>
        <v>-16.418159373729058</v>
      </c>
      <c r="C24" s="2">
        <f>('[1]Qc, Summer, S1'!C24*Main!$B$4)</f>
        <v>-15.868258572741894</v>
      </c>
      <c r="D24" s="2">
        <f>('[1]Qc, Summer, S1'!D24*Main!$B$4)</f>
        <v>-16.37253818673161</v>
      </c>
      <c r="E24" s="2">
        <f>('[1]Qc, Summer, S1'!E24*Main!$B$4)</f>
        <v>-16.774498229271163</v>
      </c>
      <c r="F24" s="2">
        <f>('[1]Qc, Summer, S1'!F24*Main!$B$4)</f>
        <v>-16.340564552784642</v>
      </c>
      <c r="G24" s="2">
        <f>('[1]Qc, Summer, S1'!G24*Main!$B$4)</f>
        <v>-20.996346042264982</v>
      </c>
      <c r="H24" s="2">
        <f>('[1]Qc, Summer, S1'!H24*Main!$B$4)</f>
        <v>-17.894088081780975</v>
      </c>
      <c r="I24" s="2">
        <f>('[1]Qc, Summer, S1'!I24*Main!$B$4)</f>
        <v>-3.380460433276788</v>
      </c>
      <c r="J24" s="2">
        <f>('[1]Qc, Summer, S1'!J24*Main!$B$4)</f>
        <v>0.3441237228172136</v>
      </c>
      <c r="K24" s="2">
        <f>('[1]Qc, Summer, S1'!K24*Main!$B$4)</f>
        <v>-2.9965150518432568</v>
      </c>
      <c r="L24" s="2">
        <f>('[1]Qc, Summer, S1'!L24*Main!$B$4)</f>
        <v>-4.4356752211084016</v>
      </c>
      <c r="M24" s="2">
        <f>('[1]Qc, Summer, S1'!M24*Main!$B$4)</f>
        <v>-6.0728849294221474</v>
      </c>
      <c r="N24" s="2">
        <f>('[1]Qc, Summer, S1'!N24*Main!$B$4)</f>
        <v>-7.3360857523819218</v>
      </c>
      <c r="O24" s="2">
        <f>('[1]Qc, Summer, S1'!O24*Main!$B$4)</f>
        <v>-7.9634149969276908</v>
      </c>
      <c r="P24" s="2">
        <f>('[1]Qc, Summer, S1'!P24*Main!$B$4)</f>
        <v>-8.7357858257447401</v>
      </c>
      <c r="Q24" s="2">
        <f>('[1]Qc, Summer, S1'!Q24*Main!$B$4)</f>
        <v>-6.7107163263102461</v>
      </c>
      <c r="R24" s="2">
        <f>('[1]Qc, Summer, S1'!R24*Main!$B$4)</f>
        <v>-5.7209334164407357</v>
      </c>
      <c r="S24" s="2">
        <f>('[1]Qc, Summer, S1'!S24*Main!$B$4)</f>
        <v>-6.2590436148634856</v>
      </c>
      <c r="T24" s="2">
        <f>('[1]Qc, Summer, S1'!T24*Main!$B$4)</f>
        <v>-5.3063057665492979</v>
      </c>
      <c r="U24" s="2">
        <f>('[1]Qc, Summer, S1'!U24*Main!$B$4)</f>
        <v>-7.0799727149264537</v>
      </c>
      <c r="V24" s="2">
        <f>('[1]Qc, Summer, S1'!V24*Main!$B$4)</f>
        <v>-11.412411986290889</v>
      </c>
      <c r="W24" s="2">
        <f>('[1]Qc, Summer, S1'!W24*Main!$B$4)</f>
        <v>-8.6654434399283797</v>
      </c>
      <c r="X24" s="2">
        <f>('[1]Qc, Summer, S1'!X24*Main!$B$4)</f>
        <v>-9.9098275851525894</v>
      </c>
      <c r="Y24" s="2">
        <f>('[1]Qc, Summer, S1'!Y24*Main!$B$4)</f>
        <v>-14.298409328228614</v>
      </c>
    </row>
    <row r="25" spans="1:25" x14ac:dyDescent="0.25">
      <c r="A25">
        <v>24</v>
      </c>
      <c r="B25" s="2">
        <f>('[1]Qc, Summer, S1'!B25*Main!$B$4)</f>
        <v>-5.2650742705681024</v>
      </c>
      <c r="C25" s="2">
        <f>('[1]Qc, Summer, S1'!C25*Main!$B$4)</f>
        <v>-8.4531423439557276</v>
      </c>
      <c r="D25" s="2">
        <f>('[1]Qc, Summer, S1'!D25*Main!$B$4)</f>
        <v>-7.5418973198673136</v>
      </c>
      <c r="E25" s="2">
        <f>('[1]Qc, Summer, S1'!E25*Main!$B$4)</f>
        <v>-7.4257586139227012</v>
      </c>
      <c r="F25" s="2">
        <f>('[1]Qc, Summer, S1'!F25*Main!$B$4)</f>
        <v>-7.0833917745138164</v>
      </c>
      <c r="G25" s="2">
        <f>('[1]Qc, Summer, S1'!G25*Main!$B$4)</f>
        <v>-8.6360375164566126</v>
      </c>
      <c r="H25" s="2">
        <f>('[1]Qc, Summer, S1'!H25*Main!$B$4)</f>
        <v>-5.5063955251133567</v>
      </c>
      <c r="I25" s="2">
        <f>('[1]Qc, Summer, S1'!I25*Main!$B$4)</f>
        <v>-0.85383492998882438</v>
      </c>
      <c r="J25" s="2">
        <f>('[1]Qc, Summer, S1'!J25*Main!$B$4)</f>
        <v>0.33108855151101546</v>
      </c>
      <c r="K25" s="2">
        <f>('[1]Qc, Summer, S1'!K25*Main!$B$4)</f>
        <v>5.7753705282345518</v>
      </c>
      <c r="L25" s="2">
        <f>('[1]Qc, Summer, S1'!L25*Main!$B$4)</f>
        <v>6.5750198615440629</v>
      </c>
      <c r="M25" s="2">
        <f>('[1]Qc, Summer, S1'!M25*Main!$B$4)</f>
        <v>6.0356407181733021</v>
      </c>
      <c r="N25" s="2">
        <f>('[1]Qc, Summer, S1'!N25*Main!$B$4)</f>
        <v>7.2612018032326473</v>
      </c>
      <c r="O25" s="2">
        <f>('[1]Qc, Summer, S1'!O25*Main!$B$4)</f>
        <v>8.0052299208645685</v>
      </c>
      <c r="P25" s="2">
        <f>('[1]Qc, Summer, S1'!P25*Main!$B$4)</f>
        <v>6.3290436747503005</v>
      </c>
      <c r="Q25" s="2">
        <f>('[1]Qc, Summer, S1'!Q25*Main!$B$4)</f>
        <v>3.6534113070065737</v>
      </c>
      <c r="R25" s="2">
        <f>('[1]Qc, Summer, S1'!R25*Main!$B$4)</f>
        <v>-0.51672663059695179</v>
      </c>
      <c r="S25" s="2">
        <f>('[1]Qc, Summer, S1'!S25*Main!$B$4)</f>
        <v>-0.97545329870230923</v>
      </c>
      <c r="T25" s="2">
        <f>('[1]Qc, Summer, S1'!T25*Main!$B$4)</f>
        <v>-1.0861270508004151</v>
      </c>
      <c r="U25" s="2">
        <f>('[1]Qc, Summer, S1'!U25*Main!$B$4)</f>
        <v>-2.4183189413485762</v>
      </c>
      <c r="V25" s="2">
        <f>('[1]Qc, Summer, S1'!V25*Main!$B$4)</f>
        <v>-3.0331911241289689</v>
      </c>
      <c r="W25" s="2">
        <f>('[1]Qc, Summer, S1'!W25*Main!$B$4)</f>
        <v>-1.02225590800196</v>
      </c>
      <c r="X25" s="2">
        <f>('[1]Qc, Summer, S1'!X25*Main!$B$4)</f>
        <v>-4.3976711328424365</v>
      </c>
      <c r="Y25" s="2">
        <f>('[1]Qc, Summer, S1'!Y25*Main!$B$4)</f>
        <v>-6.2578981419962272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0.27482364137010573</v>
      </c>
      <c r="C2" s="2">
        <f>'[1]UpFlex, Summer'!C2*Main!$B$5</f>
        <v>0.33244003002041794</v>
      </c>
      <c r="D2" s="2">
        <f>'[1]UpFlex, Summer'!D2*Main!$B$5</f>
        <v>0.44229215932249266</v>
      </c>
      <c r="E2" s="2">
        <f>'[1]UpFlex, Summer'!E2*Main!$B$5</f>
        <v>0.52502543370364663</v>
      </c>
      <c r="F2" s="2">
        <f>'[1]UpFlex, Summer'!F2*Main!$B$5</f>
        <v>0.60550459514483324</v>
      </c>
      <c r="G2" s="2">
        <f>'[1]UpFlex, Summer'!G2*Main!$B$5</f>
        <v>0.65170999661183449</v>
      </c>
      <c r="H2" s="2">
        <f>'[1]UpFlex, Summer'!H2*Main!$B$5</f>
        <v>0.60371444568067101</v>
      </c>
      <c r="I2" s="2">
        <f>'[1]UpFlex, Summer'!I2*Main!$B$5</f>
        <v>0.88970120008673781</v>
      </c>
      <c r="J2" s="2">
        <f>'[1]UpFlex, Summer'!J2*Main!$B$5</f>
        <v>0.79158383616044525</v>
      </c>
      <c r="K2" s="2">
        <f>'[1]UpFlex, Summer'!K2*Main!$B$5</f>
        <v>0.93339583806120496</v>
      </c>
      <c r="L2" s="2">
        <f>'[1]UpFlex, Summer'!L2*Main!$B$5</f>
        <v>0.95032433772442515</v>
      </c>
      <c r="M2" s="2">
        <f>'[1]UpFlex, Summer'!M2*Main!$B$5</f>
        <v>0.92597716645114336</v>
      </c>
      <c r="N2" s="2">
        <f>'[1]UpFlex, Summer'!N2*Main!$B$5</f>
        <v>0.8556601334508781</v>
      </c>
      <c r="O2" s="2">
        <f>'[1]UpFlex, Summer'!O2*Main!$B$5</f>
        <v>0.80977447777395095</v>
      </c>
      <c r="P2" s="2">
        <f>'[1]UpFlex, Summer'!P2*Main!$B$5</f>
        <v>0.78424462659762029</v>
      </c>
      <c r="Q2" s="2">
        <f>'[1]UpFlex, Summer'!Q2*Main!$B$5</f>
        <v>0.73469778674428632</v>
      </c>
      <c r="R2" s="2">
        <f>'[1]UpFlex, Summer'!R2*Main!$B$5</f>
        <v>0.70213115618491151</v>
      </c>
      <c r="S2" s="2">
        <f>'[1]UpFlex, Summer'!S2*Main!$B$5</f>
        <v>0.66574465455479781</v>
      </c>
      <c r="T2" s="2">
        <f>'[1]UpFlex, Summer'!T2*Main!$B$5</f>
        <v>0.4769283611121331</v>
      </c>
      <c r="U2" s="2">
        <f>'[1]UpFlex, Summer'!U2*Main!$B$5</f>
        <v>0.49778015110757012</v>
      </c>
      <c r="V2" s="2">
        <f>'[1]UpFlex, Summer'!V2*Main!$B$5</f>
        <v>0.52331640668770807</v>
      </c>
      <c r="W2" s="2">
        <f>'[1]UpFlex, Summer'!W2*Main!$B$5</f>
        <v>0.56700440305822697</v>
      </c>
      <c r="X2" s="2">
        <f>'[1]UpFlex, Summer'!X2*Main!$B$5</f>
        <v>0.21820159571088504</v>
      </c>
      <c r="Y2" s="2">
        <f>'[1]UpFlex, Summer'!Y2*Main!$B$5</f>
        <v>0.24236896927728518</v>
      </c>
      <c r="Z2" s="2"/>
    </row>
    <row r="3" spans="1:26" x14ac:dyDescent="0.25">
      <c r="A3">
        <v>2</v>
      </c>
      <c r="B3" s="2">
        <f>'[1]UpFlex, Summer'!B3*Main!$B$5</f>
        <v>5.1572254066397436</v>
      </c>
      <c r="C3" s="2">
        <f>'[1]UpFlex, Summer'!C3*Main!$B$5</f>
        <v>6.2384304365449381</v>
      </c>
      <c r="D3" s="2">
        <f>'[1]UpFlex, Summer'!D3*Main!$B$5</f>
        <v>8.29986950847392</v>
      </c>
      <c r="E3" s="2">
        <f>'[1]UpFlex, Summer'!E3*Main!$B$5</f>
        <v>9.8524075015149943</v>
      </c>
      <c r="F3" s="2">
        <f>'[1]UpFlex, Summer'!F3*Main!$B$5</f>
        <v>11.362645754746643</v>
      </c>
      <c r="G3" s="2">
        <f>'[1]UpFlex, Summer'!G3*Main!$B$5</f>
        <v>12.229716976063807</v>
      </c>
      <c r="H3" s="2">
        <f>'[1]UpFlex, Summer'!H3*Main!$B$5</f>
        <v>11.329052559298704</v>
      </c>
      <c r="I3" s="2">
        <f>'[1]UpFlex, Summer'!I3*Main!$B$5</f>
        <v>16.695760272042961</v>
      </c>
      <c r="J3" s="2">
        <f>'[1]UpFlex, Summer'!J3*Main!$B$5</f>
        <v>14.854530894721146</v>
      </c>
      <c r="K3" s="2">
        <f>'[1]UpFlex, Summer'!K3*Main!$B$5</f>
        <v>17.515715556720881</v>
      </c>
      <c r="L3" s="2">
        <f>'[1]UpFlex, Summer'!L3*Main!$B$5</f>
        <v>17.833388694752987</v>
      </c>
      <c r="M3" s="2">
        <f>'[1]UpFlex, Summer'!M3*Main!$B$5</f>
        <v>17.376499870908024</v>
      </c>
      <c r="N3" s="2">
        <f>'[1]UpFlex, Summer'!N3*Main!$B$5</f>
        <v>16.056959865904872</v>
      </c>
      <c r="O3" s="2">
        <f>'[1]UpFlex, Summer'!O3*Main!$B$5</f>
        <v>15.195888860231511</v>
      </c>
      <c r="P3" s="2">
        <f>'[1]UpFlex, Summer'!P3*Main!$B$5</f>
        <v>14.716806360422142</v>
      </c>
      <c r="Q3" s="2">
        <f>'[1]UpFlex, Summer'!Q3*Main!$B$5</f>
        <v>13.787031105147763</v>
      </c>
      <c r="R3" s="2">
        <f>'[1]UpFlex, Summer'!R3*Main!$B$5</f>
        <v>13.175899349189132</v>
      </c>
      <c r="S3" s="2">
        <f>'[1]UpFlex, Summer'!S3*Main!$B$5</f>
        <v>12.493085491800322</v>
      </c>
      <c r="T3" s="2">
        <f>'[1]UpFlex, Summer'!T3*Main!$B$5</f>
        <v>8.9498379717709966</v>
      </c>
      <c r="U3" s="2">
        <f>'[1]UpFlex, Summer'!U3*Main!$B$5</f>
        <v>9.341133933800565</v>
      </c>
      <c r="V3" s="2">
        <f>'[1]UpFlex, Summer'!V3*Main!$B$5</f>
        <v>9.8203366159707546</v>
      </c>
      <c r="W3" s="2">
        <f>'[1]UpFlex, Summer'!W3*Main!$B$5</f>
        <v>10.640167267089305</v>
      </c>
      <c r="X3" s="2">
        <f>'[1]UpFlex, Summer'!X3*Main!$B$5</f>
        <v>4.0946798010511971</v>
      </c>
      <c r="Y3" s="2">
        <f>'[1]UpFlex, Summer'!Y3*Main!$B$5</f>
        <v>4.5481946163961551</v>
      </c>
      <c r="Z3" s="2"/>
    </row>
    <row r="4" spans="1:26" x14ac:dyDescent="0.25">
      <c r="A4">
        <v>3</v>
      </c>
      <c r="B4" s="2">
        <f>'[1]UpFlex, Summer'!B4*Main!$B$5</f>
        <v>7.3022303374390054</v>
      </c>
      <c r="C4" s="2">
        <f>'[1]UpFlex, Summer'!C4*Main!$B$5</f>
        <v>8.8331326245875506</v>
      </c>
      <c r="D4" s="2">
        <f>'[1]UpFlex, Summer'!D4*Main!$B$5</f>
        <v>11.7519701278779</v>
      </c>
      <c r="E4" s="2">
        <f>'[1]UpFlex, Summer'!E4*Main!$B$5</f>
        <v>13.950243257110381</v>
      </c>
      <c r="F4" s="2">
        <f>'[1]UpFlex, Summer'!F4*Main!$B$5</f>
        <v>16.088623242462727</v>
      </c>
      <c r="G4" s="2">
        <f>'[1]UpFlex, Summer'!G4*Main!$B$5</f>
        <v>17.316328699910997</v>
      </c>
      <c r="H4" s="2">
        <f>'[1]UpFlex, Summer'!H4*Main!$B$5</f>
        <v>16.041057888694084</v>
      </c>
      <c r="I4" s="2">
        <f>'[1]UpFlex, Summer'!I4*Main!$B$5</f>
        <v>23.639898889848435</v>
      </c>
      <c r="J4" s="2">
        <f>'[1]UpFlex, Summer'!J4*Main!$B$5</f>
        <v>21.032861198621436</v>
      </c>
      <c r="K4" s="2">
        <f>'[1]UpFlex, Summer'!K4*Main!$B$5</f>
        <v>24.800891843037924</v>
      </c>
      <c r="L4" s="2">
        <f>'[1]UpFlex, Summer'!L4*Main!$B$5</f>
        <v>25.250692315776799</v>
      </c>
      <c r="M4" s="2">
        <f>'[1]UpFlex, Summer'!M4*Main!$B$5</f>
        <v>24.603773252277623</v>
      </c>
      <c r="N4" s="2">
        <f>'[1]UpFlex, Summer'!N4*Main!$B$5</f>
        <v>22.735407164653658</v>
      </c>
      <c r="O4" s="2">
        <f>'[1]UpFlex, Summer'!O4*Main!$B$5</f>
        <v>21.516197546198377</v>
      </c>
      <c r="P4" s="2">
        <f>'[1]UpFlex, Summer'!P4*Main!$B$5</f>
        <v>20.837853962507026</v>
      </c>
      <c r="Q4" s="2">
        <f>'[1]UpFlex, Summer'!Q4*Main!$B$5</f>
        <v>19.52136446656149</v>
      </c>
      <c r="R4" s="2">
        <f>'[1]UpFlex, Summer'!R4*Main!$B$5</f>
        <v>18.656049399512447</v>
      </c>
      <c r="S4" s="2">
        <f>'[1]UpFlex, Summer'!S4*Main!$B$5</f>
        <v>17.689238048232564</v>
      </c>
      <c r="T4" s="2">
        <f>'[1]UpFlex, Summer'!T4*Main!$B$5</f>
        <v>12.672274953987682</v>
      </c>
      <c r="U4" s="2">
        <f>'[1]UpFlex, Summer'!U4*Main!$B$5</f>
        <v>13.226319623272635</v>
      </c>
      <c r="V4" s="2">
        <f>'[1]UpFlex, Summer'!V4*Main!$B$5</f>
        <v>13.9048333758459</v>
      </c>
      <c r="W4" s="2">
        <f>'[1]UpFlex, Summer'!W4*Main!$B$5</f>
        <v>15.065649857602297</v>
      </c>
      <c r="X4" s="2">
        <f>'[1]UpFlex, Summer'!X4*Main!$B$5</f>
        <v>5.7977483448443428</v>
      </c>
      <c r="Y4" s="2">
        <f>'[1]UpFlex, Summer'!Y4*Main!$B$5</f>
        <v>6.4398900745477494</v>
      </c>
      <c r="Z4" s="2"/>
    </row>
    <row r="5" spans="1:26" x14ac:dyDescent="0.25">
      <c r="A5">
        <v>4</v>
      </c>
      <c r="B5" s="2">
        <f>'[1]UpFlex, Summer'!B5*Main!$B$5</f>
        <v>10.311303479057417</v>
      </c>
      <c r="C5" s="2">
        <f>'[1]UpFlex, Summer'!C5*Main!$B$5</f>
        <v>12.473053704688887</v>
      </c>
      <c r="D5" s="2">
        <f>'[1]UpFlex, Summer'!D5*Main!$B$5</f>
        <v>16.594673800424804</v>
      </c>
      <c r="E5" s="2">
        <f>'[1]UpFlex, Summer'!E5*Main!$B$5</f>
        <v>19.698802308828299</v>
      </c>
      <c r="F5" s="2">
        <f>'[1]UpFlex, Summer'!F5*Main!$B$5</f>
        <v>22.718357152156273</v>
      </c>
      <c r="G5" s="2">
        <f>'[1]UpFlex, Summer'!G5*Main!$B$5</f>
        <v>24.451970441474106</v>
      </c>
      <c r="H5" s="2">
        <f>'[1]UpFlex, Summer'!H5*Main!$B$5</f>
        <v>22.651191262403032</v>
      </c>
      <c r="I5" s="2">
        <f>'[1]UpFlex, Summer'!I5*Main!$B$5</f>
        <v>33.381331511510375</v>
      </c>
      <c r="J5" s="2">
        <f>'[1]UpFlex, Summer'!J5*Main!$B$5</f>
        <v>29.699996416155024</v>
      </c>
      <c r="K5" s="2">
        <f>'[1]UpFlex, Summer'!K5*Main!$B$5</f>
        <v>35.020741681305495</v>
      </c>
      <c r="L5" s="2">
        <f>'[1]UpFlex, Summer'!L5*Main!$B$5</f>
        <v>35.655894088872607</v>
      </c>
      <c r="M5" s="2">
        <f>'[1]UpFlex, Summer'!M5*Main!$B$5</f>
        <v>34.742395269761538</v>
      </c>
      <c r="N5" s="2">
        <f>'[1]UpFlex, Summer'!N5*Main!$B$5</f>
        <v>32.104120544203305</v>
      </c>
      <c r="O5" s="2">
        <f>'[1]UpFlex, Summer'!O5*Main!$B$5</f>
        <v>30.3825040243816</v>
      </c>
      <c r="P5" s="2">
        <f>'[1]UpFlex, Summer'!P5*Main!$B$5</f>
        <v>29.424631397623838</v>
      </c>
      <c r="Q5" s="2">
        <f>'[1]UpFlex, Summer'!Q5*Main!$B$5</f>
        <v>27.565648307199083</v>
      </c>
      <c r="R5" s="2">
        <f>'[1]UpFlex, Summer'!R5*Main!$B$5</f>
        <v>26.343757754719903</v>
      </c>
      <c r="S5" s="2">
        <f>'[1]UpFlex, Summer'!S5*Main!$B$5</f>
        <v>24.978546745292778</v>
      </c>
      <c r="T5" s="2">
        <f>'[1]UpFlex, Summer'!T5*Main!$B$5</f>
        <v>17.894214066445393</v>
      </c>
      <c r="U5" s="2">
        <f>'[1]UpFlex, Summer'!U5*Main!$B$5</f>
        <v>18.676567191717357</v>
      </c>
      <c r="V5" s="2">
        <f>'[1]UpFlex, Summer'!V5*Main!$B$5</f>
        <v>19.634680109852273</v>
      </c>
      <c r="W5" s="2">
        <f>'[1]UpFlex, Summer'!W5*Main!$B$5</f>
        <v>21.273841088589606</v>
      </c>
      <c r="X5" s="2">
        <f>'[1]UpFlex, Summer'!X5*Main!$B$5</f>
        <v>8.186860714648363</v>
      </c>
      <c r="Y5" s="2">
        <f>'[1]UpFlex, Summer'!Y5*Main!$B$5</f>
        <v>9.0936135758380132</v>
      </c>
      <c r="Z5" s="2"/>
    </row>
    <row r="6" spans="1:26" x14ac:dyDescent="0.25">
      <c r="A6">
        <v>5</v>
      </c>
      <c r="B6" s="2">
        <f>'[1]UpFlex, Summer'!B6*Main!$B$5</f>
        <v>0.28025223719471681</v>
      </c>
      <c r="C6" s="2">
        <f>'[1]UpFlex, Summer'!C6*Main!$B$5</f>
        <v>0.33900672330017129</v>
      </c>
      <c r="D6" s="2">
        <f>'[1]UpFlex, Summer'!D6*Main!$B$5</f>
        <v>0.45102876348575249</v>
      </c>
      <c r="E6" s="2">
        <f>'[1]UpFlex, Summer'!E6*Main!$B$5</f>
        <v>0.53539626957136555</v>
      </c>
      <c r="F6" s="2">
        <f>'[1]UpFlex, Summer'!F6*Main!$B$5</f>
        <v>0.61746513718771878</v>
      </c>
      <c r="G6" s="2">
        <f>'[1]UpFlex, Summer'!G6*Main!$B$5</f>
        <v>0.66458323469581659</v>
      </c>
      <c r="H6" s="2">
        <f>'[1]UpFlex, Summer'!H6*Main!$B$5</f>
        <v>0.61563962687229168</v>
      </c>
      <c r="I6" s="2">
        <f>'[1]UpFlex, Summer'!I6*Main!$B$5</f>
        <v>0.907275482254981</v>
      </c>
      <c r="J6" s="2">
        <f>'[1]UpFlex, Summer'!J6*Main!$B$5</f>
        <v>0.80722000445509046</v>
      </c>
      <c r="K6" s="2">
        <f>'[1]UpFlex, Summer'!K6*Main!$B$5</f>
        <v>0.95183322111874402</v>
      </c>
      <c r="L6" s="2">
        <f>'[1]UpFlex, Summer'!L6*Main!$B$5</f>
        <v>0.96909610970909776</v>
      </c>
      <c r="M6" s="2">
        <f>'[1]UpFlex, Summer'!M6*Main!$B$5</f>
        <v>0.94426800836860514</v>
      </c>
      <c r="N6" s="2">
        <f>'[1]UpFlex, Summer'!N6*Main!$B$5</f>
        <v>0.87256200188031974</v>
      </c>
      <c r="O6" s="2">
        <f>'[1]UpFlex, Summer'!O6*Main!$B$5</f>
        <v>0.82576996610604914</v>
      </c>
      <c r="P6" s="2">
        <f>'[1]UpFlex, Summer'!P6*Main!$B$5</f>
        <v>0.79973582336729021</v>
      </c>
      <c r="Q6" s="2">
        <f>'[1]UpFlex, Summer'!Q6*Main!$B$5</f>
        <v>0.74921028398647183</v>
      </c>
      <c r="R6" s="2">
        <f>'[1]UpFlex, Summer'!R6*Main!$B$5</f>
        <v>0.7160003642479168</v>
      </c>
      <c r="S6" s="2">
        <f>'[1]UpFlex, Summer'!S6*Main!$B$5</f>
        <v>0.67889511946369641</v>
      </c>
      <c r="T6" s="2">
        <f>'[1]UpFlex, Summer'!T6*Main!$B$5</f>
        <v>0.48634913472849473</v>
      </c>
      <c r="U6" s="2">
        <f>'[1]UpFlex, Summer'!U6*Main!$B$5</f>
        <v>0.5076128104683334</v>
      </c>
      <c r="V6" s="2">
        <f>'[1]UpFlex, Summer'!V6*Main!$B$5</f>
        <v>0.53365348411719138</v>
      </c>
      <c r="W6" s="2">
        <f>'[1]UpFlex, Summer'!W6*Main!$B$5</f>
        <v>0.5782044501852962</v>
      </c>
      <c r="X6" s="2">
        <f>'[1]UpFlex, Summer'!X6*Main!$B$5</f>
        <v>0.22251173535350907</v>
      </c>
      <c r="Y6" s="2">
        <f>'[1]UpFlex, Summer'!Y6*Main!$B$5</f>
        <v>0.24715648744011337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2.2122905474645997</v>
      </c>
      <c r="C8" s="2">
        <f>'[1]UpFlex, Summer'!C8*Main!$B$5</f>
        <v>2.6760941393050701</v>
      </c>
      <c r="D8" s="2">
        <f>'[1]UpFlex, Summer'!D8*Main!$B$5</f>
        <v>3.5603878851497246</v>
      </c>
      <c r="E8" s="2">
        <f>'[1]UpFlex, Summer'!E8*Main!$B$5</f>
        <v>4.2263787728395315</v>
      </c>
      <c r="F8" s="2">
        <f>'[1]UpFlex, Summer'!F8*Main!$B$5</f>
        <v>4.8742243775211298</v>
      </c>
      <c r="G8" s="2">
        <f>'[1]UpFlex, Summer'!G8*Main!$B$5</f>
        <v>5.2461711736469923</v>
      </c>
      <c r="H8" s="2">
        <f>'[1]UpFlex, Summer'!H8*Main!$B$5</f>
        <v>4.8598139333600265</v>
      </c>
      <c r="I8" s="2">
        <f>'[1]UpFlex, Summer'!I8*Main!$B$5</f>
        <v>7.1619659255191799</v>
      </c>
      <c r="J8" s="2">
        <f>'[1]UpFlex, Summer'!J8*Main!$B$5</f>
        <v>6.3721353429894894</v>
      </c>
      <c r="K8" s="2">
        <f>'[1]UpFlex, Summer'!K8*Main!$B$5</f>
        <v>7.5137014388246808</v>
      </c>
      <c r="L8" s="2">
        <f>'[1]UpFlex, Summer'!L8*Main!$B$5</f>
        <v>7.6499734116469345</v>
      </c>
      <c r="M8" s="2">
        <f>'[1]UpFlex, Summer'!M8*Main!$B$5</f>
        <v>7.4539822058072396</v>
      </c>
      <c r="N8" s="2">
        <f>'[1]UpFlex, Summer'!N8*Main!$B$5</f>
        <v>6.8879402646674386</v>
      </c>
      <c r="O8" s="2">
        <f>'[1]UpFlex, Summer'!O8*Main!$B$5</f>
        <v>6.5185673758861054</v>
      </c>
      <c r="P8" s="2">
        <f>'[1]UpFlex, Summer'!P8*Main!$B$5</f>
        <v>6.3130557679545536</v>
      </c>
      <c r="Q8" s="2">
        <f>'[1]UpFlex, Summer'!Q8*Main!$B$5</f>
        <v>5.9142108763076289</v>
      </c>
      <c r="R8" s="2">
        <f>'[1]UpFlex, Summer'!R8*Main!$B$5</f>
        <v>5.6520542125282889</v>
      </c>
      <c r="S8" s="2">
        <f>'[1]UpFlex, Summer'!S8*Main!$B$5</f>
        <v>5.3591481393451623</v>
      </c>
      <c r="T8" s="2">
        <f>'[1]UpFlex, Summer'!T8*Main!$B$5</f>
        <v>3.8392042978764103</v>
      </c>
      <c r="U8" s="2">
        <f>'[1]UpFlex, Summer'!U8*Main!$B$5</f>
        <v>4.0070581901931144</v>
      </c>
      <c r="V8" s="2">
        <f>'[1]UpFlex, Summer'!V8*Main!$B$5</f>
        <v>4.2126213526486289</v>
      </c>
      <c r="W8" s="2">
        <f>'[1]UpFlex, Summer'!W8*Main!$B$5</f>
        <v>4.5643034020033539</v>
      </c>
      <c r="X8" s="2">
        <f>'[1]UpFlex, Summer'!X8*Main!$B$5</f>
        <v>1.7564912728261091</v>
      </c>
      <c r="Y8" s="2">
        <f>'[1]UpFlex, Summer'!Y8*Main!$B$5</f>
        <v>1.9510351331412084</v>
      </c>
      <c r="Z8" s="2"/>
    </row>
    <row r="9" spans="1:26" x14ac:dyDescent="0.25">
      <c r="A9">
        <v>8</v>
      </c>
      <c r="B9" s="2">
        <f>'[1]UpFlex, Summer'!B9*Main!$B$5</f>
        <v>6.0838910286579226</v>
      </c>
      <c r="C9" s="2">
        <f>'[1]UpFlex, Summer'!C9*Main!$B$5</f>
        <v>7.3593701987386382</v>
      </c>
      <c r="D9" s="2">
        <f>'[1]UpFlex, Summer'!D9*Main!$B$5</f>
        <v>9.7912147831709593</v>
      </c>
      <c r="E9" s="2">
        <f>'[1]UpFlex, Summer'!E9*Main!$B$5</f>
        <v>11.622717427083414</v>
      </c>
      <c r="F9" s="2">
        <f>'[1]UpFlex, Summer'!F9*Main!$B$5</f>
        <v>13.404319787946418</v>
      </c>
      <c r="G9" s="2">
        <f>'[1]UpFlex, Summer'!G9*Main!$B$5</f>
        <v>14.427188948907927</v>
      </c>
      <c r="H9" s="2">
        <f>'[1]UpFlex, Summer'!H9*Main!$B$5</f>
        <v>13.364690467082038</v>
      </c>
      <c r="I9" s="2">
        <f>'[1]UpFlex, Summer'!I9*Main!$B$5</f>
        <v>19.695704206554769</v>
      </c>
      <c r="J9" s="2">
        <f>'[1]UpFlex, Summer'!J9*Main!$B$5</f>
        <v>17.523637250557918</v>
      </c>
      <c r="K9" s="2">
        <f>'[1]UpFlex, Summer'!K9*Main!$B$5</f>
        <v>20.66299149904544</v>
      </c>
      <c r="L9" s="2">
        <f>'[1]UpFlex, Summer'!L9*Main!$B$5</f>
        <v>21.037745092718282</v>
      </c>
      <c r="M9" s="2">
        <f>'[1]UpFlex, Summer'!M9*Main!$B$5</f>
        <v>20.49876112414756</v>
      </c>
      <c r="N9" s="2">
        <f>'[1]UpFlex, Summer'!N9*Main!$B$5</f>
        <v>18.9421222407553</v>
      </c>
      <c r="O9" s="2">
        <f>'[1]UpFlex, Summer'!O9*Main!$B$5</f>
        <v>17.926331432056298</v>
      </c>
      <c r="P9" s="2">
        <f>'[1]UpFlex, Summer'!P9*Main!$B$5</f>
        <v>17.361165961719344</v>
      </c>
      <c r="Q9" s="2">
        <f>'[1]UpFlex, Summer'!Q9*Main!$B$5</f>
        <v>16.264325919213313</v>
      </c>
      <c r="R9" s="2">
        <f>'[1]UpFlex, Summer'!R9*Main!$B$5</f>
        <v>15.54338418906946</v>
      </c>
      <c r="S9" s="2">
        <f>'[1]UpFlex, Summer'!S9*Main!$B$5</f>
        <v>14.737880304003134</v>
      </c>
      <c r="T9" s="2">
        <f>'[1]UpFlex, Summer'!T9*Main!$B$5</f>
        <v>10.557971515904146</v>
      </c>
      <c r="U9" s="2">
        <f>'[1]UpFlex, Summer'!U9*Main!$B$5</f>
        <v>11.019576701878142</v>
      </c>
      <c r="V9" s="2">
        <f>'[1]UpFlex, Summer'!V9*Main!$B$5</f>
        <v>11.584883949300474</v>
      </c>
      <c r="W9" s="2">
        <f>'[1]UpFlex, Summer'!W9*Main!$B$5</f>
        <v>12.552024213702602</v>
      </c>
      <c r="X9" s="2">
        <f>'[1]UpFlex, Summer'!X9*Main!$B$5</f>
        <v>4.8304240638327354</v>
      </c>
      <c r="Y9" s="2">
        <f>'[1]UpFlex, Summer'!Y9*Main!$B$5</f>
        <v>5.3654277720065835</v>
      </c>
      <c r="Z9" s="2"/>
    </row>
    <row r="10" spans="1:26" x14ac:dyDescent="0.25">
      <c r="A10">
        <v>9</v>
      </c>
      <c r="B10" s="2">
        <f>'[1]UpFlex, Summer'!B10*Main!$B$5</f>
        <v>34.481396215833811</v>
      </c>
      <c r="C10" s="2">
        <f>'[1]UpFlex, Summer'!C10*Main!$B$5</f>
        <v>41.710372280892926</v>
      </c>
      <c r="D10" s="2">
        <f>'[1]UpFlex, Summer'!D10*Main!$B$5</f>
        <v>55.493228721968649</v>
      </c>
      <c r="E10" s="2">
        <f>'[1]UpFlex, Summer'!E10*Main!$B$5</f>
        <v>65.873554082435149</v>
      </c>
      <c r="F10" s="2">
        <f>'[1]UpFlex, Summer'!F10*Main!$B$5</f>
        <v>75.971061847549379</v>
      </c>
      <c r="G10" s="2">
        <f>'[1]UpFlex, Summer'!G10*Main!$B$5</f>
        <v>81.768331497832989</v>
      </c>
      <c r="H10" s="2">
        <f>'[1]UpFlex, Summer'!H10*Main!$B$5</f>
        <v>75.746456523743888</v>
      </c>
      <c r="I10" s="2">
        <f>'[1]UpFlex, Summer'!I10*Main!$B$5</f>
        <v>111.6284590399532</v>
      </c>
      <c r="J10" s="2">
        <f>'[1]UpFlex, Summer'!J10*Main!$B$5</f>
        <v>99.31793260806063</v>
      </c>
      <c r="K10" s="2">
        <f>'[1]UpFlex, Summer'!K10*Main!$B$5</f>
        <v>117.11070982810867</v>
      </c>
      <c r="L10" s="2">
        <f>'[1]UpFlex, Summer'!L10*Main!$B$5</f>
        <v>119.23468395681549</v>
      </c>
      <c r="M10" s="2">
        <f>'[1]UpFlex, Summer'!M10*Main!$B$5</f>
        <v>116.17990870086068</v>
      </c>
      <c r="N10" s="2">
        <f>'[1]UpFlex, Summer'!N10*Main!$B$5</f>
        <v>107.35741634352107</v>
      </c>
      <c r="O10" s="2">
        <f>'[1]UpFlex, Summer'!O10*Main!$B$5</f>
        <v>101.60026435276967</v>
      </c>
      <c r="P10" s="2">
        <f>'[1]UpFlex, Summer'!P10*Main!$B$5</f>
        <v>98.397101373945659</v>
      </c>
      <c r="Q10" s="2">
        <f>'[1]UpFlex, Summer'!Q10*Main!$B$5</f>
        <v>92.180590277200139</v>
      </c>
      <c r="R10" s="2">
        <f>'[1]UpFlex, Summer'!R10*Main!$B$5</f>
        <v>88.094541179916646</v>
      </c>
      <c r="S10" s="2">
        <f>'[1]UpFlex, Summer'!S10*Main!$B$5</f>
        <v>83.529222951248016</v>
      </c>
      <c r="T10" s="2">
        <f>'[1]UpFlex, Summer'!T10*Main!$B$5</f>
        <v>59.838941453835808</v>
      </c>
      <c r="U10" s="2">
        <f>'[1]UpFlex, Summer'!U10*Main!$B$5</f>
        <v>62.455160455438168</v>
      </c>
      <c r="V10" s="2">
        <f>'[1]UpFlex, Summer'!V10*Main!$B$5</f>
        <v>65.659126977887837</v>
      </c>
      <c r="W10" s="2">
        <f>'[1]UpFlex, Summer'!W10*Main!$B$5</f>
        <v>71.140544461542618</v>
      </c>
      <c r="X10" s="2">
        <f>'[1]UpFlex, Summer'!X10*Main!$B$5</f>
        <v>27.377177738874945</v>
      </c>
      <c r="Y10" s="2">
        <f>'[1]UpFlex, Summer'!Y10*Main!$B$5</f>
        <v>30.409394251561604</v>
      </c>
      <c r="Z10" s="2"/>
    </row>
    <row r="11" spans="1:26" x14ac:dyDescent="0.25">
      <c r="A11">
        <v>10</v>
      </c>
      <c r="B11" s="2">
        <f>'[1]UpFlex, Summer'!B11*Main!$B$5</f>
        <v>0.98677640642931053</v>
      </c>
      <c r="C11" s="2">
        <f>'[1]UpFlex, Summer'!C11*Main!$B$5</f>
        <v>1.1936526877432003</v>
      </c>
      <c r="D11" s="2">
        <f>'[1]UpFlex, Summer'!D11*Main!$B$5</f>
        <v>1.588085600613776</v>
      </c>
      <c r="E11" s="2">
        <f>'[1]UpFlex, Summer'!E11*Main!$B$5</f>
        <v>1.8851460819426782</v>
      </c>
      <c r="F11" s="2">
        <f>'[1]UpFlex, Summer'!F11*Main!$B$5</f>
        <v>2.1741129893144868</v>
      </c>
      <c r="G11" s="2">
        <f>'[1]UpFlex, Summer'!G11*Main!$B$5</f>
        <v>2.3400172026126036</v>
      </c>
      <c r="H11" s="2">
        <f>'[1]UpFlex, Summer'!H11*Main!$B$5</f>
        <v>2.1676853135642831</v>
      </c>
      <c r="I11" s="2">
        <f>'[1]UpFlex, Summer'!I11*Main!$B$5</f>
        <v>3.1945437759305322</v>
      </c>
      <c r="J11" s="2">
        <f>'[1]UpFlex, Summer'!J11*Main!$B$5</f>
        <v>2.8422454827385133</v>
      </c>
      <c r="K11" s="2">
        <f>'[1]UpFlex, Summer'!K11*Main!$B$5</f>
        <v>3.3514328908033271</v>
      </c>
      <c r="L11" s="2">
        <f>'[1]UpFlex, Summer'!L11*Main!$B$5</f>
        <v>3.412216031513613</v>
      </c>
      <c r="M11" s="2">
        <f>'[1]UpFlex, Summer'!M11*Main!$B$5</f>
        <v>3.3247955532170854</v>
      </c>
      <c r="N11" s="2">
        <f>'[1]UpFlex, Summer'!N11*Main!$B$5</f>
        <v>3.0723165860188852</v>
      </c>
      <c r="O11" s="2">
        <f>'[1]UpFlex, Summer'!O11*Main!$B$5</f>
        <v>2.9075604457181545</v>
      </c>
      <c r="P11" s="2">
        <f>'[1]UpFlex, Summer'!P11*Main!$B$5</f>
        <v>2.8158934600292187</v>
      </c>
      <c r="Q11" s="2">
        <f>'[1]UpFlex, Summer'!Q11*Main!$B$5</f>
        <v>2.6379915432339351</v>
      </c>
      <c r="R11" s="2">
        <f>'[1]UpFlex, Summer'!R11*Main!$B$5</f>
        <v>2.5210584347405018</v>
      </c>
      <c r="S11" s="2">
        <f>'[1]UpFlex, Summer'!S11*Main!$B$5</f>
        <v>2.3904097716848227</v>
      </c>
      <c r="T11" s="2">
        <f>'[1]UpFlex, Summer'!T11*Main!$B$5</f>
        <v>1.7124496712008259</v>
      </c>
      <c r="U11" s="2">
        <f>'[1]UpFlex, Summer'!U11*Main!$B$5</f>
        <v>1.7873197016564888</v>
      </c>
      <c r="V11" s="2">
        <f>'[1]UpFlex, Summer'!V11*Main!$B$5</f>
        <v>1.8790096828728204</v>
      </c>
      <c r="W11" s="2">
        <f>'[1]UpFlex, Summer'!W11*Main!$B$5</f>
        <v>2.0358749505320195</v>
      </c>
      <c r="X11" s="2">
        <f>'[1]UpFlex, Summer'!X11*Main!$B$5</f>
        <v>0.78347039366515603</v>
      </c>
      <c r="Y11" s="2">
        <f>'[1]UpFlex, Summer'!Y11*Main!$B$5</f>
        <v>0.87024529382220306</v>
      </c>
      <c r="Z11" s="2"/>
    </row>
    <row r="12" spans="1:26" x14ac:dyDescent="0.25">
      <c r="A12">
        <v>11</v>
      </c>
      <c r="B12" s="2">
        <f>'[1]UpFlex, Summer'!B12*Main!$B$5</f>
        <v>6.3233250849746314</v>
      </c>
      <c r="C12" s="2">
        <f>'[1]UpFlex, Summer'!C12*Main!$B$5</f>
        <v>7.6490012671322152</v>
      </c>
      <c r="D12" s="2">
        <f>'[1]UpFlex, Summer'!D12*Main!$B$5</f>
        <v>10.176552104427994</v>
      </c>
      <c r="E12" s="2">
        <f>'[1]UpFlex, Summer'!E12*Main!$B$5</f>
        <v>12.080134294986022</v>
      </c>
      <c r="F12" s="2">
        <f>'[1]UpFlex, Summer'!F12*Main!$B$5</f>
        <v>13.931852356146006</v>
      </c>
      <c r="G12" s="2">
        <f>'[1]UpFlex, Summer'!G12*Main!$B$5</f>
        <v>14.994976957439475</v>
      </c>
      <c r="H12" s="2">
        <f>'[1]UpFlex, Summer'!H12*Main!$B$5</f>
        <v>13.890663406912388</v>
      </c>
      <c r="I12" s="2">
        <f>'[1]UpFlex, Summer'!I12*Main!$B$5</f>
        <v>20.470836819544679</v>
      </c>
      <c r="J12" s="2">
        <f>'[1]UpFlex, Summer'!J12*Main!$B$5</f>
        <v>18.213287267062114</v>
      </c>
      <c r="K12" s="2">
        <f>'[1]UpFlex, Summer'!K12*Main!$B$5</f>
        <v>21.476192104866531</v>
      </c>
      <c r="L12" s="2">
        <f>'[1]UpFlex, Summer'!L12*Main!$B$5</f>
        <v>21.86569428174537</v>
      </c>
      <c r="M12" s="2">
        <f>'[1]UpFlex, Summer'!M12*Main!$B$5</f>
        <v>21.305498375407076</v>
      </c>
      <c r="N12" s="2">
        <f>'[1]UpFlex, Summer'!N12*Main!$B$5</f>
        <v>19.687597322736092</v>
      </c>
      <c r="O12" s="2">
        <f>'[1]UpFlex, Summer'!O12*Main!$B$5</f>
        <v>18.631829645196024</v>
      </c>
      <c r="P12" s="2">
        <f>'[1]UpFlex, Summer'!P12*Main!$B$5</f>
        <v>18.04442185322387</v>
      </c>
      <c r="Q12" s="2">
        <f>'[1]UpFlex, Summer'!Q12*Main!$B$5</f>
        <v>16.904415215643937</v>
      </c>
      <c r="R12" s="2">
        <f>'[1]UpFlex, Summer'!R12*Main!$B$5</f>
        <v>16.155100524511266</v>
      </c>
      <c r="S12" s="2">
        <f>'[1]UpFlex, Summer'!S12*Main!$B$5</f>
        <v>15.317895699754894</v>
      </c>
      <c r="T12" s="2">
        <f>'[1]UpFlex, Summer'!T12*Main!$B$5</f>
        <v>10.973484866590647</v>
      </c>
      <c r="U12" s="2">
        <f>'[1]UpFlex, Summer'!U12*Main!$B$5</f>
        <v>11.453256716230046</v>
      </c>
      <c r="V12" s="2">
        <f>'[1]UpFlex, Summer'!V12*Main!$B$5</f>
        <v>12.040811864983612</v>
      </c>
      <c r="W12" s="2">
        <f>'[1]UpFlex, Summer'!W12*Main!$B$5</f>
        <v>13.046014335865481</v>
      </c>
      <c r="X12" s="2">
        <f>'[1]UpFlex, Summer'!X12*Main!$B$5</f>
        <v>5.0205274075457229</v>
      </c>
      <c r="Y12" s="2">
        <f>'[1]UpFlex, Summer'!Y12*Main!$B$5</f>
        <v>5.5765864086873682</v>
      </c>
      <c r="Z12" s="2"/>
    </row>
    <row r="13" spans="1:26" x14ac:dyDescent="0.25">
      <c r="A13">
        <v>12</v>
      </c>
      <c r="B13" s="2">
        <f>'[1]UpFlex, Summer'!B13*Main!$B$5</f>
        <v>1.553634413177285</v>
      </c>
      <c r="C13" s="2">
        <f>'[1]UpFlex, Summer'!C13*Main!$B$5</f>
        <v>1.8793516757965238</v>
      </c>
      <c r="D13" s="2">
        <f>'[1]UpFlex, Summer'!D13*Main!$B$5</f>
        <v>2.5003682942855505</v>
      </c>
      <c r="E13" s="2">
        <f>'[1]UpFlex, Summer'!E13*Main!$B$5</f>
        <v>2.9680764636140324</v>
      </c>
      <c r="F13" s="2">
        <f>'[1]UpFlex, Summer'!F13*Main!$B$5</f>
        <v>3.4230416701564081</v>
      </c>
      <c r="G13" s="2">
        <f>'[1]UpFlex, Summer'!G13*Main!$B$5</f>
        <v>3.6842502817442684</v>
      </c>
      <c r="H13" s="2">
        <f>'[1]UpFlex, Summer'!H13*Main!$B$5</f>
        <v>3.4129215880616233</v>
      </c>
      <c r="I13" s="2">
        <f>'[1]UpFlex, Summer'!I13*Main!$B$5</f>
        <v>5.0296633688743606</v>
      </c>
      <c r="J13" s="2">
        <f>'[1]UpFlex, Summer'!J13*Main!$B$5</f>
        <v>4.4749857859482312</v>
      </c>
      <c r="K13" s="2">
        <f>'[1]UpFlex, Summer'!K13*Main!$B$5</f>
        <v>5.276678119461387</v>
      </c>
      <c r="L13" s="2">
        <f>'[1]UpFlex, Summer'!L13*Main!$B$5</f>
        <v>5.3723784002273334</v>
      </c>
      <c r="M13" s="2">
        <f>'[1]UpFlex, Summer'!M13*Main!$B$5</f>
        <v>5.2347388472212266</v>
      </c>
      <c r="N13" s="2">
        <f>'[1]UpFlex, Summer'!N13*Main!$B$5</f>
        <v>4.8372222370886524</v>
      </c>
      <c r="O13" s="2">
        <f>'[1]UpFlex, Summer'!O13*Main!$B$5</f>
        <v>4.5778212140344827</v>
      </c>
      <c r="P13" s="2">
        <f>'[1]UpFlex, Summer'!P13*Main!$B$5</f>
        <v>4.4334957289593966</v>
      </c>
      <c r="Q13" s="2">
        <f>'[1]UpFlex, Summer'!Q13*Main!$B$5</f>
        <v>4.1533972808180399</v>
      </c>
      <c r="R13" s="2">
        <f>'[1]UpFlex, Summer'!R13*Main!$B$5</f>
        <v>3.9692914385912528</v>
      </c>
      <c r="S13" s="2">
        <f>'[1]UpFlex, Summer'!S13*Main!$B$5</f>
        <v>3.7635910817156772</v>
      </c>
      <c r="T13" s="2">
        <f>'[1]UpFlex, Summer'!T13*Main!$B$5</f>
        <v>2.6961738471625294</v>
      </c>
      <c r="U13" s="2">
        <f>'[1]UpFlex, Summer'!U13*Main!$B$5</f>
        <v>2.8140532928745117</v>
      </c>
      <c r="V13" s="2">
        <f>'[1]UpFlex, Summer'!V13*Main!$B$5</f>
        <v>2.9584149833579141</v>
      </c>
      <c r="W13" s="2">
        <f>'[1]UpFlex, Summer'!W13*Main!$B$5</f>
        <v>3.2053921875955758</v>
      </c>
      <c r="X13" s="2">
        <f>'[1]UpFlex, Summer'!X13*Main!$B$5</f>
        <v>1.2335383754343334</v>
      </c>
      <c r="Y13" s="2">
        <f>'[1]UpFlex, Summer'!Y13*Main!$B$5</f>
        <v>1.3701614951255006</v>
      </c>
      <c r="Z13" s="2"/>
    </row>
    <row r="14" spans="1:26" x14ac:dyDescent="0.25">
      <c r="A14">
        <v>13</v>
      </c>
      <c r="B14" s="2">
        <f>'[1]UpFlex, Summer'!B14*Main!$B$5</f>
        <v>7.1120146860839659E-2</v>
      </c>
      <c r="C14" s="2">
        <f>'[1]UpFlex, Summer'!C14*Main!$B$5</f>
        <v>8.6030385303110565E-2</v>
      </c>
      <c r="D14" s="2">
        <f>'[1]UpFlex, Summer'!D14*Main!$B$5</f>
        <v>0.11445843294118881</v>
      </c>
      <c r="E14" s="2">
        <f>'[1]UpFlex, Summer'!E14*Main!$B$5</f>
        <v>0.13586853650772227</v>
      </c>
      <c r="F14" s="2">
        <f>'[1]UpFlex, Summer'!F14*Main!$B$5</f>
        <v>0.15669531018847091</v>
      </c>
      <c r="G14" s="2">
        <f>'[1]UpFlex, Summer'!G14*Main!$B$5</f>
        <v>0.16865256001499415</v>
      </c>
      <c r="H14" s="2">
        <f>'[1]UpFlex, Summer'!H14*Main!$B$5</f>
        <v>0.1562320469402316</v>
      </c>
      <c r="I14" s="2">
        <f>'[1]UpFlex, Summer'!I14*Main!$B$5</f>
        <v>0.23024103638602386</v>
      </c>
      <c r="J14" s="2">
        <f>'[1]UpFlex, Summer'!J14*Main!$B$5</f>
        <v>0.20484976619817663</v>
      </c>
      <c r="K14" s="2">
        <f>'[1]UpFlex, Summer'!K14*Main!$B$5</f>
        <v>0.24154853909679083</v>
      </c>
      <c r="L14" s="2">
        <f>'[1]UpFlex, Summer'!L14*Main!$B$5</f>
        <v>0.24592937538940265</v>
      </c>
      <c r="M14" s="2">
        <f>'[1]UpFlex, Summer'!M14*Main!$B$5</f>
        <v>0.23962870057129301</v>
      </c>
      <c r="N14" s="2">
        <f>'[1]UpFlex, Summer'!N14*Main!$B$5</f>
        <v>0.22143173000185587</v>
      </c>
      <c r="O14" s="2">
        <f>'[1]UpFlex, Summer'!O14*Main!$B$5</f>
        <v>0.20955722548587008</v>
      </c>
      <c r="P14" s="2">
        <f>'[1]UpFlex, Summer'!P14*Main!$B$5</f>
        <v>0.20295049123279019</v>
      </c>
      <c r="Q14" s="2">
        <f>'[1]UpFlex, Summer'!Q14*Main!$B$5</f>
        <v>0.19012852835764532</v>
      </c>
      <c r="R14" s="2">
        <f>'[1]UpFlex, Summer'!R14*Main!$B$5</f>
        <v>0.18170078343512502</v>
      </c>
      <c r="S14" s="2">
        <f>'[1]UpFlex, Summer'!S14*Main!$B$5</f>
        <v>0.17228451441698461</v>
      </c>
      <c r="T14" s="2">
        <f>'[1]UpFlex, Summer'!T14*Main!$B$5</f>
        <v>0.12342175118302642</v>
      </c>
      <c r="U14" s="2">
        <f>'[1]UpFlex, Summer'!U14*Main!$B$5</f>
        <v>0.12881787489128385</v>
      </c>
      <c r="V14" s="2">
        <f>'[1]UpFlex, Summer'!V14*Main!$B$5</f>
        <v>0.13542626650592499</v>
      </c>
      <c r="W14" s="2">
        <f>'[1]UpFlex, Summer'!W14*Main!$B$5</f>
        <v>0.1467320504713692</v>
      </c>
      <c r="X14" s="2">
        <f>'[1]UpFlex, Summer'!X14*Main!$B$5</f>
        <v>5.6467229146887191E-2</v>
      </c>
      <c r="Y14" s="2">
        <f>'[1]UpFlex, Summer'!Y14*Main!$B$5</f>
        <v>6.2721375073759827E-2</v>
      </c>
      <c r="Z14" s="2"/>
    </row>
    <row r="15" spans="1:26" x14ac:dyDescent="0.25">
      <c r="A15">
        <v>14</v>
      </c>
      <c r="B15" s="2">
        <f>'[1]UpFlex, Summer'!B15*Main!$B$5</f>
        <v>1.0361732358583517</v>
      </c>
      <c r="C15" s="2">
        <f>'[1]UpFlex, Summer'!C15*Main!$B$5</f>
        <v>1.2534054927654914</v>
      </c>
      <c r="D15" s="2">
        <f>'[1]UpFlex, Summer'!D15*Main!$B$5</f>
        <v>1.6675832386005787</v>
      </c>
      <c r="E15" s="2">
        <f>'[1]UpFlex, Summer'!E15*Main!$B$5</f>
        <v>1.9795142071347944</v>
      </c>
      <c r="F15" s="2">
        <f>'[1]UpFlex, Summer'!F15*Main!$B$5</f>
        <v>2.282946447221371</v>
      </c>
      <c r="G15" s="2">
        <f>'[1]UpFlex, Summer'!G15*Main!$B$5</f>
        <v>2.4571556241084536</v>
      </c>
      <c r="H15" s="2">
        <f>'[1]UpFlex, Summer'!H15*Main!$B$5</f>
        <v>2.2761970098232505</v>
      </c>
      <c r="I15" s="2">
        <f>'[1]UpFlex, Summer'!I15*Main!$B$5</f>
        <v>3.3544587606982095</v>
      </c>
      <c r="J15" s="2">
        <f>'[1]UpFlex, Summer'!J15*Main!$B$5</f>
        <v>2.9845248424714161</v>
      </c>
      <c r="K15" s="2">
        <f>'[1]UpFlex, Summer'!K15*Main!$B$5</f>
        <v>3.5192015542728368</v>
      </c>
      <c r="L15" s="2">
        <f>'[1]UpFlex, Summer'!L15*Main!$B$5</f>
        <v>3.5830274252452816</v>
      </c>
      <c r="M15" s="2">
        <f>'[1]UpFlex, Summer'!M15*Main!$B$5</f>
        <v>3.4912307838920751</v>
      </c>
      <c r="N15" s="2">
        <f>'[1]UpFlex, Summer'!N15*Main!$B$5</f>
        <v>3.226113025985208</v>
      </c>
      <c r="O15" s="2">
        <f>'[1]UpFlex, Summer'!O15*Main!$B$5</f>
        <v>3.0531093932365461</v>
      </c>
      <c r="P15" s="2">
        <f>'[1]UpFlex, Summer'!P15*Main!$B$5</f>
        <v>2.9568536694841057</v>
      </c>
      <c r="Q15" s="2">
        <f>'[1]UpFlex, Summer'!Q15*Main!$B$5</f>
        <v>2.7700461986222882</v>
      </c>
      <c r="R15" s="2">
        <f>'[1]UpFlex, Summer'!R15*Main!$B$5</f>
        <v>2.6472595606188025</v>
      </c>
      <c r="S15" s="2">
        <f>'[1]UpFlex, Summer'!S15*Main!$B$5</f>
        <v>2.5100707840358387</v>
      </c>
      <c r="T15" s="2">
        <f>'[1]UpFlex, Summer'!T15*Main!$B$5</f>
        <v>1.7981728236424368</v>
      </c>
      <c r="U15" s="2">
        <f>'[1]UpFlex, Summer'!U15*Main!$B$5</f>
        <v>1.8767907569661344</v>
      </c>
      <c r="V15" s="2">
        <f>'[1]UpFlex, Summer'!V15*Main!$B$5</f>
        <v>1.9730706273741672</v>
      </c>
      <c r="W15" s="2">
        <f>'[1]UpFlex, Summer'!W15*Main!$B$5</f>
        <v>2.1377883799726254</v>
      </c>
      <c r="X15" s="2">
        <f>'[1]UpFlex, Summer'!X15*Main!$B$5</f>
        <v>0.82268997081194095</v>
      </c>
      <c r="Y15" s="2">
        <f>'[1]UpFlex, Summer'!Y15*Main!$B$5</f>
        <v>0.91380871716742951</v>
      </c>
      <c r="Z15" s="2"/>
    </row>
    <row r="16" spans="1:26" x14ac:dyDescent="0.25">
      <c r="A16">
        <v>15</v>
      </c>
      <c r="B16" s="2">
        <f>'[1]UpFlex, Summer'!B16*Main!$B$5</f>
        <v>1.8246848415868537</v>
      </c>
      <c r="C16" s="2">
        <f>'[1]UpFlex, Summer'!C16*Main!$B$5</f>
        <v>2.2072274440830495</v>
      </c>
      <c r="D16" s="2">
        <f>'[1]UpFlex, Summer'!D16*Main!$B$5</f>
        <v>2.9365879683604872</v>
      </c>
      <c r="E16" s="2">
        <f>'[1]UpFlex, Summer'!E16*Main!$B$5</f>
        <v>3.4858935190239264</v>
      </c>
      <c r="F16" s="2">
        <f>'[1]UpFlex, Summer'!F16*Main!$B$5</f>
        <v>4.0202329419835126</v>
      </c>
      <c r="G16" s="2">
        <f>'[1]UpFlex, Summer'!G16*Main!$B$5</f>
        <v>4.327012574317731</v>
      </c>
      <c r="H16" s="2">
        <f>'[1]UpFlex, Summer'!H16*Main!$B$5</f>
        <v>4.0083472884234803</v>
      </c>
      <c r="I16" s="2">
        <f>'[1]UpFlex, Summer'!I16*Main!$B$5</f>
        <v>5.9071493458367828</v>
      </c>
      <c r="J16" s="2">
        <f>'[1]UpFlex, Summer'!J16*Main!$B$5</f>
        <v>5.2557015091069639</v>
      </c>
      <c r="K16" s="2">
        <f>'[1]UpFlex, Summer'!K16*Main!$B$5</f>
        <v>6.1972588254039511</v>
      </c>
      <c r="L16" s="2">
        <f>'[1]UpFlex, Summer'!L16*Main!$B$5</f>
        <v>6.3096551846556181</v>
      </c>
      <c r="M16" s="2">
        <f>'[1]UpFlex, Summer'!M16*Main!$B$5</f>
        <v>6.148002736793436</v>
      </c>
      <c r="N16" s="2">
        <f>'[1]UpFlex, Summer'!N16*Main!$B$5</f>
        <v>5.6811345169369218</v>
      </c>
      <c r="O16" s="2">
        <f>'[1]UpFlex, Summer'!O16*Main!$B$5</f>
        <v>5.3764778289513062</v>
      </c>
      <c r="P16" s="2">
        <f>'[1]UpFlex, Summer'!P16*Main!$B$5</f>
        <v>5.2069730068145379</v>
      </c>
      <c r="Q16" s="2">
        <f>'[1]UpFlex, Summer'!Q16*Main!$B$5</f>
        <v>4.8780079760835831</v>
      </c>
      <c r="R16" s="2">
        <f>'[1]UpFlex, Summer'!R16*Main!$B$5</f>
        <v>4.6617826294321851</v>
      </c>
      <c r="S16" s="2">
        <f>'[1]UpFlex, Summer'!S16*Main!$B$5</f>
        <v>4.4201953422838036</v>
      </c>
      <c r="T16" s="2">
        <f>'[1]UpFlex, Summer'!T16*Main!$B$5</f>
        <v>3.1665541825501484</v>
      </c>
      <c r="U16" s="2">
        <f>'[1]UpFlex, Summer'!U16*Main!$B$5</f>
        <v>3.3049991319545815</v>
      </c>
      <c r="V16" s="2">
        <f>'[1]UpFlex, Summer'!V16*Main!$B$5</f>
        <v>3.4745464759737041</v>
      </c>
      <c r="W16" s="2">
        <f>'[1]UpFlex, Summer'!W16*Main!$B$5</f>
        <v>3.7646118587739865</v>
      </c>
      <c r="X16" s="2">
        <f>'[1]UpFlex, Summer'!X16*Main!$B$5</f>
        <v>1.4487441550471505</v>
      </c>
      <c r="Y16" s="2">
        <f>'[1]UpFlex, Summer'!Y16*Main!$B$5</f>
        <v>1.6092028404343746</v>
      </c>
      <c r="Z16" s="2"/>
    </row>
    <row r="17" spans="1:26" x14ac:dyDescent="0.25">
      <c r="A17">
        <v>16</v>
      </c>
      <c r="B17" s="2">
        <f>'[1]UpFlex, Summer'!B17*Main!$B$5</f>
        <v>5.0542958479391347</v>
      </c>
      <c r="C17" s="2">
        <f>'[1]UpFlex, Summer'!C17*Main!$B$5</f>
        <v>6.1139218410914014</v>
      </c>
      <c r="D17" s="2">
        <f>'[1]UpFlex, Summer'!D17*Main!$B$5</f>
        <v>8.1342180508742636</v>
      </c>
      <c r="E17" s="2">
        <f>'[1]UpFlex, Summer'!E17*Main!$B$5</f>
        <v>9.6557699927173601</v>
      </c>
      <c r="F17" s="2">
        <f>'[1]UpFlex, Summer'!F17*Main!$B$5</f>
        <v>11.135866426524601</v>
      </c>
      <c r="G17" s="2">
        <f>'[1]UpFlex, Summer'!G17*Main!$B$5</f>
        <v>11.985632362318029</v>
      </c>
      <c r="H17" s="2">
        <f>'[1]UpFlex, Summer'!H17*Main!$B$5</f>
        <v>11.102943694845482</v>
      </c>
      <c r="I17" s="2">
        <f>'[1]UpFlex, Summer'!I17*Main!$B$5</f>
        <v>16.362540933838346</v>
      </c>
      <c r="J17" s="2">
        <f>'[1]UpFlex, Summer'!J17*Main!$B$5</f>
        <v>14.558059402951615</v>
      </c>
      <c r="K17" s="2">
        <f>'[1]UpFlex, Summer'!K17*Main!$B$5</f>
        <v>17.166131287967083</v>
      </c>
      <c r="L17" s="2">
        <f>'[1]UpFlex, Summer'!L17*Main!$B$5</f>
        <v>17.477464203625626</v>
      </c>
      <c r="M17" s="2">
        <f>'[1]UpFlex, Summer'!M17*Main!$B$5</f>
        <v>17.02969411346119</v>
      </c>
      <c r="N17" s="2">
        <f>'[1]UpFlex, Summer'!N17*Main!$B$5</f>
        <v>15.736489911083209</v>
      </c>
      <c r="O17" s="2">
        <f>'[1]UpFlex, Summer'!O17*Main!$B$5</f>
        <v>14.892604436705367</v>
      </c>
      <c r="P17" s="2">
        <f>'[1]UpFlex, Summer'!P17*Main!$B$5</f>
        <v>14.423083619079419</v>
      </c>
      <c r="Q17" s="2">
        <f>'[1]UpFlex, Summer'!Q17*Main!$B$5</f>
        <v>13.511865116549052</v>
      </c>
      <c r="R17" s="2">
        <f>'[1]UpFlex, Summer'!R17*Main!$B$5</f>
        <v>12.912930524179151</v>
      </c>
      <c r="S17" s="2">
        <f>'[1]UpFlex, Summer'!S17*Main!$B$5</f>
        <v>12.243744484749433</v>
      </c>
      <c r="T17" s="2">
        <f>'[1]UpFlex, Summer'!T17*Main!$B$5</f>
        <v>8.7712142351217661</v>
      </c>
      <c r="U17" s="2">
        <f>'[1]UpFlex, Summer'!U17*Main!$B$5</f>
        <v>9.1547005868439815</v>
      </c>
      <c r="V17" s="2">
        <f>'[1]UpFlex, Summer'!V17*Main!$B$5</f>
        <v>9.6243391881926463</v>
      </c>
      <c r="W17" s="2">
        <f>'[1]UpFlex, Summer'!W17*Main!$B$5</f>
        <v>10.427807396238567</v>
      </c>
      <c r="X17" s="2">
        <f>'[1]UpFlex, Summer'!X17*Main!$B$5</f>
        <v>4.0129568683285211</v>
      </c>
      <c r="Y17" s="2">
        <f>'[1]UpFlex, Summer'!Y17*Main!$B$5</f>
        <v>4.4574202895367119</v>
      </c>
      <c r="Z17" s="2"/>
    </row>
    <row r="18" spans="1:26" x14ac:dyDescent="0.25">
      <c r="A18">
        <v>17</v>
      </c>
      <c r="B18" s="2">
        <f>'[1]UpFlex, Summer'!B18*Main!$B$5</f>
        <v>3.1322318055698055</v>
      </c>
      <c r="C18" s="2">
        <f>'[1]UpFlex, Summer'!C18*Main!$B$5</f>
        <v>3.7888997841791947</v>
      </c>
      <c r="D18" s="2">
        <f>'[1]UpFlex, Summer'!D18*Main!$B$5</f>
        <v>5.0409111889991625</v>
      </c>
      <c r="E18" s="2">
        <f>'[1]UpFlex, Summer'!E18*Main!$B$5</f>
        <v>5.9838424161078221</v>
      </c>
      <c r="F18" s="2">
        <f>'[1]UpFlex, Summer'!F18*Main!$B$5</f>
        <v>6.9010829704318795</v>
      </c>
      <c r="G18" s="2">
        <f>'[1]UpFlex, Summer'!G18*Main!$B$5</f>
        <v>7.4276971559602645</v>
      </c>
      <c r="H18" s="2">
        <f>'[1]UpFlex, Summer'!H18*Main!$B$5</f>
        <v>6.8806802020949984</v>
      </c>
      <c r="I18" s="2">
        <f>'[1]UpFlex, Summer'!I18*Main!$B$5</f>
        <v>10.140140718870619</v>
      </c>
      <c r="J18" s="2">
        <f>'[1]UpFlex, Summer'!J18*Main!$B$5</f>
        <v>9.0218732858490043</v>
      </c>
      <c r="K18" s="2">
        <f>'[1]UpFlex, Summer'!K18*Main!$B$5</f>
        <v>10.638139122916842</v>
      </c>
      <c r="L18" s="2">
        <f>'[1]UpFlex, Summer'!L18*Main!$B$5</f>
        <v>10.83107734614018</v>
      </c>
      <c r="M18" s="2">
        <f>'[1]UpFlex, Summer'!M18*Main!$B$5</f>
        <v>10.553586720305963</v>
      </c>
      <c r="N18" s="2">
        <f>'[1]UpFlex, Summer'!N18*Main!$B$5</f>
        <v>9.7521664125817029</v>
      </c>
      <c r="O18" s="2">
        <f>'[1]UpFlex, Summer'!O18*Main!$B$5</f>
        <v>9.2291964475009252</v>
      </c>
      <c r="P18" s="2">
        <f>'[1]UpFlex, Summer'!P18*Main!$B$5</f>
        <v>8.9382265314947666</v>
      </c>
      <c r="Q18" s="2">
        <f>'[1]UpFlex, Summer'!Q18*Main!$B$5</f>
        <v>8.3735291609177995</v>
      </c>
      <c r="R18" s="2">
        <f>'[1]UpFlex, Summer'!R18*Main!$B$5</f>
        <v>8.0023593607878922</v>
      </c>
      <c r="S18" s="2">
        <f>'[1]UpFlex, Summer'!S18*Main!$B$5</f>
        <v>7.5876535620761478</v>
      </c>
      <c r="T18" s="2">
        <f>'[1]UpFlex, Summer'!T18*Main!$B$5</f>
        <v>5.4356683952161626</v>
      </c>
      <c r="U18" s="2">
        <f>'[1]UpFlex, Summer'!U18*Main!$B$5</f>
        <v>5.6733213114687828</v>
      </c>
      <c r="V18" s="2">
        <f>'[1]UpFlex, Summer'!V18*Main!$B$5</f>
        <v>5.9643642200210012</v>
      </c>
      <c r="W18" s="2">
        <f>'[1]UpFlex, Summer'!W18*Main!$B$5</f>
        <v>6.4622869280935351</v>
      </c>
      <c r="X18" s="2">
        <f>'[1]UpFlex, Summer'!X18*Main!$B$5</f>
        <v>2.4868965955927478</v>
      </c>
      <c r="Y18" s="2">
        <f>'[1]UpFlex, Summer'!Y18*Main!$B$5</f>
        <v>2.7623380232820893</v>
      </c>
      <c r="Z18" s="2"/>
    </row>
    <row r="19" spans="1:26" x14ac:dyDescent="0.25">
      <c r="A19">
        <v>18</v>
      </c>
      <c r="B19" s="2">
        <f>'[1]UpFlex, Summer'!B19*Main!$B$5</f>
        <v>2.8502802727238938</v>
      </c>
      <c r="C19" s="2">
        <f>'[1]UpFlex, Summer'!C19*Main!$B$5</f>
        <v>3.4478375102921794</v>
      </c>
      <c r="D19" s="2">
        <f>'[1]UpFlex, Summer'!D19*Main!$B$5</f>
        <v>4.5871476347976348</v>
      </c>
      <c r="E19" s="2">
        <f>'[1]UpFlex, Summer'!E19*Main!$B$5</f>
        <v>5.4451997975986002</v>
      </c>
      <c r="F19" s="2">
        <f>'[1]UpFlex, Summer'!F19*Main!$B$5</f>
        <v>6.2798738637654843</v>
      </c>
      <c r="G19" s="2">
        <f>'[1]UpFlex, Summer'!G19*Main!$B$5</f>
        <v>6.7590842535198465</v>
      </c>
      <c r="H19" s="2">
        <f>'[1]UpFlex, Summer'!H19*Main!$B$5</f>
        <v>6.2613076746360088</v>
      </c>
      <c r="I19" s="2">
        <f>'[1]UpFlex, Summer'!I19*Main!$B$5</f>
        <v>9.227364016368961</v>
      </c>
      <c r="J19" s="2">
        <f>'[1]UpFlex, Summer'!J19*Main!$B$5</f>
        <v>8.2097587426139249</v>
      </c>
      <c r="K19" s="2">
        <f>'[1]UpFlex, Summer'!K19*Main!$B$5</f>
        <v>9.680534507894162</v>
      </c>
      <c r="L19" s="2">
        <f>'[1]UpFlex, Summer'!L19*Main!$B$5</f>
        <v>9.8561051698515492</v>
      </c>
      <c r="M19" s="2">
        <f>'[1]UpFlex, Summer'!M19*Main!$B$5</f>
        <v>9.6035931893287074</v>
      </c>
      <c r="N19" s="2">
        <f>'[1]UpFlex, Summer'!N19*Main!$B$5</f>
        <v>8.8743136739349779</v>
      </c>
      <c r="O19" s="2">
        <f>'[1]UpFlex, Summer'!O19*Main!$B$5</f>
        <v>8.3984194658351168</v>
      </c>
      <c r="P19" s="2">
        <f>'[1]UpFlex, Summer'!P19*Main!$B$5</f>
        <v>8.1336415493112746</v>
      </c>
      <c r="Q19" s="2">
        <f>'[1]UpFlex, Summer'!Q19*Main!$B$5</f>
        <v>7.6197760772371916</v>
      </c>
      <c r="R19" s="2">
        <f>'[1]UpFlex, Summer'!R19*Main!$B$5</f>
        <v>7.2820175635601725</v>
      </c>
      <c r="S19" s="2">
        <f>'[1]UpFlex, Summer'!S19*Main!$B$5</f>
        <v>6.9046419954587375</v>
      </c>
      <c r="T19" s="2">
        <f>'[1]UpFlex, Summer'!T19*Main!$B$5</f>
        <v>4.9463703064387037</v>
      </c>
      <c r="U19" s="2">
        <f>'[1]UpFlex, Summer'!U19*Main!$B$5</f>
        <v>5.1626306156998574</v>
      </c>
      <c r="V19" s="2">
        <f>'[1]UpFlex, Summer'!V19*Main!$B$5</f>
        <v>5.4274749542598073</v>
      </c>
      <c r="W19" s="2">
        <f>'[1]UpFlex, Summer'!W19*Main!$B$5</f>
        <v>5.8805765636734879</v>
      </c>
      <c r="X19" s="2">
        <f>'[1]UpFlex, Summer'!X19*Main!$B$5</f>
        <v>2.2630356712799959</v>
      </c>
      <c r="Y19" s="2">
        <f>'[1]UpFlex, Summer'!Y19*Main!$B$5</f>
        <v>2.5136829146410329</v>
      </c>
      <c r="Z19" s="2"/>
    </row>
    <row r="20" spans="1:26" x14ac:dyDescent="0.25">
      <c r="A20">
        <v>19</v>
      </c>
      <c r="B20" s="2">
        <f>'[1]UpFlex, Summer'!B20*Main!$B$5</f>
        <v>0.11563020306312684</v>
      </c>
      <c r="C20" s="2">
        <f>'[1]UpFlex, Summer'!C20*Main!$B$5</f>
        <v>0.13987191198666024</v>
      </c>
      <c r="D20" s="2">
        <f>'[1]UpFlex, Summer'!D20*Main!$B$5</f>
        <v>0.18609145829202939</v>
      </c>
      <c r="E20" s="2">
        <f>'[1]UpFlex, Summer'!E20*Main!$B$5</f>
        <v>0.22090092835463956</v>
      </c>
      <c r="F20" s="2">
        <f>'[1]UpFlex, Summer'!F20*Main!$B$5</f>
        <v>0.25476199552266532</v>
      </c>
      <c r="G20" s="2">
        <f>'[1]UpFlex, Summer'!G20*Main!$B$5</f>
        <v>0.27420260815557773</v>
      </c>
      <c r="H20" s="2">
        <f>'[1]UpFlex, Summer'!H20*Main!$B$5</f>
        <v>0.25400880214737032</v>
      </c>
      <c r="I20" s="2">
        <f>'[1]UpFlex, Summer'!I20*Main!$B$5</f>
        <v>0.37433581011683525</v>
      </c>
      <c r="J20" s="2">
        <f>'[1]UpFlex, Summer'!J20*Main!$B$5</f>
        <v>0.33305358760404513</v>
      </c>
      <c r="K20" s="2">
        <f>'[1]UpFlex, Summer'!K20*Main!$B$5</f>
        <v>0.39272003585727416</v>
      </c>
      <c r="L20" s="2">
        <f>'[1]UpFlex, Summer'!L20*Main!$B$5</f>
        <v>0.39984258850177584</v>
      </c>
      <c r="M20" s="2">
        <f>'[1]UpFlex, Summer'!M20*Main!$B$5</f>
        <v>0.38959867955599858</v>
      </c>
      <c r="N20" s="2">
        <f>'[1]UpFlex, Summer'!N20*Main!$B$5</f>
        <v>0.36001325974246973</v>
      </c>
      <c r="O20" s="2">
        <f>'[1]UpFlex, Summer'!O20*Main!$B$5</f>
        <v>0.3407071780052639</v>
      </c>
      <c r="P20" s="2">
        <f>'[1]UpFlex, Summer'!P20*Main!$B$5</f>
        <v>0.32996566442596081</v>
      </c>
      <c r="Q20" s="2">
        <f>'[1]UpFlex, Summer'!Q20*Main!$B$5</f>
        <v>0.30911916401276734</v>
      </c>
      <c r="R20" s="2">
        <f>'[1]UpFlex, Summer'!R20*Main!$B$5</f>
        <v>0.29541697272424178</v>
      </c>
      <c r="S20" s="2">
        <f>'[1]UpFlex, Summer'!S20*Main!$B$5</f>
        <v>0.28010759631371401</v>
      </c>
      <c r="T20" s="2">
        <f>'[1]UpFlex, Summer'!T20*Main!$B$5</f>
        <v>0.20066440778904165</v>
      </c>
      <c r="U20" s="2">
        <f>'[1]UpFlex, Summer'!U20*Main!$B$5</f>
        <v>0.20943765851587787</v>
      </c>
      <c r="V20" s="2">
        <f>'[1]UpFlex, Summer'!V20*Main!$B$5</f>
        <v>0.22018186670510986</v>
      </c>
      <c r="W20" s="2">
        <f>'[1]UpFlex, Summer'!W20*Main!$B$5</f>
        <v>0.23856329803525217</v>
      </c>
      <c r="X20" s="2">
        <f>'[1]UpFlex, Summer'!X20*Main!$B$5</f>
        <v>9.1806857281137966E-2</v>
      </c>
      <c r="Y20" s="2">
        <f>'[1]UpFlex, Summer'!Y20*Main!$B$5</f>
        <v>0.10197511754817212</v>
      </c>
      <c r="Z20" s="2"/>
    </row>
    <row r="21" spans="1:26" x14ac:dyDescent="0.25">
      <c r="A21">
        <v>20</v>
      </c>
      <c r="B21" s="2">
        <f>'[1]UpFlex, Summer'!B21*Main!$B$5</f>
        <v>4.8381177080311604</v>
      </c>
      <c r="C21" s="2">
        <f>'[1]UpFlex, Summer'!C21*Main!$B$5</f>
        <v>5.8524222591686703</v>
      </c>
      <c r="D21" s="2">
        <f>'[1]UpFlex, Summer'!D21*Main!$B$5</f>
        <v>7.7863080391243829</v>
      </c>
      <c r="E21" s="2">
        <f>'[1]UpFlex, Summer'!E21*Main!$B$5</f>
        <v>9.2427814263167605</v>
      </c>
      <c r="F21" s="2">
        <f>'[1]UpFlex, Summer'!F21*Main!$B$5</f>
        <v>10.659572405997222</v>
      </c>
      <c r="G21" s="2">
        <f>'[1]UpFlex, Summer'!G21*Main!$B$5</f>
        <v>11.472992859673317</v>
      </c>
      <c r="H21" s="2">
        <f>'[1]UpFlex, Summer'!H21*Main!$B$5</f>
        <v>10.628057818025798</v>
      </c>
      <c r="I21" s="2">
        <f>'[1]UpFlex, Summer'!I21*Main!$B$5</f>
        <v>15.662695936698425</v>
      </c>
      <c r="J21" s="2">
        <f>'[1]UpFlex, Summer'!J21*Main!$B$5</f>
        <v>13.93539418961965</v>
      </c>
      <c r="K21" s="2">
        <f>'[1]UpFlex, Summer'!K21*Main!$B$5</f>
        <v>16.431915792298792</v>
      </c>
      <c r="L21" s="2">
        <f>'[1]UpFlex, Summer'!L21*Main!$B$5</f>
        <v>16.729932635328417</v>
      </c>
      <c r="M21" s="2">
        <f>'[1]UpFlex, Summer'!M21*Main!$B$5</f>
        <v>16.30131419518812</v>
      </c>
      <c r="N21" s="2">
        <f>'[1]UpFlex, Summer'!N21*Main!$B$5</f>
        <v>15.063421847794892</v>
      </c>
      <c r="O21" s="2">
        <f>'[1]UpFlex, Summer'!O21*Main!$B$5</f>
        <v>14.255630341327681</v>
      </c>
      <c r="P21" s="2">
        <f>'[1]UpFlex, Summer'!P21*Main!$B$5</f>
        <v>13.806191477757476</v>
      </c>
      <c r="Q21" s="2">
        <f>'[1]UpFlex, Summer'!Q21*Main!$B$5</f>
        <v>12.933946855437755</v>
      </c>
      <c r="R21" s="2">
        <f>'[1]UpFlex, Summer'!R21*Main!$B$5</f>
        <v>12.360629395503397</v>
      </c>
      <c r="S21" s="2">
        <f>'[1]UpFlex, Summer'!S21*Main!$B$5</f>
        <v>11.720065224996386</v>
      </c>
      <c r="T21" s="2">
        <f>'[1]UpFlex, Summer'!T21*Main!$B$5</f>
        <v>8.3960591521726524</v>
      </c>
      <c r="U21" s="2">
        <f>'[1]UpFlex, Summer'!U21*Main!$B$5</f>
        <v>8.7631433444864069</v>
      </c>
      <c r="V21" s="2">
        <f>'[1]UpFlex, Summer'!V21*Main!$B$5</f>
        <v>9.2126949540318659</v>
      </c>
      <c r="W21" s="2">
        <f>'[1]UpFlex, Summer'!W21*Main!$B$5</f>
        <v>9.9817978878801181</v>
      </c>
      <c r="X21" s="2">
        <f>'[1]UpFlex, Summer'!X21*Main!$B$5</f>
        <v>3.8413180134957718</v>
      </c>
      <c r="Y21" s="2">
        <f>'[1]UpFlex, Summer'!Y21*Main!$B$5</f>
        <v>4.2667712147752859</v>
      </c>
      <c r="Z21" s="2"/>
    </row>
    <row r="22" spans="1:26" x14ac:dyDescent="0.25">
      <c r="A22">
        <v>21</v>
      </c>
      <c r="B22" s="2">
        <f>'[1]UpFlex, Summer'!B22*Main!$B$5</f>
        <v>1.2047438711726419</v>
      </c>
      <c r="C22" s="2">
        <f>'[1]UpFlex, Summer'!C22*Main!$B$5</f>
        <v>1.4573167239283695</v>
      </c>
      <c r="D22" s="2">
        <f>'[1]UpFlex, Summer'!D22*Main!$B$5</f>
        <v>1.9388752930971387</v>
      </c>
      <c r="E22" s="2">
        <f>'[1]UpFlex, Summer'!E22*Main!$B$5</f>
        <v>2.3015529898041356</v>
      </c>
      <c r="F22" s="2">
        <f>'[1]UpFlex, Summer'!F22*Main!$B$5</f>
        <v>2.6543493359263794</v>
      </c>
      <c r="G22" s="2">
        <f>'[1]UpFlex, Summer'!G22*Main!$B$5</f>
        <v>2.8568998659860405</v>
      </c>
      <c r="H22" s="2">
        <f>'[1]UpFlex, Summer'!H22*Main!$B$5</f>
        <v>2.6465018611433493</v>
      </c>
      <c r="I22" s="2">
        <f>'[1]UpFlex, Summer'!I22*Main!$B$5</f>
        <v>3.9001814495862903</v>
      </c>
      <c r="J22" s="2">
        <f>'[1]UpFlex, Summer'!J22*Main!$B$5</f>
        <v>3.4700645489568136</v>
      </c>
      <c r="K22" s="2">
        <f>'[1]UpFlex, Summer'!K22*Main!$B$5</f>
        <v>4.0917255505246626</v>
      </c>
      <c r="L22" s="2">
        <f>'[1]UpFlex, Summer'!L22*Main!$B$5</f>
        <v>4.165934982128646</v>
      </c>
      <c r="M22" s="2">
        <f>'[1]UpFlex, Summer'!M22*Main!$B$5</f>
        <v>4.05920433397318</v>
      </c>
      <c r="N22" s="2">
        <f>'[1]UpFlex, Summer'!N22*Main!$B$5</f>
        <v>3.7509556908659833</v>
      </c>
      <c r="O22" s="2">
        <f>'[1]UpFlex, Summer'!O22*Main!$B$5</f>
        <v>3.5498068298148713</v>
      </c>
      <c r="P22" s="2">
        <f>'[1]UpFlex, Summer'!P22*Main!$B$5</f>
        <v>3.4378916700298596</v>
      </c>
      <c r="Q22" s="2">
        <f>'[1]UpFlex, Summer'!Q22*Main!$B$5</f>
        <v>3.2206932829053323</v>
      </c>
      <c r="R22" s="2">
        <f>'[1]UpFlex, Summer'!R22*Main!$B$5</f>
        <v>3.077931006794183</v>
      </c>
      <c r="S22" s="2">
        <f>'[1]UpFlex, Summer'!S22*Main!$B$5</f>
        <v>2.9184235691743674</v>
      </c>
      <c r="T22" s="2">
        <f>'[1]UpFlex, Summer'!T22*Main!$B$5</f>
        <v>2.0907099446530917</v>
      </c>
      <c r="U22" s="2">
        <f>'[1]UpFlex, Summer'!U22*Main!$B$5</f>
        <v>2.1821178965845309</v>
      </c>
      <c r="V22" s="2">
        <f>'[1]UpFlex, Summer'!V22*Main!$B$5</f>
        <v>2.2940611313422661</v>
      </c>
      <c r="W22" s="2">
        <f>'[1]UpFlex, Summer'!W22*Main!$B$5</f>
        <v>2.4855761174941109</v>
      </c>
      <c r="X22" s="2">
        <f>'[1]UpFlex, Summer'!X22*Main!$B$5</f>
        <v>0.95652991788563846</v>
      </c>
      <c r="Y22" s="2">
        <f>'[1]UpFlex, Summer'!Y22*Main!$B$5</f>
        <v>1.0624723871772463</v>
      </c>
      <c r="Z22" s="2"/>
    </row>
    <row r="23" spans="1:26" x14ac:dyDescent="0.25">
      <c r="A23">
        <v>22</v>
      </c>
      <c r="B23" s="2">
        <f>'[1]UpFlex, Summer'!B23*Main!$B$5</f>
        <v>0.47777599604150445</v>
      </c>
      <c r="C23" s="2">
        <f>'[1]UpFlex, Summer'!C23*Main!$B$5</f>
        <v>0.57794105949267116</v>
      </c>
      <c r="D23" s="2">
        <f>'[1]UpFlex, Summer'!D23*Main!$B$5</f>
        <v>0.76891702587213406</v>
      </c>
      <c r="E23" s="2">
        <f>'[1]UpFlex, Summer'!E23*Main!$B$5</f>
        <v>0.91274734693246262</v>
      </c>
      <c r="F23" s="2">
        <f>'[1]UpFlex, Summer'!F23*Main!$B$5</f>
        <v>1.0526589328733749</v>
      </c>
      <c r="G23" s="2">
        <f>'[1]UpFlex, Summer'!G23*Main!$B$5</f>
        <v>1.1329861987459078</v>
      </c>
      <c r="H23" s="2">
        <f>'[1]UpFlex, Summer'!H23*Main!$B$5</f>
        <v>1.049546789976791</v>
      </c>
      <c r="I23" s="2">
        <f>'[1]UpFlex, Summer'!I23*Main!$B$5</f>
        <v>1.5467296588153034</v>
      </c>
      <c r="J23" s="2">
        <f>'[1]UpFlex, Summer'!J23*Main!$B$5</f>
        <v>1.3761543726239662</v>
      </c>
      <c r="K23" s="2">
        <f>'[1]UpFlex, Summer'!K23*Main!$B$5</f>
        <v>1.6226920071629474</v>
      </c>
      <c r="L23" s="2">
        <f>'[1]UpFlex, Summer'!L23*Main!$B$5</f>
        <v>1.652121901722823</v>
      </c>
      <c r="M23" s="2">
        <f>'[1]UpFlex, Summer'!M23*Main!$B$5</f>
        <v>1.6097947789618674</v>
      </c>
      <c r="N23" s="2">
        <f>'[1]UpFlex, Summer'!N23*Main!$B$5</f>
        <v>1.4875498719629769</v>
      </c>
      <c r="O23" s="2">
        <f>'[1]UpFlex, Summer'!O23*Main!$B$5</f>
        <v>1.4077784784403304</v>
      </c>
      <c r="P23" s="2">
        <f>'[1]UpFlex, Summer'!P23*Main!$B$5</f>
        <v>1.3633952877739337</v>
      </c>
      <c r="Q23" s="2">
        <f>'[1]UpFlex, Summer'!Q23*Main!$B$5</f>
        <v>1.2772589908978003</v>
      </c>
      <c r="R23" s="2">
        <f>'[1]UpFlex, Summer'!R23*Main!$B$5</f>
        <v>1.2206424848517758</v>
      </c>
      <c r="S23" s="2">
        <f>'[1]UpFlex, Summer'!S23*Main!$B$5</f>
        <v>1.1573852011183816</v>
      </c>
      <c r="T23" s="2">
        <f>'[1]UpFlex, Summer'!T23*Main!$B$5</f>
        <v>0.8291314445685749</v>
      </c>
      <c r="U23" s="2">
        <f>'[1]UpFlex, Summer'!U23*Main!$B$5</f>
        <v>0.86538190935628811</v>
      </c>
      <c r="V23" s="2">
        <f>'[1]UpFlex, Summer'!V23*Main!$B$5</f>
        <v>0.9097762339644111</v>
      </c>
      <c r="W23" s="2">
        <f>'[1]UpFlex, Summer'!W23*Main!$B$5</f>
        <v>0.98572703600211664</v>
      </c>
      <c r="X23" s="2">
        <f>'[1]UpFlex, Summer'!X23*Main!$B$5</f>
        <v>0.37933958013538582</v>
      </c>
      <c r="Y23" s="2">
        <f>'[1]UpFlex, Summer'!Y23*Main!$B$5</f>
        <v>0.42135412779158304</v>
      </c>
      <c r="Z23" s="2"/>
    </row>
    <row r="24" spans="1:26" x14ac:dyDescent="0.25">
      <c r="A24">
        <v>23</v>
      </c>
      <c r="B24" s="2">
        <f>'[1]UpFlex, Summer'!B24*Main!$B$5</f>
        <v>16.3726950371721</v>
      </c>
      <c r="C24" s="2">
        <f>'[1]UpFlex, Summer'!C24*Main!$B$5</f>
        <v>19.805207450630562</v>
      </c>
      <c r="D24" s="2">
        <f>'[1]UpFlex, Summer'!D24*Main!$B$5</f>
        <v>26.349678673267192</v>
      </c>
      <c r="E24" s="2">
        <f>'[1]UpFlex, Summer'!E24*Main!$B$5</f>
        <v>31.278536555057343</v>
      </c>
      <c r="F24" s="2">
        <f>'[1]UpFlex, Summer'!F24*Main!$B$5</f>
        <v>36.07310503015222</v>
      </c>
      <c r="G24" s="2">
        <f>'[1]UpFlex, Summer'!G24*Main!$B$5</f>
        <v>38.825804701540854</v>
      </c>
      <c r="H24" s="2">
        <f>'[1]UpFlex, Summer'!H24*Main!$B$5</f>
        <v>35.966456376850182</v>
      </c>
      <c r="I24" s="2">
        <f>'[1]UpFlex, Summer'!I24*Main!$B$5</f>
        <v>53.004196984672923</v>
      </c>
      <c r="J24" s="2">
        <f>'[1]UpFlex, Summer'!J24*Main!$B$5</f>
        <v>47.158827680170418</v>
      </c>
      <c r="K24" s="2">
        <f>'[1]UpFlex, Summer'!K24*Main!$B$5</f>
        <v>55.607317221160002</v>
      </c>
      <c r="L24" s="2">
        <f>'[1]UpFlex, Summer'!L24*Main!$B$5</f>
        <v>56.615837307135841</v>
      </c>
      <c r="M24" s="2">
        <f>'[1]UpFlex, Summer'!M24*Main!$B$5</f>
        <v>55.165347792158478</v>
      </c>
      <c r="N24" s="2">
        <f>'[1]UpFlex, Summer'!N24*Main!$B$5</f>
        <v>50.97619095145685</v>
      </c>
      <c r="O24" s="2">
        <f>'[1]UpFlex, Summer'!O24*Main!$B$5</f>
        <v>48.242540224635739</v>
      </c>
      <c r="P24" s="2">
        <f>'[1]UpFlex, Summer'!P24*Main!$B$5</f>
        <v>46.721592224781752</v>
      </c>
      <c r="Q24" s="2">
        <f>'[1]UpFlex, Summer'!Q24*Main!$B$5</f>
        <v>43.769825430156629</v>
      </c>
      <c r="R24" s="2">
        <f>'[1]UpFlex, Summer'!R24*Main!$B$5</f>
        <v>41.829659337171833</v>
      </c>
      <c r="S24" s="2">
        <f>'[1]UpFlex, Summer'!S24*Main!$B$5</f>
        <v>39.661923360421838</v>
      </c>
      <c r="T24" s="2">
        <f>'[1]UpFlex, Summer'!T24*Main!$B$5</f>
        <v>28.413140049153842</v>
      </c>
      <c r="U24" s="2">
        <f>'[1]UpFlex, Summer'!U24*Main!$B$5</f>
        <v>29.655391250223843</v>
      </c>
      <c r="V24" s="2">
        <f>'[1]UpFlex, Summer'!V24*Main!$B$5</f>
        <v>31.176720794219769</v>
      </c>
      <c r="W24" s="2">
        <f>'[1]UpFlex, Summer'!W24*Main!$B$5</f>
        <v>33.779445355300396</v>
      </c>
      <c r="X24" s="2">
        <f>'[1]UpFlex, Summer'!X24*Main!$B$5</f>
        <v>12.999420884564584</v>
      </c>
      <c r="Y24" s="2">
        <f>'[1]UpFlex, Summer'!Y24*Main!$B$5</f>
        <v>14.439198901038843</v>
      </c>
      <c r="Z24" s="2"/>
    </row>
    <row r="25" spans="1:26" x14ac:dyDescent="0.25">
      <c r="A25">
        <v>24</v>
      </c>
      <c r="B25" s="2">
        <f>'[1]UpFlex, Summer'!B25*Main!$B$5</f>
        <v>11.021123061578093</v>
      </c>
      <c r="C25" s="2">
        <f>'[1]UpFlex, Summer'!C25*Main!$B$5</f>
        <v>13.331685961163755</v>
      </c>
      <c r="D25" s="2">
        <f>'[1]UpFlex, Summer'!D25*Main!$B$5</f>
        <v>17.737034167667247</v>
      </c>
      <c r="E25" s="2">
        <f>'[1]UpFlex, Summer'!E25*Main!$B$5</f>
        <v>21.054847706910987</v>
      </c>
      <c r="F25" s="2">
        <f>'[1]UpFlex, Summer'!F25*Main!$B$5</f>
        <v>24.282265616498478</v>
      </c>
      <c r="G25" s="2">
        <f>'[1]UpFlex, Summer'!G25*Main!$B$5</f>
        <v>26.135219071080112</v>
      </c>
      <c r="H25" s="2">
        <f>'[1]UpFlex, Summer'!H25*Main!$B$5</f>
        <v>24.21047609560868</v>
      </c>
      <c r="I25" s="2">
        <f>'[1]UpFlex, Summer'!I25*Main!$B$5</f>
        <v>35.67926822199604</v>
      </c>
      <c r="J25" s="2">
        <f>'[1]UpFlex, Summer'!J25*Main!$B$5</f>
        <v>31.744513784865799</v>
      </c>
      <c r="K25" s="2">
        <f>'[1]UpFlex, Summer'!K25*Main!$B$5</f>
        <v>37.431533710681492</v>
      </c>
      <c r="L25" s="2">
        <f>'[1]UpFlex, Summer'!L25*Main!$B$5</f>
        <v>38.110409360192946</v>
      </c>
      <c r="M25" s="2">
        <f>'[1]UpFlex, Summer'!M25*Main!$B$5</f>
        <v>37.134026216929108</v>
      </c>
      <c r="N25" s="2">
        <f>'[1]UpFlex, Summer'!N25*Main!$B$5</f>
        <v>34.314135358350057</v>
      </c>
      <c r="O25" s="2">
        <f>'[1]UpFlex, Summer'!O25*Main!$B$5</f>
        <v>32.474004518603373</v>
      </c>
      <c r="P25" s="2">
        <f>'[1]UpFlex, Summer'!P25*Main!$B$5</f>
        <v>31.450192920171066</v>
      </c>
      <c r="Q25" s="2">
        <f>'[1]UpFlex, Summer'!Q25*Main!$B$5</f>
        <v>29.46323933563388</v>
      </c>
      <c r="R25" s="2">
        <f>'[1]UpFlex, Summer'!R25*Main!$B$5</f>
        <v>28.157235087576989</v>
      </c>
      <c r="S25" s="2">
        <f>'[1]UpFlex, Summer'!S25*Main!$B$5</f>
        <v>26.698044348939845</v>
      </c>
      <c r="T25" s="2">
        <f>'[1]UpFlex, Summer'!T25*Main!$B$5</f>
        <v>19.1260334561062</v>
      </c>
      <c r="U25" s="2">
        <f>'[1]UpFlex, Summer'!U25*Main!$B$5</f>
        <v>19.962242970135627</v>
      </c>
      <c r="V25" s="2">
        <f>'[1]UpFlex, Summer'!V25*Main!$B$5</f>
        <v>20.986311401357657</v>
      </c>
      <c r="W25" s="2">
        <f>'[1]UpFlex, Summer'!W25*Main!$B$5</f>
        <v>22.738310544927845</v>
      </c>
      <c r="X25" s="2">
        <f>'[1]UpFlex, Summer'!X25*Main!$B$5</f>
        <v>8.7504358306780006</v>
      </c>
      <c r="Y25" s="2">
        <f>'[1]UpFlex, Summer'!Y25*Main!$B$5</f>
        <v>9.7196086311785557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0.85788934037603992</v>
      </c>
      <c r="C2" s="2">
        <f>'[1]DownFlex, Summer'!C2*Main!$B$5</f>
        <v>0.90386086250401054</v>
      </c>
      <c r="D2" s="2">
        <f>'[1]DownFlex, Summer'!D2*Main!$B$5</f>
        <v>0.9456680989565035</v>
      </c>
      <c r="E2" s="2">
        <f>'[1]DownFlex, Summer'!E2*Main!$B$5</f>
        <v>1.0002514094037893</v>
      </c>
      <c r="F2" s="2">
        <f>'[1]DownFlex, Summer'!F2*Main!$B$5</f>
        <v>1.0486943198008876</v>
      </c>
      <c r="G2" s="2">
        <f>'[1]DownFlex, Summer'!G2*Main!$B$5</f>
        <v>1.0880716780089288</v>
      </c>
      <c r="H2" s="2">
        <f>'[1]DownFlex, Summer'!H2*Main!$B$5</f>
        <v>1.0716548190498558</v>
      </c>
      <c r="I2" s="2">
        <f>'[1]DownFlex, Summer'!I2*Main!$B$5</f>
        <v>1.0175340488775293</v>
      </c>
      <c r="J2" s="2">
        <f>'[1]DownFlex, Summer'!J2*Main!$B$5</f>
        <v>0.907861717282336</v>
      </c>
      <c r="K2" s="2">
        <f>'[1]DownFlex, Summer'!K2*Main!$B$5</f>
        <v>1.3844914434169442</v>
      </c>
      <c r="L2" s="2">
        <f>'[1]DownFlex, Summer'!L2*Main!$B$5</f>
        <v>1.3546841620978767</v>
      </c>
      <c r="M2" s="2">
        <f>'[1]DownFlex, Summer'!M2*Main!$B$5</f>
        <v>1.2945012679218941</v>
      </c>
      <c r="N2" s="2">
        <f>'[1]DownFlex, Summer'!N2*Main!$B$5</f>
        <v>1.210744237732164</v>
      </c>
      <c r="O2" s="2">
        <f>'[1]DownFlex, Summer'!O2*Main!$B$5</f>
        <v>1.1620430163815119</v>
      </c>
      <c r="P2" s="2">
        <f>'[1]DownFlex, Summer'!P2*Main!$B$5</f>
        <v>1.1217173320097338</v>
      </c>
      <c r="Q2" s="2">
        <f>'[1]DownFlex, Summer'!Q2*Main!$B$5</f>
        <v>1.0548563050639064</v>
      </c>
      <c r="R2" s="2">
        <f>'[1]DownFlex, Summer'!R2*Main!$B$5</f>
        <v>1.0113073079760162</v>
      </c>
      <c r="S2" s="2">
        <f>'[1]DownFlex, Summer'!S2*Main!$B$5</f>
        <v>0.97330381298467383</v>
      </c>
      <c r="T2" s="2">
        <f>'[1]DownFlex, Summer'!T2*Main!$B$5</f>
        <v>0.59376556016651294</v>
      </c>
      <c r="U2" s="2">
        <f>'[1]DownFlex, Summer'!U2*Main!$B$5</f>
        <v>0.62484447144150657</v>
      </c>
      <c r="V2" s="2">
        <f>'[1]DownFlex, Summer'!V2*Main!$B$5</f>
        <v>0.66144018359598633</v>
      </c>
      <c r="W2" s="2">
        <f>'[1]DownFlex, Summer'!W2*Main!$B$5</f>
        <v>0.6937722232159077</v>
      </c>
      <c r="X2" s="2">
        <f>'[1]DownFlex, Summer'!X2*Main!$B$5</f>
        <v>0.73646540219505308</v>
      </c>
      <c r="Y2" s="2">
        <f>'[1]DownFlex, Summer'!Y2*Main!$B$5</f>
        <v>0.80380486182528688</v>
      </c>
      <c r="Z2" s="2"/>
    </row>
    <row r="3" spans="1:26" x14ac:dyDescent="0.25">
      <c r="A3">
        <v>2</v>
      </c>
      <c r="B3" s="2">
        <f>'[1]DownFlex, Summer'!B3*Main!$B$5</f>
        <v>16.098792229866675</v>
      </c>
      <c r="C3" s="2">
        <f>'[1]DownFlex, Summer'!C3*Main!$B$5</f>
        <v>16.961474569414701</v>
      </c>
      <c r="D3" s="2">
        <f>'[1]DownFlex, Summer'!D3*Main!$B$5</f>
        <v>17.746011667239671</v>
      </c>
      <c r="E3" s="2">
        <f>'[1]DownFlex, Summer'!E3*Main!$B$5</f>
        <v>18.770299221301116</v>
      </c>
      <c r="F3" s="2">
        <f>'[1]DownFlex, Summer'!F3*Main!$B$5</f>
        <v>19.679358598529294</v>
      </c>
      <c r="G3" s="2">
        <f>'[1]DownFlex, Summer'!G3*Main!$B$5</f>
        <v>20.418297618420162</v>
      </c>
      <c r="H3" s="2">
        <f>'[1]DownFlex, Summer'!H3*Main!$B$5</f>
        <v>20.110225715657858</v>
      </c>
      <c r="I3" s="2">
        <f>'[1]DownFlex, Summer'!I3*Main!$B$5</f>
        <v>19.094617998766608</v>
      </c>
      <c r="J3" s="2">
        <f>'[1]DownFlex, Summer'!J3*Main!$B$5</f>
        <v>17.036552935337632</v>
      </c>
      <c r="K3" s="2">
        <f>'[1]DownFlex, Summer'!K3*Main!$B$5</f>
        <v>25.980786848135665</v>
      </c>
      <c r="L3" s="2">
        <f>'[1]DownFlex, Summer'!L3*Main!$B$5</f>
        <v>25.421435884895441</v>
      </c>
      <c r="M3" s="2">
        <f>'[1]DownFlex, Summer'!M3*Main!$B$5</f>
        <v>24.292068886692032</v>
      </c>
      <c r="N3" s="2">
        <f>'[1]DownFlex, Summer'!N3*Main!$B$5</f>
        <v>22.720319520714252</v>
      </c>
      <c r="O3" s="2">
        <f>'[1]DownFlex, Summer'!O3*Main!$B$5</f>
        <v>21.806412788266417</v>
      </c>
      <c r="P3" s="2">
        <f>'[1]DownFlex, Summer'!P3*Main!$B$5</f>
        <v>21.04967787657737</v>
      </c>
      <c r="Q3" s="2">
        <f>'[1]DownFlex, Summer'!Q3*Main!$B$5</f>
        <v>19.794991834430508</v>
      </c>
      <c r="R3" s="2">
        <f>'[1]DownFlex, Summer'!R3*Main!$B$5</f>
        <v>18.977769585661566</v>
      </c>
      <c r="S3" s="2">
        <f>'[1]DownFlex, Summer'!S3*Main!$B$5</f>
        <v>18.264611907765456</v>
      </c>
      <c r="T3" s="2">
        <f>'[1]DownFlex, Summer'!T3*Main!$B$5</f>
        <v>11.142355938565599</v>
      </c>
      <c r="U3" s="2">
        <f>'[1]DownFlex, Summer'!U3*Main!$B$5</f>
        <v>11.725569777226038</v>
      </c>
      <c r="V3" s="2">
        <f>'[1]DownFlex, Summer'!V3*Main!$B$5</f>
        <v>12.412309591734905</v>
      </c>
      <c r="W3" s="2">
        <f>'[1]DownFlex, Summer'!W3*Main!$B$5</f>
        <v>13.019039112328757</v>
      </c>
      <c r="X3" s="2">
        <f>'[1]DownFlex, Summer'!X3*Main!$B$5</f>
        <v>13.820201436733562</v>
      </c>
      <c r="Y3" s="2">
        <f>'[1]DownFlex, Summer'!Y3*Main!$B$5</f>
        <v>15.083865546353389</v>
      </c>
      <c r="Z3" s="2"/>
    </row>
    <row r="4" spans="1:26" x14ac:dyDescent="0.25">
      <c r="A4">
        <v>3</v>
      </c>
      <c r="B4" s="2">
        <f>'[1]DownFlex, Summer'!B4*Main!$B$5</f>
        <v>22.794638540659712</v>
      </c>
      <c r="C4" s="2">
        <f>'[1]DownFlex, Summer'!C4*Main!$B$5</f>
        <v>24.016129682642784</v>
      </c>
      <c r="D4" s="2">
        <f>'[1]DownFlex, Summer'!D4*Main!$B$5</f>
        <v>25.126973236079113</v>
      </c>
      <c r="E4" s="2">
        <f>'[1]DownFlex, Summer'!E4*Main!$B$5</f>
        <v>26.577284801266668</v>
      </c>
      <c r="F4" s="2">
        <f>'[1]DownFlex, Summer'!F4*Main!$B$5</f>
        <v>27.864442224012357</v>
      </c>
      <c r="G4" s="2">
        <f>'[1]DownFlex, Summer'!G4*Main!$B$5</f>
        <v>28.91072244314288</v>
      </c>
      <c r="H4" s="2">
        <f>'[1]DownFlex, Summer'!H4*Main!$B$5</f>
        <v>28.474516573303035</v>
      </c>
      <c r="I4" s="2">
        <f>'[1]DownFlex, Summer'!I4*Main!$B$5</f>
        <v>27.036494982919884</v>
      </c>
      <c r="J4" s="2">
        <f>'[1]DownFlex, Summer'!J4*Main!$B$5</f>
        <v>24.122434813425293</v>
      </c>
      <c r="K4" s="2">
        <f>'[1]DownFlex, Summer'!K4*Main!$B$5</f>
        <v>36.786774855475159</v>
      </c>
      <c r="L4" s="2">
        <f>'[1]DownFlex, Summer'!L4*Main!$B$5</f>
        <v>35.994777366323369</v>
      </c>
      <c r="M4" s="2">
        <f>'[1]DownFlex, Summer'!M4*Main!$B$5</f>
        <v>34.395681475388336</v>
      </c>
      <c r="N4" s="2">
        <f>'[1]DownFlex, Summer'!N4*Main!$B$5</f>
        <v>32.170206535255438</v>
      </c>
      <c r="O4" s="2">
        <f>'[1]DownFlex, Summer'!O4*Main!$B$5</f>
        <v>30.876185634272833</v>
      </c>
      <c r="P4" s="2">
        <f>'[1]DownFlex, Summer'!P4*Main!$B$5</f>
        <v>29.804707815517684</v>
      </c>
      <c r="Q4" s="2">
        <f>'[1]DownFlex, Summer'!Q4*Main!$B$5</f>
        <v>28.028169898611765</v>
      </c>
      <c r="R4" s="2">
        <f>'[1]DownFlex, Summer'!R4*Main!$B$5</f>
        <v>26.871046711847864</v>
      </c>
      <c r="S4" s="2">
        <f>'[1]DownFlex, Summer'!S4*Main!$B$5</f>
        <v>25.861270869162016</v>
      </c>
      <c r="T4" s="2">
        <f>'[1]DownFlex, Summer'!T4*Main!$B$5</f>
        <v>15.776709984478099</v>
      </c>
      <c r="U4" s="2">
        <f>'[1]DownFlex, Summer'!U4*Main!$B$5</f>
        <v>16.602495450515228</v>
      </c>
      <c r="V4" s="2">
        <f>'[1]DownFlex, Summer'!V4*Main!$B$5</f>
        <v>17.574865651937412</v>
      </c>
      <c r="W4" s="2">
        <f>'[1]DownFlex, Summer'!W4*Main!$B$5</f>
        <v>18.433947495867709</v>
      </c>
      <c r="X4" s="2">
        <f>'[1]DownFlex, Summer'!X4*Main!$B$5</f>
        <v>19.568331077967866</v>
      </c>
      <c r="Y4" s="2">
        <f>'[1]DownFlex, Summer'!Y4*Main!$B$5</f>
        <v>21.35758124060737</v>
      </c>
      <c r="Z4" s="2"/>
    </row>
    <row r="5" spans="1:26" x14ac:dyDescent="0.25">
      <c r="A5">
        <v>4</v>
      </c>
      <c r="B5" s="2">
        <f>'[1]DownFlex, Summer'!B5*Main!$B$5</f>
        <v>32.187759742812148</v>
      </c>
      <c r="C5" s="2">
        <f>'[1]DownFlex, Summer'!C5*Main!$B$5</f>
        <v>33.912597947023755</v>
      </c>
      <c r="D5" s="2">
        <f>'[1]DownFlex, Summer'!D5*Main!$B$5</f>
        <v>35.481193358005235</v>
      </c>
      <c r="E5" s="2">
        <f>'[1]DownFlex, Summer'!E5*Main!$B$5</f>
        <v>37.529143367355445</v>
      </c>
      <c r="F5" s="2">
        <f>'[1]DownFlex, Summer'!F5*Main!$B$5</f>
        <v>39.346707344104367</v>
      </c>
      <c r="G5" s="2">
        <f>'[1]DownFlex, Summer'!G5*Main!$B$5</f>
        <v>40.82413442665969</v>
      </c>
      <c r="H5" s="2">
        <f>'[1]DownFlex, Summer'!H5*Main!$B$5</f>
        <v>40.208178630222527</v>
      </c>
      <c r="I5" s="2">
        <f>'[1]DownFlex, Summer'!I5*Main!$B$5</f>
        <v>38.177582998110793</v>
      </c>
      <c r="J5" s="2">
        <f>'[1]DownFlex, Summer'!J5*Main!$B$5</f>
        <v>34.06270886029629</v>
      </c>
      <c r="K5" s="2">
        <f>'[1]DownFlex, Summer'!K5*Main!$B$5</f>
        <v>51.945718228822066</v>
      </c>
      <c r="L5" s="2">
        <f>'[1]DownFlex, Summer'!L5*Main!$B$5</f>
        <v>50.82735766117122</v>
      </c>
      <c r="M5" s="2">
        <f>'[1]DownFlex, Summer'!M5*Main!$B$5</f>
        <v>48.569312891067781</v>
      </c>
      <c r="N5" s="2">
        <f>'[1]DownFlex, Summer'!N5*Main!$B$5</f>
        <v>45.426773361043104</v>
      </c>
      <c r="O5" s="2">
        <f>'[1]DownFlex, Summer'!O5*Main!$B$5</f>
        <v>43.599517632082552</v>
      </c>
      <c r="P5" s="2">
        <f>'[1]DownFlex, Summer'!P5*Main!$B$5</f>
        <v>42.086509626348025</v>
      </c>
      <c r="Q5" s="2">
        <f>'[1]DownFlex, Summer'!Q5*Main!$B$5</f>
        <v>39.577903247643462</v>
      </c>
      <c r="R5" s="2">
        <f>'[1]DownFlex, Summer'!R5*Main!$B$5</f>
        <v>37.943957481758311</v>
      </c>
      <c r="S5" s="2">
        <f>'[1]DownFlex, Summer'!S5*Main!$B$5</f>
        <v>36.518077349441583</v>
      </c>
      <c r="T5" s="2">
        <f>'[1]DownFlex, Summer'!T5*Main!$B$5</f>
        <v>22.277911957524271</v>
      </c>
      <c r="U5" s="2">
        <f>'[1]DownFlex, Summer'!U5*Main!$B$5</f>
        <v>23.443983713059996</v>
      </c>
      <c r="V5" s="2">
        <f>'[1]DownFlex, Summer'!V5*Main!$B$5</f>
        <v>24.817044240807292</v>
      </c>
      <c r="W5" s="2">
        <f>'[1]DownFlex, Summer'!W5*Main!$B$5</f>
        <v>26.030133009138343</v>
      </c>
      <c r="X5" s="2">
        <f>'[1]DownFlex, Summer'!X5*Main!$B$5</f>
        <v>27.631968727291987</v>
      </c>
      <c r="Y5" s="2">
        <f>'[1]DownFlex, Summer'!Y5*Main!$B$5</f>
        <v>30.158525761837584</v>
      </c>
      <c r="Z5" s="2"/>
    </row>
    <row r="6" spans="1:26" x14ac:dyDescent="0.25">
      <c r="A6">
        <v>5</v>
      </c>
      <c r="B6" s="2">
        <f>'[1]DownFlex, Summer'!B6*Main!$B$5</f>
        <v>0.87483524236586152</v>
      </c>
      <c r="C6" s="2">
        <f>'[1]DownFlex, Summer'!C6*Main!$B$5</f>
        <v>0.92171484071256915</v>
      </c>
      <c r="D6" s="2">
        <f>'[1]DownFlex, Summer'!D6*Main!$B$5</f>
        <v>0.96434789618162531</v>
      </c>
      <c r="E6" s="2">
        <f>'[1]DownFlex, Summer'!E6*Main!$B$5</f>
        <v>1.0200093916413442</v>
      </c>
      <c r="F6" s="2">
        <f>'[1]DownFlex, Summer'!F6*Main!$B$5</f>
        <v>1.0694091956295566</v>
      </c>
      <c r="G6" s="2">
        <f>'[1]DownFlex, Summer'!G6*Main!$B$5</f>
        <v>1.1095643754299715</v>
      </c>
      <c r="H6" s="2">
        <f>'[1]DownFlex, Summer'!H6*Main!$B$5</f>
        <v>1.0928232339908537</v>
      </c>
      <c r="I6" s="2">
        <f>'[1]DownFlex, Summer'!I6*Main!$B$5</f>
        <v>1.037633415371612</v>
      </c>
      <c r="J6" s="2">
        <f>'[1]DownFlex, Summer'!J6*Main!$B$5</f>
        <v>0.92579472443991895</v>
      </c>
      <c r="K6" s="2">
        <f>'[1]DownFlex, Summer'!K6*Main!$B$5</f>
        <v>1.4118393252493568</v>
      </c>
      <c r="L6" s="2">
        <f>'[1]DownFlex, Summer'!L6*Main!$B$5</f>
        <v>1.3814432602211983</v>
      </c>
      <c r="M6" s="2">
        <f>'[1]DownFlex, Summer'!M6*Main!$B$5</f>
        <v>1.3200715723649927</v>
      </c>
      <c r="N6" s="2">
        <f>'[1]DownFlex, Summer'!N6*Main!$B$5</f>
        <v>1.2346600882057897</v>
      </c>
      <c r="O6" s="2">
        <f>'[1]DownFlex, Summer'!O6*Main!$B$5</f>
        <v>1.1849968708435876</v>
      </c>
      <c r="P6" s="2">
        <f>'[1]DownFlex, Summer'!P6*Main!$B$5</f>
        <v>1.1438746325774145</v>
      </c>
      <c r="Q6" s="2">
        <f>'[1]DownFlex, Summer'!Q6*Main!$B$5</f>
        <v>1.0756928986869523</v>
      </c>
      <c r="R6" s="2">
        <f>'[1]DownFlex, Summer'!R6*Main!$B$5</f>
        <v>1.0312836775565497</v>
      </c>
      <c r="S6" s="2">
        <f>'[1]DownFlex, Summer'!S6*Main!$B$5</f>
        <v>0.99252949891513231</v>
      </c>
      <c r="T6" s="2">
        <f>'[1]DownFlex, Summer'!T6*Main!$B$5</f>
        <v>0.60549422086196203</v>
      </c>
      <c r="U6" s="2">
        <f>'[1]DownFlex, Summer'!U6*Main!$B$5</f>
        <v>0.63718703437309443</v>
      </c>
      <c r="V6" s="2">
        <f>'[1]DownFlex, Summer'!V6*Main!$B$5</f>
        <v>0.67450562222054622</v>
      </c>
      <c r="W6" s="2">
        <f>'[1]DownFlex, Summer'!W6*Main!$B$5</f>
        <v>0.70747631714103343</v>
      </c>
      <c r="X6" s="2">
        <f>'[1]DownFlex, Summer'!X6*Main!$B$5</f>
        <v>0.75101281517377305</v>
      </c>
      <c r="Y6" s="2">
        <f>'[1]DownFlex, Summer'!Y6*Main!$B$5</f>
        <v>0.8196824322371804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6.9058850578602362</v>
      </c>
      <c r="C8" s="2">
        <f>'[1]DownFlex, Summer'!C8*Main!$B$5</f>
        <v>7.2759491591480376</v>
      </c>
      <c r="D8" s="2">
        <f>'[1]DownFlex, Summer'!D8*Main!$B$5</f>
        <v>7.612491363298922</v>
      </c>
      <c r="E8" s="2">
        <f>'[1]DownFlex, Summer'!E8*Main!$B$5</f>
        <v>8.0518791144758151</v>
      </c>
      <c r="F8" s="2">
        <f>'[1]DownFlex, Summer'!F8*Main!$B$5</f>
        <v>8.4418375337329472</v>
      </c>
      <c r="G8" s="2">
        <f>'[1]DownFlex, Summer'!G8*Main!$B$5</f>
        <v>8.7588195696068567</v>
      </c>
      <c r="H8" s="2">
        <f>'[1]DownFlex, Summer'!H8*Main!$B$5</f>
        <v>8.6266662304212147</v>
      </c>
      <c r="I8" s="2">
        <f>'[1]DownFlex, Summer'!I8*Main!$B$5</f>
        <v>8.1910018615305482</v>
      </c>
      <c r="J8" s="2">
        <f>'[1]DownFlex, Summer'!J8*Main!$B$5</f>
        <v>7.3081554612104869</v>
      </c>
      <c r="K8" s="2">
        <f>'[1]DownFlex, Summer'!K8*Main!$B$5</f>
        <v>11.144955790728764</v>
      </c>
      <c r="L8" s="2">
        <f>'[1]DownFlex, Summer'!L8*Main!$B$5</f>
        <v>10.905011489070279</v>
      </c>
      <c r="M8" s="2">
        <f>'[1]DownFlex, Summer'!M8*Main!$B$5</f>
        <v>10.420547899108291</v>
      </c>
      <c r="N8" s="2">
        <f>'[1]DownFlex, Summer'!N8*Main!$B$5</f>
        <v>9.7463159252916345</v>
      </c>
      <c r="O8" s="2">
        <f>'[1]DownFlex, Summer'!O8*Main!$B$5</f>
        <v>9.3542781402346584</v>
      </c>
      <c r="P8" s="2">
        <f>'[1]DownFlex, Summer'!P8*Main!$B$5</f>
        <v>9.0296622159605775</v>
      </c>
      <c r="Q8" s="2">
        <f>'[1]DownFlex, Summer'!Q8*Main!$B$5</f>
        <v>8.4914406234927338</v>
      </c>
      <c r="R8" s="2">
        <f>'[1]DownFlex, Summer'!R8*Main!$B$5</f>
        <v>8.1408774982506884</v>
      </c>
      <c r="S8" s="2">
        <f>'[1]DownFlex, Summer'!S8*Main!$B$5</f>
        <v>7.8349548624802772</v>
      </c>
      <c r="T8" s="2">
        <f>'[1]DownFlex, Summer'!T8*Main!$B$5</f>
        <v>4.7797268445235215</v>
      </c>
      <c r="U8" s="2">
        <f>'[1]DownFlex, Summer'!U8*Main!$B$5</f>
        <v>5.0299075833289075</v>
      </c>
      <c r="V8" s="2">
        <f>'[1]DownFlex, Summer'!V8*Main!$B$5</f>
        <v>5.3244977709614973</v>
      </c>
      <c r="W8" s="2">
        <f>'[1]DownFlex, Summer'!W8*Main!$B$5</f>
        <v>5.5847660116223361</v>
      </c>
      <c r="X8" s="2">
        <f>'[1]DownFlex, Summer'!X8*Main!$B$5</f>
        <v>5.928439924921455</v>
      </c>
      <c r="Y8" s="2">
        <f>'[1]DownFlex, Summer'!Y8*Main!$B$5</f>
        <v>6.4705128312720266</v>
      </c>
      <c r="Z8" s="2"/>
    </row>
    <row r="9" spans="1:26" x14ac:dyDescent="0.25">
      <c r="A9">
        <v>8</v>
      </c>
      <c r="B9" s="2">
        <f>'[1]DownFlex, Summer'!B9*Main!$B$5</f>
        <v>18.991471168472728</v>
      </c>
      <c r="C9" s="2">
        <f>'[1]DownFlex, Summer'!C9*Main!$B$5</f>
        <v>20.009162840316403</v>
      </c>
      <c r="D9" s="2">
        <f>'[1]DownFlex, Summer'!D9*Main!$B$5</f>
        <v>20.934667900646229</v>
      </c>
      <c r="E9" s="2">
        <f>'[1]DownFlex, Summer'!E9*Main!$B$5</f>
        <v>22.143002493293157</v>
      </c>
      <c r="F9" s="2">
        <f>'[1]DownFlex, Summer'!F9*Main!$B$5</f>
        <v>23.215404367082769</v>
      </c>
      <c r="G9" s="2">
        <f>'[1]DownFlex, Summer'!G9*Main!$B$5</f>
        <v>24.087118151020032</v>
      </c>
      <c r="H9" s="2">
        <f>'[1]DownFlex, Summer'!H9*Main!$B$5</f>
        <v>23.723690971167844</v>
      </c>
      <c r="I9" s="2">
        <f>'[1]DownFlex, Summer'!I9*Main!$B$5</f>
        <v>22.525595834687014</v>
      </c>
      <c r="J9" s="2">
        <f>'[1]DownFlex, Summer'!J9*Main!$B$5</f>
        <v>20.097731510651563</v>
      </c>
      <c r="K9" s="2">
        <f>'[1]DownFlex, Summer'!K9*Main!$B$5</f>
        <v>30.649092013574624</v>
      </c>
      <c r="L9" s="2">
        <f>'[1]DownFlex, Summer'!L9*Main!$B$5</f>
        <v>29.989235203215493</v>
      </c>
      <c r="M9" s="2">
        <f>'[1]DownFlex, Summer'!M9*Main!$B$5</f>
        <v>28.656940178920852</v>
      </c>
      <c r="N9" s="2">
        <f>'[1]DownFlex, Summer'!N9*Main!$B$5</f>
        <v>26.802774205360766</v>
      </c>
      <c r="O9" s="2">
        <f>'[1]DownFlex, Summer'!O9*Main!$B$5</f>
        <v>25.724653989127631</v>
      </c>
      <c r="P9" s="2">
        <f>'[1]DownFlex, Summer'!P9*Main!$B$5</f>
        <v>24.831946694548282</v>
      </c>
      <c r="Q9" s="2">
        <f>'[1]DownFlex, Summer'!Q9*Main!$B$5</f>
        <v>23.351814927227835</v>
      </c>
      <c r="R9" s="2">
        <f>'[1]DownFlex, Summer'!R9*Main!$B$5</f>
        <v>22.387751750678699</v>
      </c>
      <c r="S9" s="2">
        <f>'[1]DownFlex, Summer'!S9*Main!$B$5</f>
        <v>21.546451777056323</v>
      </c>
      <c r="T9" s="2">
        <f>'[1]DownFlex, Summer'!T9*Main!$B$5</f>
        <v>13.144447641454029</v>
      </c>
      <c r="U9" s="2">
        <f>'[1]DownFlex, Summer'!U9*Main!$B$5</f>
        <v>13.832455079765181</v>
      </c>
      <c r="V9" s="2">
        <f>'[1]DownFlex, Summer'!V9*Main!$B$5</f>
        <v>14.642590349620482</v>
      </c>
      <c r="W9" s="2">
        <f>'[1]DownFlex, Summer'!W9*Main!$B$5</f>
        <v>15.358338837637014</v>
      </c>
      <c r="X9" s="2">
        <f>'[1]DownFlex, Summer'!X9*Main!$B$5</f>
        <v>16.303456394777292</v>
      </c>
      <c r="Y9" s="2">
        <f>'[1]DownFlex, Summer'!Y9*Main!$B$5</f>
        <v>17.794179435475698</v>
      </c>
      <c r="Z9" s="2"/>
    </row>
    <row r="10" spans="1:26" x14ac:dyDescent="0.25">
      <c r="A10">
        <v>9</v>
      </c>
      <c r="B10" s="2">
        <f>'[1]DownFlex, Summer'!B10*Main!$B$5</f>
        <v>107.63710904699582</v>
      </c>
      <c r="C10" s="2">
        <f>'[1]DownFlex, Summer'!C10*Main!$B$5</f>
        <v>113.40503447450583</v>
      </c>
      <c r="D10" s="2">
        <f>'[1]DownFlex, Summer'!D10*Main!$B$5</f>
        <v>118.650477980096</v>
      </c>
      <c r="E10" s="2">
        <f>'[1]DownFlex, Summer'!E10*Main!$B$5</f>
        <v>125.4989017362243</v>
      </c>
      <c r="F10" s="2">
        <f>'[1]DownFlex, Summer'!F10*Main!$B$5</f>
        <v>131.57690572060852</v>
      </c>
      <c r="G10" s="2">
        <f>'[1]DownFlex, Summer'!G10*Main!$B$5</f>
        <v>136.51747882245371</v>
      </c>
      <c r="H10" s="2">
        <f>'[1]DownFlex, Summer'!H10*Main!$B$5</f>
        <v>134.4576989011735</v>
      </c>
      <c r="I10" s="2">
        <f>'[1]DownFlex, Summer'!I10*Main!$B$5</f>
        <v>127.66730885134182</v>
      </c>
      <c r="J10" s="2">
        <f>'[1]DownFlex, Summer'!J10*Main!$B$5</f>
        <v>113.90701115353421</v>
      </c>
      <c r="K10" s="2">
        <f>'[1]DownFlex, Summer'!K10*Main!$B$5</f>
        <v>173.70848366571488</v>
      </c>
      <c r="L10" s="2">
        <f>'[1]DownFlex, Summer'!L10*Main!$B$5</f>
        <v>169.96864282758463</v>
      </c>
      <c r="M10" s="2">
        <f>'[1]DownFlex, Summer'!M10*Main!$B$5</f>
        <v>162.41765409476676</v>
      </c>
      <c r="N10" s="2">
        <f>'[1]DownFlex, Summer'!N10*Main!$B$5</f>
        <v>151.90888079769704</v>
      </c>
      <c r="O10" s="2">
        <f>'[1]DownFlex, Summer'!O10*Main!$B$5</f>
        <v>145.79846722041179</v>
      </c>
      <c r="P10" s="2">
        <f>'[1]DownFlex, Summer'!P10*Main!$B$5</f>
        <v>140.73891014022101</v>
      </c>
      <c r="Q10" s="2">
        <f>'[1]DownFlex, Summer'!Q10*Main!$B$5</f>
        <v>132.35003373197981</v>
      </c>
      <c r="R10" s="2">
        <f>'[1]DownFlex, Summer'!R10*Main!$B$5</f>
        <v>126.88605612108903</v>
      </c>
      <c r="S10" s="2">
        <f>'[1]DownFlex, Summer'!S10*Main!$B$5</f>
        <v>122.11785800738234</v>
      </c>
      <c r="T10" s="2">
        <f>'[1]DownFlex, Summer'!T10*Main!$B$5</f>
        <v>74.498196142615811</v>
      </c>
      <c r="U10" s="2">
        <f>'[1]DownFlex, Summer'!U10*Main!$B$5</f>
        <v>78.397585031749301</v>
      </c>
      <c r="V10" s="2">
        <f>'[1]DownFlex, Summer'!V10*Main!$B$5</f>
        <v>82.989152352189024</v>
      </c>
      <c r="W10" s="2">
        <f>'[1]DownFlex, Summer'!W10*Main!$B$5</f>
        <v>87.045767944073873</v>
      </c>
      <c r="X10" s="2">
        <f>'[1]DownFlex, Summer'!X10*Main!$B$5</f>
        <v>92.40236831787837</v>
      </c>
      <c r="Y10" s="2">
        <f>'[1]DownFlex, Summer'!Y10*Main!$B$5</f>
        <v>100.85127241104279</v>
      </c>
      <c r="Z10" s="2"/>
    </row>
    <row r="11" spans="1:26" x14ac:dyDescent="0.25">
      <c r="A11">
        <v>10</v>
      </c>
      <c r="B11" s="2">
        <f>'[1]DownFlex, Summer'!B11*Main!$B$5</f>
        <v>3.0803207329249958</v>
      </c>
      <c r="C11" s="2">
        <f>'[1]DownFlex, Summer'!C11*Main!$B$5</f>
        <v>3.2453851836300678</v>
      </c>
      <c r="D11" s="2">
        <f>'[1]DownFlex, Summer'!D11*Main!$B$5</f>
        <v>3.3954974314107242</v>
      </c>
      <c r="E11" s="2">
        <f>'[1]DownFlex, Summer'!E11*Main!$B$5</f>
        <v>3.5914832012872417</v>
      </c>
      <c r="F11" s="2">
        <f>'[1]DownFlex, Summer'!F11*Main!$B$5</f>
        <v>3.7654213705084629</v>
      </c>
      <c r="G11" s="2">
        <f>'[1]DownFlex, Summer'!G11*Main!$B$5</f>
        <v>3.9068089448579433</v>
      </c>
      <c r="H11" s="2">
        <f>'[1]DownFlex, Summer'!H11*Main!$B$5</f>
        <v>3.8478628912807165</v>
      </c>
      <c r="I11" s="2">
        <f>'[1]DownFlex, Summer'!I11*Main!$B$5</f>
        <v>3.65353790949389</v>
      </c>
      <c r="J11" s="2">
        <f>'[1]DownFlex, Summer'!J11*Main!$B$5</f>
        <v>3.2597505747627937</v>
      </c>
      <c r="K11" s="2">
        <f>'[1]DownFlex, Summer'!K11*Main!$B$5</f>
        <v>4.9711279730380191</v>
      </c>
      <c r="L11" s="2">
        <f>'[1]DownFlex, Summer'!L11*Main!$B$5</f>
        <v>4.8641025301073419</v>
      </c>
      <c r="M11" s="2">
        <f>'[1]DownFlex, Summer'!M11*Main!$B$5</f>
        <v>4.6480110041111686</v>
      </c>
      <c r="N11" s="2">
        <f>'[1]DownFlex, Summer'!N11*Main!$B$5</f>
        <v>4.3472746451437496</v>
      </c>
      <c r="O11" s="2">
        <f>'[1]DownFlex, Summer'!O11*Main!$B$5</f>
        <v>4.1724089896509016</v>
      </c>
      <c r="P11" s="2">
        <f>'[1]DownFlex, Summer'!P11*Main!$B$5</f>
        <v>4.027616373874455</v>
      </c>
      <c r="Q11" s="2">
        <f>'[1]DownFlex, Summer'!Q11*Main!$B$5</f>
        <v>3.7875464746079448</v>
      </c>
      <c r="R11" s="2">
        <f>'[1]DownFlex, Summer'!R11*Main!$B$5</f>
        <v>3.6311802950618524</v>
      </c>
      <c r="S11" s="2">
        <f>'[1]DownFlex, Summer'!S11*Main!$B$5</f>
        <v>3.4947256871818535</v>
      </c>
      <c r="T11" s="2">
        <f>'[1]DownFlex, Summer'!T11*Main!$B$5</f>
        <v>2.131963039284333</v>
      </c>
      <c r="U11" s="2">
        <f>'[1]DownFlex, Summer'!U11*Main!$B$5</f>
        <v>2.2435543719323601</v>
      </c>
      <c r="V11" s="2">
        <f>'[1]DownFlex, Summer'!V11*Main!$B$5</f>
        <v>2.3749542222162998</v>
      </c>
      <c r="W11" s="2">
        <f>'[1]DownFlex, Summer'!W11*Main!$B$5</f>
        <v>2.4910450130580895</v>
      </c>
      <c r="X11" s="2">
        <f>'[1]DownFlex, Summer'!X11*Main!$B$5</f>
        <v>2.6443383087951542</v>
      </c>
      <c r="Y11" s="2">
        <f>'[1]DownFlex, Summer'!Y11*Main!$B$5</f>
        <v>2.8861260591267448</v>
      </c>
      <c r="Z11" s="2"/>
    </row>
    <row r="12" spans="1:26" x14ac:dyDescent="0.25">
      <c r="A12">
        <v>11</v>
      </c>
      <c r="B12" s="2">
        <f>'[1]DownFlex, Summer'!B12*Main!$B$5</f>
        <v>19.738888397984208</v>
      </c>
      <c r="C12" s="2">
        <f>'[1]DownFlex, Summer'!C12*Main!$B$5</f>
        <v>20.796631747926895</v>
      </c>
      <c r="D12" s="2">
        <f>'[1]DownFlex, Summer'!D12*Main!$B$5</f>
        <v>21.758560444001116</v>
      </c>
      <c r="E12" s="2">
        <f>'[1]DownFlex, Summer'!E12*Main!$B$5</f>
        <v>23.014449546014241</v>
      </c>
      <c r="F12" s="2">
        <f>'[1]DownFlex, Summer'!F12*Main!$B$5</f>
        <v>24.129056240605802</v>
      </c>
      <c r="G12" s="2">
        <f>'[1]DownFlex, Summer'!G12*Main!$B$5</f>
        <v>25.035076682281037</v>
      </c>
      <c r="H12" s="2">
        <f>'[1]DownFlex, Summer'!H12*Main!$B$5</f>
        <v>24.657346674939355</v>
      </c>
      <c r="I12" s="2">
        <f>'[1]DownFlex, Summer'!I12*Main!$B$5</f>
        <v>23.412100007139237</v>
      </c>
      <c r="J12" s="2">
        <f>'[1]DownFlex, Summer'!J12*Main!$B$5</f>
        <v>20.888686075040102</v>
      </c>
      <c r="K12" s="2">
        <f>'[1]DownFlex, Summer'!K12*Main!$B$5</f>
        <v>31.855299749490143</v>
      </c>
      <c r="L12" s="2">
        <f>'[1]DownFlex, Summer'!L12*Main!$B$5</f>
        <v>31.169474000511261</v>
      </c>
      <c r="M12" s="2">
        <f>'[1]DownFlex, Summer'!M12*Main!$B$5</f>
        <v>29.784745952617936</v>
      </c>
      <c r="N12" s="2">
        <f>'[1]DownFlex, Summer'!N12*Main!$B$5</f>
        <v>27.857608507668456</v>
      </c>
      <c r="O12" s="2">
        <f>'[1]DownFlex, Summer'!O12*Main!$B$5</f>
        <v>26.73705842289333</v>
      </c>
      <c r="P12" s="2">
        <f>'[1]DownFlex, Summer'!P12*Main!$B$5</f>
        <v>25.809218262252145</v>
      </c>
      <c r="Q12" s="2">
        <f>'[1]DownFlex, Summer'!Q12*Main!$B$5</f>
        <v>24.270835294957308</v>
      </c>
      <c r="R12" s="2">
        <f>'[1]DownFlex, Summer'!R12*Main!$B$5</f>
        <v>23.268831011997911</v>
      </c>
      <c r="S12" s="2">
        <f>'[1]DownFlex, Summer'!S12*Main!$B$5</f>
        <v>22.394421328764587</v>
      </c>
      <c r="T12" s="2">
        <f>'[1]DownFlex, Summer'!T12*Main!$B$5</f>
        <v>13.661752833478515</v>
      </c>
      <c r="U12" s="2">
        <f>'[1]DownFlex, Summer'!U12*Main!$B$5</f>
        <v>14.376837090055304</v>
      </c>
      <c r="V12" s="2">
        <f>'[1]DownFlex, Summer'!V12*Main!$B$5</f>
        <v>15.218855569671099</v>
      </c>
      <c r="W12" s="2">
        <f>'[1]DownFlex, Summer'!W12*Main!$B$5</f>
        <v>15.962772636477276</v>
      </c>
      <c r="X12" s="2">
        <f>'[1]DownFlex, Summer'!X12*Main!$B$5</f>
        <v>16.94508568731333</v>
      </c>
      <c r="Y12" s="2">
        <f>'[1]DownFlex, Summer'!Y12*Main!$B$5</f>
        <v>18.494476751945413</v>
      </c>
      <c r="Z12" s="2"/>
    </row>
    <row r="13" spans="1:26" x14ac:dyDescent="0.25">
      <c r="A13">
        <v>12</v>
      </c>
      <c r="B13" s="2">
        <f>'[1]DownFlex, Summer'!B13*Main!$B$5</f>
        <v>4.849824401064641</v>
      </c>
      <c r="C13" s="2">
        <f>'[1]DownFlex, Summer'!C13*Main!$B$5</f>
        <v>5.1097108447784514</v>
      </c>
      <c r="D13" s="2">
        <f>'[1]DownFlex, Summer'!D13*Main!$B$5</f>
        <v>5.3460557274407128</v>
      </c>
      <c r="E13" s="2">
        <f>'[1]DownFlex, Summer'!E13*Main!$B$5</f>
        <v>5.6546263768698068</v>
      </c>
      <c r="F13" s="2">
        <f>'[1]DownFlex, Summer'!F13*Main!$B$5</f>
        <v>5.9284840853703633</v>
      </c>
      <c r="G13" s="2">
        <f>'[1]DownFlex, Summer'!G13*Main!$B$5</f>
        <v>6.1510923679294081</v>
      </c>
      <c r="H13" s="2">
        <f>'[1]DownFlex, Summer'!H13*Main!$B$5</f>
        <v>6.0582844970055776</v>
      </c>
      <c r="I13" s="2">
        <f>'[1]DownFlex, Summer'!I13*Main!$B$5</f>
        <v>5.7523286826215116</v>
      </c>
      <c r="J13" s="2">
        <f>'[1]DownFlex, Summer'!J13*Main!$B$5</f>
        <v>5.132328497447423</v>
      </c>
      <c r="K13" s="2">
        <f>'[1]DownFlex, Summer'!K13*Main!$B$5</f>
        <v>7.8268140998295976</v>
      </c>
      <c r="L13" s="2">
        <f>'[1]DownFlex, Summer'!L13*Main!$B$5</f>
        <v>7.6583074248227163</v>
      </c>
      <c r="M13" s="2">
        <f>'[1]DownFlex, Summer'!M13*Main!$B$5</f>
        <v>7.3180811800561933</v>
      </c>
      <c r="N13" s="2">
        <f>'[1]DownFlex, Summer'!N13*Main!$B$5</f>
        <v>6.8445855091613819</v>
      </c>
      <c r="O13" s="2">
        <f>'[1]DownFlex, Summer'!O13*Main!$B$5</f>
        <v>6.5692675158587575</v>
      </c>
      <c r="P13" s="2">
        <f>'[1]DownFlex, Summer'!P13*Main!$B$5</f>
        <v>6.3412981509868791</v>
      </c>
      <c r="Q13" s="2">
        <f>'[1]DownFlex, Summer'!Q13*Main!$B$5</f>
        <v>5.963319051934338</v>
      </c>
      <c r="R13" s="2">
        <f>'[1]DownFlex, Summer'!R13*Main!$B$5</f>
        <v>5.7171276391512329</v>
      </c>
      <c r="S13" s="2">
        <f>'[1]DownFlex, Summer'!S13*Main!$B$5</f>
        <v>5.5022860871464472</v>
      </c>
      <c r="T13" s="2">
        <f>'[1]DownFlex, Summer'!T13*Main!$B$5</f>
        <v>3.3566784976546331</v>
      </c>
      <c r="U13" s="2">
        <f>'[1]DownFlex, Summer'!U13*Main!$B$5</f>
        <v>3.5323739576237694</v>
      </c>
      <c r="V13" s="2">
        <f>'[1]DownFlex, Summer'!V13*Main!$B$5</f>
        <v>3.7392570245043277</v>
      </c>
      <c r="W13" s="2">
        <f>'[1]DownFlex, Summer'!W13*Main!$B$5</f>
        <v>3.9220366760339176</v>
      </c>
      <c r="X13" s="2">
        <f>'[1]DownFlex, Summer'!X13*Main!$B$5</f>
        <v>4.1633899735131958</v>
      </c>
      <c r="Y13" s="2">
        <f>'[1]DownFlex, Summer'!Y13*Main!$B$5</f>
        <v>4.5440737506610303</v>
      </c>
      <c r="Z13" s="2"/>
    </row>
    <row r="14" spans="1:26" x14ac:dyDescent="0.25">
      <c r="A14">
        <v>13</v>
      </c>
      <c r="B14" s="2">
        <f>'[1]DownFlex, Summer'!B14*Main!$B$5</f>
        <v>0.22200861459268037</v>
      </c>
      <c r="C14" s="2">
        <f>'[1]DownFlex, Summer'!C14*Main!$B$5</f>
        <v>0.23390534003033867</v>
      </c>
      <c r="D14" s="2">
        <f>'[1]DownFlex, Summer'!D14*Main!$B$5</f>
        <v>0.24472441215064056</v>
      </c>
      <c r="E14" s="2">
        <f>'[1]DownFlex, Summer'!E14*Main!$B$5</f>
        <v>0.25884973643427417</v>
      </c>
      <c r="F14" s="2">
        <f>'[1]DownFlex, Summer'!F14*Main!$B$5</f>
        <v>0.27138601928327538</v>
      </c>
      <c r="G14" s="2">
        <f>'[1]DownFlex, Summer'!G14*Main!$B$5</f>
        <v>0.28157627615050146</v>
      </c>
      <c r="H14" s="2">
        <f>'[1]DownFlex, Summer'!H14*Main!$B$5</f>
        <v>0.27732784463150195</v>
      </c>
      <c r="I14" s="2">
        <f>'[1]DownFlex, Summer'!I14*Main!$B$5</f>
        <v>0.26332221868284478</v>
      </c>
      <c r="J14" s="2">
        <f>'[1]DownFlex, Summer'!J14*Main!$B$5</f>
        <v>0.23494069993600342</v>
      </c>
      <c r="K14" s="2">
        <f>'[1]DownFlex, Summer'!K14*Main!$B$5</f>
        <v>0.35828516896326817</v>
      </c>
      <c r="L14" s="2">
        <f>'[1]DownFlex, Summer'!L14*Main!$B$5</f>
        <v>0.35057150133858378</v>
      </c>
      <c r="M14" s="2">
        <f>'[1]DownFlex, Summer'!M14*Main!$B$5</f>
        <v>0.33499709059659799</v>
      </c>
      <c r="N14" s="2">
        <f>'[1]DownFlex, Summer'!N14*Main!$B$5</f>
        <v>0.31332205471531682</v>
      </c>
      <c r="O14" s="2">
        <f>'[1]DownFlex, Summer'!O14*Main!$B$5</f>
        <v>0.30071892495001346</v>
      </c>
      <c r="P14" s="2">
        <f>'[1]DownFlex, Summer'!P14*Main!$B$5</f>
        <v>0.29028325580420505</v>
      </c>
      <c r="Q14" s="2">
        <f>'[1]DownFlex, Summer'!Q14*Main!$B$5</f>
        <v>0.2729806466402066</v>
      </c>
      <c r="R14" s="2">
        <f>'[1]DownFlex, Summer'!R14*Main!$B$5</f>
        <v>0.26171083355901681</v>
      </c>
      <c r="S14" s="2">
        <f>'[1]DownFlex, Summer'!S14*Main!$B$5</f>
        <v>0.25187611143855132</v>
      </c>
      <c r="T14" s="2">
        <f>'[1]DownFlex, Summer'!T14*Main!$B$5</f>
        <v>0.15365742783053235</v>
      </c>
      <c r="U14" s="2">
        <f>'[1]DownFlex, Summer'!U14*Main!$B$5</f>
        <v>0.16170017380075943</v>
      </c>
      <c r="V14" s="2">
        <f>'[1]DownFlex, Summer'!V14*Main!$B$5</f>
        <v>0.17117058329656612</v>
      </c>
      <c r="W14" s="2">
        <f>'[1]DownFlex, Summer'!W14*Main!$B$5</f>
        <v>0.17953761967893686</v>
      </c>
      <c r="X14" s="2">
        <f>'[1]DownFlex, Summer'!X14*Main!$B$5</f>
        <v>0.19058596014853965</v>
      </c>
      <c r="Y14" s="2">
        <f>'[1]DownFlex, Summer'!Y14*Main!$B$5</f>
        <v>0.20801238035953667</v>
      </c>
      <c r="Z14" s="2"/>
    </row>
    <row r="15" spans="1:26" x14ac:dyDescent="0.25">
      <c r="A15">
        <v>14</v>
      </c>
      <c r="B15" s="2">
        <f>'[1]DownFlex, Summer'!B15*Main!$B$5</f>
        <v>3.2345178507722139</v>
      </c>
      <c r="C15" s="2">
        <f>'[1]DownFlex, Summer'!C15*Main!$B$5</f>
        <v>3.4078452275699171</v>
      </c>
      <c r="D15" s="2">
        <f>'[1]DownFlex, Summer'!D15*Main!$B$5</f>
        <v>3.5654719123096643</v>
      </c>
      <c r="E15" s="2">
        <f>'[1]DownFlex, Summer'!E15*Main!$B$5</f>
        <v>3.7712684919927724</v>
      </c>
      <c r="F15" s="2">
        <f>'[1]DownFlex, Summer'!F15*Main!$B$5</f>
        <v>3.9539137948870731</v>
      </c>
      <c r="G15" s="2">
        <f>'[1]DownFlex, Summer'!G15*Main!$B$5</f>
        <v>4.1023790596312795</v>
      </c>
      <c r="H15" s="2">
        <f>'[1]DownFlex, Summer'!H15*Main!$B$5</f>
        <v>4.040482238144425</v>
      </c>
      <c r="I15" s="2">
        <f>'[1]DownFlex, Summer'!I15*Main!$B$5</f>
        <v>3.8364295835873712</v>
      </c>
      <c r="J15" s="2">
        <f>'[1]DownFlex, Summer'!J15*Main!$B$5</f>
        <v>3.422929732750001</v>
      </c>
      <c r="K15" s="2">
        <f>'[1]DownFlex, Summer'!K15*Main!$B$5</f>
        <v>5.2199766067854103</v>
      </c>
      <c r="L15" s="2">
        <f>'[1]DownFlex, Summer'!L15*Main!$B$5</f>
        <v>5.1075936000595625</v>
      </c>
      <c r="M15" s="2">
        <f>'[1]DownFlex, Summer'!M15*Main!$B$5</f>
        <v>4.8806847945042646</v>
      </c>
      <c r="N15" s="2">
        <f>'[1]DownFlex, Summer'!N15*Main!$B$5</f>
        <v>4.5648939383577138</v>
      </c>
      <c r="O15" s="2">
        <f>'[1]DownFlex, Summer'!O15*Main!$B$5</f>
        <v>4.3812747203545559</v>
      </c>
      <c r="P15" s="2">
        <f>'[1]DownFlex, Summer'!P15*Main!$B$5</f>
        <v>4.2292339619416479</v>
      </c>
      <c r="Q15" s="2">
        <f>'[1]DownFlex, Summer'!Q15*Main!$B$5</f>
        <v>3.9771464548484303</v>
      </c>
      <c r="R15" s="2">
        <f>'[1]DownFlex, Summer'!R15*Main!$B$5</f>
        <v>3.812952774108366</v>
      </c>
      <c r="S15" s="2">
        <f>'[1]DownFlex, Summer'!S15*Main!$B$5</f>
        <v>3.6696674141488299</v>
      </c>
      <c r="T15" s="2">
        <f>'[1]DownFlex, Summer'!T15*Main!$B$5</f>
        <v>2.2386865218426819</v>
      </c>
      <c r="U15" s="2">
        <f>'[1]DownFlex, Summer'!U15*Main!$B$5</f>
        <v>2.3558639811843136</v>
      </c>
      <c r="V15" s="2">
        <f>'[1]DownFlex, Summer'!V15*Main!$B$5</f>
        <v>2.4938415485166008</v>
      </c>
      <c r="W15" s="2">
        <f>'[1]DownFlex, Summer'!W15*Main!$B$5</f>
        <v>2.6157437034689743</v>
      </c>
      <c r="X15" s="2">
        <f>'[1]DownFlex, Summer'!X15*Main!$B$5</f>
        <v>2.7767106755655493</v>
      </c>
      <c r="Y15" s="2">
        <f>'[1]DownFlex, Summer'!Y15*Main!$B$5</f>
        <v>3.0306020272635119</v>
      </c>
      <c r="Z15" s="2"/>
    </row>
    <row r="16" spans="1:26" x14ac:dyDescent="0.25">
      <c r="A16">
        <v>15</v>
      </c>
      <c r="B16" s="2">
        <f>'[1]DownFlex, Summer'!B16*Main!$B$5</f>
        <v>5.6959352817649558</v>
      </c>
      <c r="C16" s="2">
        <f>'[1]DownFlex, Summer'!C16*Main!$B$5</f>
        <v>6.0011620779510118</v>
      </c>
      <c r="D16" s="2">
        <f>'[1]DownFlex, Summer'!D16*Main!$B$5</f>
        <v>6.2787402013001881</v>
      </c>
      <c r="E16" s="2">
        <f>'[1]DownFlex, Summer'!E16*Main!$B$5</f>
        <v>6.6411447552907363</v>
      </c>
      <c r="F16" s="2">
        <f>'[1]DownFlex, Summer'!F16*Main!$B$5</f>
        <v>6.9627802734115978</v>
      </c>
      <c r="G16" s="2">
        <f>'[1]DownFlex, Summer'!G16*Main!$B$5</f>
        <v>7.2242252796190014</v>
      </c>
      <c r="H16" s="2">
        <f>'[1]DownFlex, Summer'!H16*Main!$B$5</f>
        <v>7.115225946302008</v>
      </c>
      <c r="I16" s="2">
        <f>'[1]DownFlex, Summer'!I16*Main!$B$5</f>
        <v>6.7558924171480923</v>
      </c>
      <c r="J16" s="2">
        <f>'[1]DownFlex, Summer'!J16*Main!$B$5</f>
        <v>6.0277256553456118</v>
      </c>
      <c r="K16" s="2">
        <f>'[1]DownFlex, Summer'!K16*Main!$B$5</f>
        <v>9.1922970582704675</v>
      </c>
      <c r="L16" s="2">
        <f>'[1]DownFlex, Summer'!L16*Main!$B$5</f>
        <v>8.9943923433752442</v>
      </c>
      <c r="M16" s="2">
        <f>'[1]DownFlex, Summer'!M16*Main!$B$5</f>
        <v>8.5948094902470711</v>
      </c>
      <c r="N16" s="2">
        <f>'[1]DownFlex, Summer'!N16*Main!$B$5</f>
        <v>8.0387067379452191</v>
      </c>
      <c r="O16" s="2">
        <f>'[1]DownFlex, Summer'!O16*Main!$B$5</f>
        <v>7.715356170569442</v>
      </c>
      <c r="P16" s="2">
        <f>'[1]DownFlex, Summer'!P16*Main!$B$5</f>
        <v>7.4476147760046754</v>
      </c>
      <c r="Q16" s="2">
        <f>'[1]DownFlex, Summer'!Q16*Main!$B$5</f>
        <v>7.0036926237736612</v>
      </c>
      <c r="R16" s="2">
        <f>'[1]DownFlex, Summer'!R16*Main!$B$5</f>
        <v>6.7145501233089</v>
      </c>
      <c r="S16" s="2">
        <f>'[1]DownFlex, Summer'!S16*Main!$B$5</f>
        <v>6.4622268483085588</v>
      </c>
      <c r="T16" s="2">
        <f>'[1]DownFlex, Summer'!T16*Main!$B$5</f>
        <v>3.942291906514324</v>
      </c>
      <c r="U16" s="2">
        <f>'[1]DownFlex, Summer'!U16*Main!$B$5</f>
        <v>4.1486395773834879</v>
      </c>
      <c r="V16" s="2">
        <f>'[1]DownFlex, Summer'!V16*Main!$B$5</f>
        <v>4.3916159126887466</v>
      </c>
      <c r="W16" s="2">
        <f>'[1]DownFlex, Summer'!W16*Main!$B$5</f>
        <v>4.6062836985383857</v>
      </c>
      <c r="X16" s="2">
        <f>'[1]DownFlex, Summer'!X16*Main!$B$5</f>
        <v>4.8897440156131129</v>
      </c>
      <c r="Y16" s="2">
        <f>'[1]DownFlex, Summer'!Y16*Main!$B$5</f>
        <v>5.336842709944376</v>
      </c>
      <c r="Z16" s="2"/>
    </row>
    <row r="17" spans="1:26" x14ac:dyDescent="0.25">
      <c r="A17">
        <v>16</v>
      </c>
      <c r="B17" s="2">
        <f>'[1]DownFlex, Summer'!B17*Main!$B$5</f>
        <v>15.777487371308508</v>
      </c>
      <c r="C17" s="2">
        <f>'[1]DownFlex, Summer'!C17*Main!$B$5</f>
        <v>16.622952020042757</v>
      </c>
      <c r="D17" s="2">
        <f>'[1]DownFlex, Summer'!D17*Main!$B$5</f>
        <v>17.39183107485114</v>
      </c>
      <c r="E17" s="2">
        <f>'[1]DownFlex, Summer'!E17*Main!$B$5</f>
        <v>18.395675569397227</v>
      </c>
      <c r="F17" s="2">
        <f>'[1]DownFlex, Summer'!F17*Main!$B$5</f>
        <v>19.286591648019474</v>
      </c>
      <c r="G17" s="2">
        <f>'[1]DownFlex, Summer'!G17*Main!$B$5</f>
        <v>20.010782685957466</v>
      </c>
      <c r="H17" s="2">
        <f>'[1]DownFlex, Summer'!H17*Main!$B$5</f>
        <v>19.708859381035889</v>
      </c>
      <c r="I17" s="2">
        <f>'[1]DownFlex, Summer'!I17*Main!$B$5</f>
        <v>18.713521488685942</v>
      </c>
      <c r="J17" s="2">
        <f>'[1]DownFlex, Summer'!J17*Main!$B$5</f>
        <v>16.696531947859324</v>
      </c>
      <c r="K17" s="2">
        <f>'[1]DownFlex, Summer'!K17*Main!$B$5</f>
        <v>25.462253971614448</v>
      </c>
      <c r="L17" s="2">
        <f>'[1]DownFlex, Summer'!L17*Main!$B$5</f>
        <v>24.914066714294652</v>
      </c>
      <c r="M17" s="2">
        <f>'[1]DownFlex, Summer'!M17*Main!$B$5</f>
        <v>23.807239984854064</v>
      </c>
      <c r="N17" s="2">
        <f>'[1]DownFlex, Summer'!N17*Main!$B$5</f>
        <v>22.266860096816842</v>
      </c>
      <c r="O17" s="2">
        <f>'[1]DownFlex, Summer'!O17*Main!$B$5</f>
        <v>21.371193408045059</v>
      </c>
      <c r="P17" s="2">
        <f>'[1]DownFlex, Summer'!P17*Main!$B$5</f>
        <v>20.629561654424929</v>
      </c>
      <c r="Q17" s="2">
        <f>'[1]DownFlex, Summer'!Q17*Main!$B$5</f>
        <v>19.39991703871247</v>
      </c>
      <c r="R17" s="2">
        <f>'[1]DownFlex, Summer'!R17*Main!$B$5</f>
        <v>18.599005173685491</v>
      </c>
      <c r="S17" s="2">
        <f>'[1]DownFlex, Summer'!S17*Main!$B$5</f>
        <v>17.900080925450084</v>
      </c>
      <c r="T17" s="2">
        <f>'[1]DownFlex, Summer'!T17*Main!$B$5</f>
        <v>10.919973225146654</v>
      </c>
      <c r="U17" s="2">
        <f>'[1]DownFlex, Summer'!U17*Main!$B$5</f>
        <v>11.491547094965684</v>
      </c>
      <c r="V17" s="2">
        <f>'[1]DownFlex, Summer'!V17*Main!$B$5</f>
        <v>12.164580736004121</v>
      </c>
      <c r="W17" s="2">
        <f>'[1]DownFlex, Summer'!W17*Main!$B$5</f>
        <v>12.75920095423454</v>
      </c>
      <c r="X17" s="2">
        <f>'[1]DownFlex, Summer'!X17*Main!$B$5</f>
        <v>13.544373424018611</v>
      </c>
      <c r="Y17" s="2">
        <f>'[1]DownFlex, Summer'!Y17*Main!$B$5</f>
        <v>14.78281692005395</v>
      </c>
      <c r="Z17" s="2"/>
    </row>
    <row r="18" spans="1:26" x14ac:dyDescent="0.25">
      <c r="A18">
        <v>17</v>
      </c>
      <c r="B18" s="2">
        <f>'[1]DownFlex, Summer'!B18*Main!$B$5</f>
        <v>9.7775732254649697</v>
      </c>
      <c r="C18" s="2">
        <f>'[1]DownFlex, Summer'!C18*Main!$B$5</f>
        <v>10.301521831348438</v>
      </c>
      <c r="D18" s="2">
        <f>'[1]DownFlex, Summer'!D18*Main!$B$5</f>
        <v>10.778009061728758</v>
      </c>
      <c r="E18" s="2">
        <f>'[1]DownFlex, Summer'!E18*Main!$B$5</f>
        <v>11.400108311210852</v>
      </c>
      <c r="F18" s="2">
        <f>'[1]DownFlex, Summer'!F18*Main!$B$5</f>
        <v>11.952223929589618</v>
      </c>
      <c r="G18" s="2">
        <f>'[1]DownFlex, Summer'!G18*Main!$B$5</f>
        <v>12.401017247310204</v>
      </c>
      <c r="H18" s="2">
        <f>'[1]DownFlex, Summer'!H18*Main!$B$5</f>
        <v>12.213910317488571</v>
      </c>
      <c r="I18" s="2">
        <f>'[1]DownFlex, Summer'!I18*Main!$B$5</f>
        <v>11.597082751888404</v>
      </c>
      <c r="J18" s="2">
        <f>'[1]DownFlex, Summer'!J18*Main!$B$5</f>
        <v>10.347120545213308</v>
      </c>
      <c r="K18" s="2">
        <f>'[1]DownFlex, Summer'!K18*Main!$B$5</f>
        <v>15.779385325041087</v>
      </c>
      <c r="L18" s="2">
        <f>'[1]DownFlex, Summer'!L18*Main!$B$5</f>
        <v>15.439664498551425</v>
      </c>
      <c r="M18" s="2">
        <f>'[1]DownFlex, Summer'!M18*Main!$B$5</f>
        <v>14.753745432966411</v>
      </c>
      <c r="N18" s="2">
        <f>'[1]DownFlex, Summer'!N18*Main!$B$5</f>
        <v>13.799146212199084</v>
      </c>
      <c r="O18" s="2">
        <f>'[1]DownFlex, Summer'!O18*Main!$B$5</f>
        <v>13.244086561129336</v>
      </c>
      <c r="P18" s="2">
        <f>'[1]DownFlex, Summer'!P18*Main!$B$5</f>
        <v>12.784484939736977</v>
      </c>
      <c r="Q18" s="2">
        <f>'[1]DownFlex, Summer'!Q18*Main!$B$5</f>
        <v>12.022453572607436</v>
      </c>
      <c r="R18" s="2">
        <f>'[1]DownFlex, Summer'!R18*Main!$B$5</f>
        <v>11.526115073127114</v>
      </c>
      <c r="S18" s="2">
        <f>'[1]DownFlex, Summer'!S18*Main!$B$5</f>
        <v>11.092980008249672</v>
      </c>
      <c r="T18" s="2">
        <f>'[1]DownFlex, Summer'!T18*Main!$B$5</f>
        <v>6.7672903369361537</v>
      </c>
      <c r="U18" s="2">
        <f>'[1]DownFlex, Summer'!U18*Main!$B$5</f>
        <v>7.1215042389596723</v>
      </c>
      <c r="V18" s="2">
        <f>'[1]DownFlex, Summer'!V18*Main!$B$5</f>
        <v>7.5385944608426279</v>
      </c>
      <c r="W18" s="2">
        <f>'[1]DownFlex, Summer'!W18*Main!$B$5</f>
        <v>7.9070905710447255</v>
      </c>
      <c r="X18" s="2">
        <f>'[1]DownFlex, Summer'!X18*Main!$B$5</f>
        <v>8.3936751036296631</v>
      </c>
      <c r="Y18" s="2">
        <f>'[1]DownFlex, Summer'!Y18*Main!$B$5</f>
        <v>9.161159284292463</v>
      </c>
      <c r="Z18" s="2"/>
    </row>
    <row r="19" spans="1:26" x14ac:dyDescent="0.25">
      <c r="A19">
        <v>18</v>
      </c>
      <c r="B19" s="2">
        <f>'[1]DownFlex, Summer'!B19*Main!$B$5</f>
        <v>8.8974334626508664</v>
      </c>
      <c r="C19" s="2">
        <f>'[1]DownFlex, Summer'!C19*Main!$B$5</f>
        <v>9.3742182180496361</v>
      </c>
      <c r="D19" s="2">
        <f>'[1]DownFlex, Summer'!D19*Main!$B$5</f>
        <v>9.8078138895267042</v>
      </c>
      <c r="E19" s="2">
        <f>'[1]DownFlex, Summer'!E19*Main!$B$5</f>
        <v>10.373914142810028</v>
      </c>
      <c r="F19" s="2">
        <f>'[1]DownFlex, Summer'!F19*Main!$B$5</f>
        <v>10.876330423919676</v>
      </c>
      <c r="G19" s="2">
        <f>'[1]DownFlex, Summer'!G19*Main!$B$5</f>
        <v>11.284725082882852</v>
      </c>
      <c r="H19" s="2">
        <f>'[1]DownFlex, Summer'!H19*Main!$B$5</f>
        <v>11.114460803587754</v>
      </c>
      <c r="I19" s="2">
        <f>'[1]DownFlex, Summer'!I19*Main!$B$5</f>
        <v>10.553157697356566</v>
      </c>
      <c r="J19" s="2">
        <f>'[1]DownFlex, Summer'!J19*Main!$B$5</f>
        <v>9.4157123100129123</v>
      </c>
      <c r="K19" s="2">
        <f>'[1]DownFlex, Summer'!K19*Main!$B$5</f>
        <v>14.358985381508724</v>
      </c>
      <c r="L19" s="2">
        <f>'[1]DownFlex, Summer'!L19*Main!$B$5</f>
        <v>14.049844925091964</v>
      </c>
      <c r="M19" s="2">
        <f>'[1]DownFlex, Summer'!M19*Main!$B$5</f>
        <v>13.425669671572852</v>
      </c>
      <c r="N19" s="2">
        <f>'[1]DownFlex, Summer'!N19*Main!$B$5</f>
        <v>12.556999823296488</v>
      </c>
      <c r="O19" s="2">
        <f>'[1]DownFlex, Summer'!O19*Main!$B$5</f>
        <v>12.051904520063879</v>
      </c>
      <c r="P19" s="2">
        <f>'[1]DownFlex, Summer'!P19*Main!$B$5</f>
        <v>11.633674479606112</v>
      </c>
      <c r="Q19" s="2">
        <f>'[1]DownFlex, Summer'!Q19*Main!$B$5</f>
        <v>10.940238262955786</v>
      </c>
      <c r="R19" s="2">
        <f>'[1]DownFlex, Summer'!R19*Main!$B$5</f>
        <v>10.488578257733156</v>
      </c>
      <c r="S19" s="2">
        <f>'[1]DownFlex, Summer'!S19*Main!$B$5</f>
        <v>10.094432355552533</v>
      </c>
      <c r="T19" s="2">
        <f>'[1]DownFlex, Summer'!T19*Main!$B$5</f>
        <v>6.1581247316576606</v>
      </c>
      <c r="U19" s="2">
        <f>'[1]DownFlex, Summer'!U19*Main!$B$5</f>
        <v>6.4804536523546803</v>
      </c>
      <c r="V19" s="2">
        <f>'[1]DownFlex, Summer'!V19*Main!$B$5</f>
        <v>6.8599990069689278</v>
      </c>
      <c r="W19" s="2">
        <f>'[1]DownFlex, Summer'!W19*Main!$B$5</f>
        <v>7.1953245060641207</v>
      </c>
      <c r="X19" s="2">
        <f>'[1]DownFlex, Summer'!X19*Main!$B$5</f>
        <v>7.6381085592025899</v>
      </c>
      <c r="Y19" s="2">
        <f>'[1]DownFlex, Summer'!Y19*Main!$B$5</f>
        <v>8.3365067479576158</v>
      </c>
      <c r="Z19" s="2"/>
    </row>
    <row r="20" spans="1:26" x14ac:dyDescent="0.25">
      <c r="A20">
        <v>19</v>
      </c>
      <c r="B20" s="2">
        <f>'[1]DownFlex, Summer'!B20*Main!$B$5</f>
        <v>0.36095118359844203</v>
      </c>
      <c r="C20" s="2">
        <f>'[1]DownFlex, Summer'!C20*Main!$B$5</f>
        <v>0.3802933930687678</v>
      </c>
      <c r="D20" s="2">
        <f>'[1]DownFlex, Summer'!D20*Main!$B$5</f>
        <v>0.39788350728314037</v>
      </c>
      <c r="E20" s="2">
        <f>'[1]DownFlex, Summer'!E20*Main!$B$5</f>
        <v>0.42084906890444812</v>
      </c>
      <c r="F20" s="2">
        <f>'[1]DownFlex, Summer'!F20*Main!$B$5</f>
        <v>0.4412310984062035</v>
      </c>
      <c r="G20" s="2">
        <f>'[1]DownFlex, Summer'!G20*Main!$B$5</f>
        <v>0.45779885765350009</v>
      </c>
      <c r="H20" s="2">
        <f>'[1]DownFlex, Summer'!H20*Main!$B$5</f>
        <v>0.45089157440220257</v>
      </c>
      <c r="I20" s="2">
        <f>'[1]DownFlex, Summer'!I20*Main!$B$5</f>
        <v>0.42812062349797786</v>
      </c>
      <c r="J20" s="2">
        <f>'[1]DownFlex, Summer'!J20*Main!$B$5</f>
        <v>0.38197672587135173</v>
      </c>
      <c r="K20" s="2">
        <f>'[1]DownFlex, Summer'!K20*Main!$B$5</f>
        <v>0.58251548499741512</v>
      </c>
      <c r="L20" s="2">
        <f>'[1]DownFlex, Summer'!L20*Main!$B$5</f>
        <v>0.56997427138674917</v>
      </c>
      <c r="M20" s="2">
        <f>'[1]DownFlex, Summer'!M20*Main!$B$5</f>
        <v>0.54465272248432473</v>
      </c>
      <c r="N20" s="2">
        <f>'[1]DownFlex, Summer'!N20*Main!$B$5</f>
        <v>0.50941251403457088</v>
      </c>
      <c r="O20" s="2">
        <f>'[1]DownFlex, Summer'!O20*Main!$B$5</f>
        <v>0.48892180193235224</v>
      </c>
      <c r="P20" s="2">
        <f>'[1]DownFlex, Summer'!P20*Main!$B$5</f>
        <v>0.47195504081485157</v>
      </c>
      <c r="Q20" s="2">
        <f>'[1]DownFlex, Summer'!Q20*Main!$B$5</f>
        <v>0.44382371235921969</v>
      </c>
      <c r="R20" s="2">
        <f>'[1]DownFlex, Summer'!R20*Main!$B$5</f>
        <v>0.42550076404457005</v>
      </c>
      <c r="S20" s="2">
        <f>'[1]DownFlex, Summer'!S20*Main!$B$5</f>
        <v>0.40951104852719367</v>
      </c>
      <c r="T20" s="2">
        <f>'[1]DownFlex, Summer'!T20*Main!$B$5</f>
        <v>0.24982287532346703</v>
      </c>
      <c r="U20" s="2">
        <f>'[1]DownFlex, Summer'!U20*Main!$B$5</f>
        <v>0.26289911870555954</v>
      </c>
      <c r="V20" s="2">
        <f>'[1]DownFlex, Summer'!V20*Main!$B$5</f>
        <v>0.27829651904042951</v>
      </c>
      <c r="W20" s="2">
        <f>'[1]DownFlex, Summer'!W20*Main!$B$5</f>
        <v>0.29190000776526531</v>
      </c>
      <c r="X20" s="2">
        <f>'[1]DownFlex, Summer'!X20*Main!$B$5</f>
        <v>0.30986287635312759</v>
      </c>
      <c r="Y20" s="2">
        <f>'[1]DownFlex, Summer'!Y20*Main!$B$5</f>
        <v>0.33819550215048072</v>
      </c>
      <c r="Z20" s="2"/>
    </row>
    <row r="21" spans="1:26" x14ac:dyDescent="0.25">
      <c r="A21">
        <v>20</v>
      </c>
      <c r="B21" s="2">
        <f>'[1]DownFlex, Summer'!B21*Main!$B$5</f>
        <v>15.102665798736385</v>
      </c>
      <c r="C21" s="2">
        <f>'[1]DownFlex, Summer'!C21*Main!$B$5</f>
        <v>15.911968936427343</v>
      </c>
      <c r="D21" s="2">
        <f>'[1]DownFlex, Summer'!D21*Main!$B$5</f>
        <v>16.647962135543196</v>
      </c>
      <c r="E21" s="2">
        <f>'[1]DownFlex, Summer'!E21*Main!$B$5</f>
        <v>17.608871027956628</v>
      </c>
      <c r="F21" s="2">
        <f>'[1]DownFlex, Summer'!F21*Main!$B$5</f>
        <v>18.461681584764364</v>
      </c>
      <c r="G21" s="2">
        <f>'[1]DownFlex, Summer'!G21*Main!$B$5</f>
        <v>19.154898125714155</v>
      </c>
      <c r="H21" s="2">
        <f>'[1]DownFlex, Summer'!H21*Main!$B$5</f>
        <v>18.865888433374124</v>
      </c>
      <c r="I21" s="2">
        <f>'[1]DownFlex, Summer'!I21*Main!$B$5</f>
        <v>17.913122305840016</v>
      </c>
      <c r="J21" s="2">
        <f>'[1]DownFlex, Summer'!J21*Main!$B$5</f>
        <v>15.982401764745084</v>
      </c>
      <c r="K21" s="2">
        <f>'[1]DownFlex, Summer'!K21*Main!$B$5</f>
        <v>24.373203613849491</v>
      </c>
      <c r="L21" s="2">
        <f>'[1]DownFlex, Summer'!L21*Main!$B$5</f>
        <v>23.84846296614139</v>
      </c>
      <c r="M21" s="2">
        <f>'[1]DownFlex, Summer'!M21*Main!$B$5</f>
        <v>22.788976509365778</v>
      </c>
      <c r="N21" s="2">
        <f>'[1]DownFlex, Summer'!N21*Main!$B$5</f>
        <v>21.314480469240486</v>
      </c>
      <c r="O21" s="2">
        <f>'[1]DownFlex, Summer'!O21*Main!$B$5</f>
        <v>20.457122491430923</v>
      </c>
      <c r="P21" s="2">
        <f>'[1]DownFlex, Summer'!P21*Main!$B$5</f>
        <v>19.747211194590079</v>
      </c>
      <c r="Q21" s="2">
        <f>'[1]DownFlex, Summer'!Q21*Main!$B$5</f>
        <v>18.570159916064434</v>
      </c>
      <c r="R21" s="2">
        <f>'[1]DownFlex, Summer'!R21*Main!$B$5</f>
        <v>17.803503987456835</v>
      </c>
      <c r="S21" s="2">
        <f>'[1]DownFlex, Summer'!S21*Main!$B$5</f>
        <v>17.134473546087072</v>
      </c>
      <c r="T21" s="2">
        <f>'[1]DownFlex, Summer'!T21*Main!$B$5</f>
        <v>10.452913209136778</v>
      </c>
      <c r="U21" s="2">
        <f>'[1]DownFlex, Summer'!U21*Main!$B$5</f>
        <v>11.000040196597734</v>
      </c>
      <c r="V21" s="2">
        <f>'[1]DownFlex, Summer'!V21*Main!$B$5</f>
        <v>11.644287402296316</v>
      </c>
      <c r="W21" s="2">
        <f>'[1]DownFlex, Summer'!W21*Main!$B$5</f>
        <v>12.213475018914956</v>
      </c>
      <c r="X21" s="2">
        <f>'[1]DownFlex, Summer'!X21*Main!$B$5</f>
        <v>12.965064744607368</v>
      </c>
      <c r="Y21" s="2">
        <f>'[1]DownFlex, Summer'!Y21*Main!$B$5</f>
        <v>14.150538565062037</v>
      </c>
      <c r="Z21" s="2"/>
    </row>
    <row r="22" spans="1:26" x14ac:dyDescent="0.25">
      <c r="A22">
        <v>21</v>
      </c>
      <c r="B22" s="2">
        <f>'[1]DownFlex, Summer'!B22*Main!$B$5</f>
        <v>3.7607278610012576</v>
      </c>
      <c r="C22" s="2">
        <f>'[1]DownFlex, Summer'!C22*Main!$B$5</f>
        <v>3.9622531346496208</v>
      </c>
      <c r="D22" s="2">
        <f>'[1]DownFlex, Summer'!D22*Main!$B$5</f>
        <v>4.1455234371450924</v>
      </c>
      <c r="E22" s="2">
        <f>'[1]DownFlex, Summer'!E22*Main!$B$5</f>
        <v>4.3848001907818857</v>
      </c>
      <c r="F22" s="2">
        <f>'[1]DownFlex, Summer'!F22*Main!$B$5</f>
        <v>4.5971592844599813</v>
      </c>
      <c r="G22" s="2">
        <f>'[1]DownFlex, Summer'!G22*Main!$B$5</f>
        <v>4.7697777343415195</v>
      </c>
      <c r="H22" s="2">
        <f>'[1]DownFlex, Summer'!H22*Main!$B$5</f>
        <v>4.6978111811139769</v>
      </c>
      <c r="I22" s="2">
        <f>'[1]DownFlex, Summer'!I22*Main!$B$5</f>
        <v>4.4605620643960799</v>
      </c>
      <c r="J22" s="2">
        <f>'[1]DownFlex, Summer'!J22*Main!$B$5</f>
        <v>3.9797916740911687</v>
      </c>
      <c r="K22" s="2">
        <f>'[1]DownFlex, Summer'!K22*Main!$B$5</f>
        <v>6.0691924931643166</v>
      </c>
      <c r="L22" s="2">
        <f>'[1]DownFlex, Summer'!L22*Main!$B$5</f>
        <v>5.9385263710416378</v>
      </c>
      <c r="M22" s="2">
        <f>'[1]DownFlex, Summer'!M22*Main!$B$5</f>
        <v>5.6747027329205499</v>
      </c>
      <c r="N22" s="2">
        <f>'[1]DownFlex, Summer'!N22*Main!$B$5</f>
        <v>5.307537199833062</v>
      </c>
      <c r="O22" s="2">
        <f>'[1]DownFlex, Summer'!O22*Main!$B$5</f>
        <v>5.0940457489217996</v>
      </c>
      <c r="P22" s="2">
        <f>'[1]DownFlex, Summer'!P22*Main!$B$5</f>
        <v>4.9172701234496214</v>
      </c>
      <c r="Q22" s="2">
        <f>'[1]DownFlex, Summer'!Q22*Main!$B$5</f>
        <v>4.6241715674748933</v>
      </c>
      <c r="R22" s="2">
        <f>'[1]DownFlex, Summer'!R22*Main!$B$5</f>
        <v>4.4332659122125229</v>
      </c>
      <c r="S22" s="2">
        <f>'[1]DownFlex, Summer'!S22*Main!$B$5</f>
        <v>4.2666700638870063</v>
      </c>
      <c r="T22" s="2">
        <f>'[1]DownFlex, Summer'!T22*Main!$B$5</f>
        <v>2.6028889507386044</v>
      </c>
      <c r="U22" s="2">
        <f>'[1]DownFlex, Summer'!U22*Main!$B$5</f>
        <v>2.7391295146675403</v>
      </c>
      <c r="V22" s="2">
        <f>'[1]DownFlex, Summer'!V22*Main!$B$5</f>
        <v>2.8995540680629803</v>
      </c>
      <c r="W22" s="2">
        <f>'[1]DownFlex, Summer'!W22*Main!$B$5</f>
        <v>3.0412879683214173</v>
      </c>
      <c r="X22" s="2">
        <f>'[1]DownFlex, Summer'!X22*Main!$B$5</f>
        <v>3.2284419753769291</v>
      </c>
      <c r="Y22" s="2">
        <f>'[1]DownFlex, Summer'!Y22*Main!$B$5</f>
        <v>3.5236378357954585</v>
      </c>
      <c r="Z22" s="2"/>
    </row>
    <row r="23" spans="1:26" x14ac:dyDescent="0.25">
      <c r="A23">
        <v>22</v>
      </c>
      <c r="B23" s="2">
        <f>'[1]DownFlex, Summer'!B23*Main!$B$5</f>
        <v>1.4914253084201246</v>
      </c>
      <c r="C23" s="2">
        <f>'[1]DownFlex, Summer'!C23*Main!$B$5</f>
        <v>1.5713459792355444</v>
      </c>
      <c r="D23" s="2">
        <f>'[1]DownFlex, Summer'!D23*Main!$B$5</f>
        <v>1.6440271137196512</v>
      </c>
      <c r="E23" s="2">
        <f>'[1]DownFlex, Summer'!E23*Main!$B$5</f>
        <v>1.7389192248429239</v>
      </c>
      <c r="F23" s="2">
        <f>'[1]DownFlex, Summer'!F23*Main!$B$5</f>
        <v>1.8231363600600277</v>
      </c>
      <c r="G23" s="2">
        <f>'[1]DownFlex, Summer'!G23*Main!$B$5</f>
        <v>1.8915931945795652</v>
      </c>
      <c r="H23" s="2">
        <f>'[1]DownFlex, Summer'!H23*Main!$B$5</f>
        <v>1.863052778253151</v>
      </c>
      <c r="I23" s="2">
        <f>'[1]DownFlex, Summer'!I23*Main!$B$5</f>
        <v>1.7689647851434382</v>
      </c>
      <c r="J23" s="2">
        <f>'[1]DownFlex, Summer'!J23*Main!$B$5</f>
        <v>1.5783013938687331</v>
      </c>
      <c r="K23" s="2">
        <f>'[1]DownFlex, Summer'!K23*Main!$B$5</f>
        <v>2.4069136668582964</v>
      </c>
      <c r="L23" s="2">
        <f>'[1]DownFlex, Summer'!L23*Main!$B$5</f>
        <v>2.3550942402234236</v>
      </c>
      <c r="M23" s="2">
        <f>'[1]DownFlex, Summer'!M23*Main!$B$5</f>
        <v>2.2504673527175285</v>
      </c>
      <c r="N23" s="2">
        <f>'[1]DownFlex, Summer'!N23*Main!$B$5</f>
        <v>2.1048572504538536</v>
      </c>
      <c r="O23" s="2">
        <f>'[1]DownFlex, Summer'!O23*Main!$B$5</f>
        <v>2.0201910462537929</v>
      </c>
      <c r="P23" s="2">
        <f>'[1]DownFlex, Summer'!P23*Main!$B$5</f>
        <v>1.9500855636223509</v>
      </c>
      <c r="Q23" s="2">
        <f>'[1]DownFlex, Summer'!Q23*Main!$B$5</f>
        <v>1.8338488614734965</v>
      </c>
      <c r="R23" s="2">
        <f>'[1]DownFlex, Summer'!R23*Main!$B$5</f>
        <v>1.7581397072080709</v>
      </c>
      <c r="S23" s="2">
        <f>'[1]DownFlex, Summer'!S23*Main!$B$5</f>
        <v>1.6920713093729127</v>
      </c>
      <c r="T23" s="2">
        <f>'[1]DownFlex, Summer'!T23*Main!$B$5</f>
        <v>1.0322508300574316</v>
      </c>
      <c r="U23" s="2">
        <f>'[1]DownFlex, Summer'!U23*Main!$B$5</f>
        <v>1.0862809626772769</v>
      </c>
      <c r="V23" s="2">
        <f>'[1]DownFlex, Summer'!V23*Main!$B$5</f>
        <v>1.1499019551737277</v>
      </c>
      <c r="W23" s="2">
        <f>'[1]DownFlex, Summer'!W23*Main!$B$5</f>
        <v>1.2061106290580028</v>
      </c>
      <c r="X23" s="2">
        <f>'[1]DownFlex, Summer'!X23*Main!$B$5</f>
        <v>1.2803319588142361</v>
      </c>
      <c r="Y23" s="2">
        <f>'[1]DownFlex, Summer'!Y23*Main!$B$5</f>
        <v>1.39740040764686</v>
      </c>
      <c r="Z23" s="2"/>
    </row>
    <row r="24" spans="1:26" x14ac:dyDescent="0.25">
      <c r="A24">
        <v>23</v>
      </c>
      <c r="B24" s="2">
        <f>'[1]DownFlex, Summer'!B24*Main!$B$5</f>
        <v>51.108996575377951</v>
      </c>
      <c r="C24" s="2">
        <f>'[1]DownFlex, Summer'!C24*Main!$B$5</f>
        <v>53.847762819953829</v>
      </c>
      <c r="D24" s="2">
        <f>'[1]DownFlex, Summer'!D24*Main!$B$5</f>
        <v>56.338440584687319</v>
      </c>
      <c r="E24" s="2">
        <f>'[1]DownFlex, Summer'!E24*Main!$B$5</f>
        <v>59.590256518780059</v>
      </c>
      <c r="F24" s="2">
        <f>'[1]DownFlex, Summer'!F24*Main!$B$5</f>
        <v>62.476256408347851</v>
      </c>
      <c r="G24" s="2">
        <f>'[1]DownFlex, Summer'!G24*Main!$B$5</f>
        <v>64.82217349937973</v>
      </c>
      <c r="H24" s="2">
        <f>'[1]DownFlex, Summer'!H24*Main!$B$5</f>
        <v>63.844134550964839</v>
      </c>
      <c r="I24" s="2">
        <f>'[1]DownFlex, Summer'!I24*Main!$B$5</f>
        <v>60.61987458267825</v>
      </c>
      <c r="J24" s="2">
        <f>'[1]DownFlex, Summer'!J24*Main!$B$5</f>
        <v>54.086114858544711</v>
      </c>
      <c r="K24" s="2">
        <f>'[1]DownFlex, Summer'!K24*Main!$B$5</f>
        <v>82.481463645672946</v>
      </c>
      <c r="L24" s="2">
        <f>'[1]DownFlex, Summer'!L24*Main!$B$5</f>
        <v>80.705686552802433</v>
      </c>
      <c r="M24" s="2">
        <f>'[1]DownFlex, Summer'!M24*Main!$B$5</f>
        <v>77.120273857281177</v>
      </c>
      <c r="N24" s="2">
        <f>'[1]DownFlex, Summer'!N24*Main!$B$5</f>
        <v>72.130425437840088</v>
      </c>
      <c r="O24" s="2">
        <f>'[1]DownFlex, Summer'!O24*Main!$B$5</f>
        <v>69.229036601214418</v>
      </c>
      <c r="P24" s="2">
        <f>'[1]DownFlex, Summer'!P24*Main!$B$5</f>
        <v>66.826622714647669</v>
      </c>
      <c r="Q24" s="2">
        <f>'[1]DownFlex, Summer'!Q24*Main!$B$5</f>
        <v>62.843358397943753</v>
      </c>
      <c r="R24" s="2">
        <f>'[1]DownFlex, Summer'!R24*Main!$B$5</f>
        <v>60.248914757869485</v>
      </c>
      <c r="S24" s="2">
        <f>'[1]DownFlex, Summer'!S24*Main!$B$5</f>
        <v>57.984845950914107</v>
      </c>
      <c r="T24" s="2">
        <f>'[1]DownFlex, Summer'!T24*Main!$B$5</f>
        <v>35.373748749256798</v>
      </c>
      <c r="U24" s="2">
        <f>'[1]DownFlex, Summer'!U24*Main!$B$5</f>
        <v>37.225283551197421</v>
      </c>
      <c r="V24" s="2">
        <f>'[1]DownFlex, Summer'!V24*Main!$B$5</f>
        <v>39.405483303250506</v>
      </c>
      <c r="W24" s="2">
        <f>'[1]DownFlex, Summer'!W24*Main!$B$5</f>
        <v>41.331673575629011</v>
      </c>
      <c r="X24" s="2">
        <f>'[1]DownFlex, Summer'!X24*Main!$B$5</f>
        <v>43.87513161332965</v>
      </c>
      <c r="Y24" s="2">
        <f>'[1]DownFlex, Summer'!Y24*Main!$B$5</f>
        <v>47.88689869056229</v>
      </c>
      <c r="Z24" s="2"/>
    </row>
    <row r="25" spans="1:26" x14ac:dyDescent="0.25">
      <c r="A25">
        <v>24</v>
      </c>
      <c r="B25" s="2">
        <f>'[1]DownFlex, Summer'!B25*Main!$B$5</f>
        <v>34.403532193824056</v>
      </c>
      <c r="C25" s="2">
        <f>'[1]DownFlex, Summer'!C25*Main!$B$5</f>
        <v>36.247106495418102</v>
      </c>
      <c r="D25" s="2">
        <f>'[1]DownFlex, Summer'!D25*Main!$B$5</f>
        <v>37.923682409740223</v>
      </c>
      <c r="E25" s="2">
        <f>'[1]DownFlex, Summer'!E25*Main!$B$5</f>
        <v>40.112611202579117</v>
      </c>
      <c r="F25" s="2">
        <f>'[1]DownFlex, Summer'!F25*Main!$B$5</f>
        <v>42.055294424028851</v>
      </c>
      <c r="G25" s="2">
        <f>'[1]DownFlex, Summer'!G25*Main!$B$5</f>
        <v>43.634426075465704</v>
      </c>
      <c r="H25" s="2">
        <f>'[1]DownFlex, Summer'!H25*Main!$B$5</f>
        <v>42.976068512155301</v>
      </c>
      <c r="I25" s="2">
        <f>'[1]DownFlex, Summer'!I25*Main!$B$5</f>
        <v>40.805688754129591</v>
      </c>
      <c r="J25" s="2">
        <f>'[1]DownFlex, Summer'!J25*Main!$B$5</f>
        <v>36.407550890389373</v>
      </c>
      <c r="K25" s="2">
        <f>'[1]DownFlex, Summer'!K25*Main!$B$5</f>
        <v>55.521608328634137</v>
      </c>
      <c r="L25" s="2">
        <f>'[1]DownFlex, Summer'!L25*Main!$B$5</f>
        <v>54.32626096364482</v>
      </c>
      <c r="M25" s="2">
        <f>'[1]DownFlex, Summer'!M25*Main!$B$5</f>
        <v>51.912774701659856</v>
      </c>
      <c r="N25" s="2">
        <f>'[1]DownFlex, Summer'!N25*Main!$B$5</f>
        <v>48.553905965362929</v>
      </c>
      <c r="O25" s="2">
        <f>'[1]DownFlex, Summer'!O25*Main!$B$5</f>
        <v>46.600863821394469</v>
      </c>
      <c r="P25" s="2">
        <f>'[1]DownFlex, Summer'!P25*Main!$B$5</f>
        <v>44.983701892427803</v>
      </c>
      <c r="Q25" s="2">
        <f>'[1]DownFlex, Summer'!Q25*Main!$B$5</f>
        <v>42.302405617042645</v>
      </c>
      <c r="R25" s="2">
        <f>'[1]DownFlex, Summer'!R25*Main!$B$5</f>
        <v>40.555980696241946</v>
      </c>
      <c r="S25" s="2">
        <f>'[1]DownFlex, Summer'!S25*Main!$B$5</f>
        <v>39.03194443436302</v>
      </c>
      <c r="T25" s="2">
        <f>'[1]DownFlex, Summer'!T25*Main!$B$5</f>
        <v>23.811500625265413</v>
      </c>
      <c r="U25" s="2">
        <f>'[1]DownFlex, Summer'!U25*Main!$B$5</f>
        <v>25.057843567502655</v>
      </c>
      <c r="V25" s="2">
        <f>'[1]DownFlex, Summer'!V25*Main!$B$5</f>
        <v>26.525424177270693</v>
      </c>
      <c r="W25" s="2">
        <f>'[1]DownFlex, Summer'!W25*Main!$B$5</f>
        <v>27.822020735363353</v>
      </c>
      <c r="X25" s="2">
        <f>'[1]DownFlex, Summer'!X25*Main!$B$5</f>
        <v>29.534125185596878</v>
      </c>
      <c r="Y25" s="2">
        <f>'[1]DownFlex, Summer'!Y25*Main!$B$5</f>
        <v>32.234607821606758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distribution'!A$2:C$25,2,FALSE),0)*'[1]Flexible Load, total'!$B2*Main!$B$5)</f>
        <v>1.7854404451386658</v>
      </c>
      <c r="C2" s="2">
        <f>('[1]Pc, Winter, S1'!C2*Main!$B$4)+(_xlfn.IFNA(VLOOKUP($A2,'[1]Flexible Load, distribution'!B$2:D$25,2,FALSE),0)*'[1]Flexible Load, total'!$B2*Main!$B$5)</f>
        <v>0.62676536329774357</v>
      </c>
      <c r="D2" s="2">
        <f>('[1]Pc, Winter, S1'!D2*Main!$B$4)+(_xlfn.IFNA(VLOOKUP($A2,'[1]Flexible Load, distribution'!C$2:E$25,2,FALSE),0)*'[1]Flexible Load, total'!$B2*Main!$B$5)</f>
        <v>1.353046752581526</v>
      </c>
      <c r="E2" s="2">
        <f>('[1]Pc, Winter, S1'!E2*Main!$B$4)+(_xlfn.IFNA(VLOOKUP($A2,'[1]Flexible Load, distribution'!D$2:F$25,2,FALSE),0)*'[1]Flexible Load, total'!$B2*Main!$B$5)</f>
        <v>0.50578081406497655</v>
      </c>
      <c r="F2" s="2">
        <f>('[1]Pc, Winter, S1'!F2*Main!$B$4)+(_xlfn.IFNA(VLOOKUP($A2,'[1]Flexible Load, distribution'!E$2:G$25,2,FALSE),0)*'[1]Flexible Load, total'!$B2*Main!$B$5)</f>
        <v>0.48155369582089513</v>
      </c>
      <c r="G2" s="2">
        <f>('[1]Pc, Winter, S1'!G2*Main!$B$4)+(_xlfn.IFNA(VLOOKUP($A2,'[1]Flexible Load, distribution'!F$2:H$25,2,FALSE),0)*'[1]Flexible Load, total'!$B2*Main!$B$5)</f>
        <v>1.0444426509403104</v>
      </c>
      <c r="H2" s="2">
        <f>('[1]Pc, Winter, S1'!H2*Main!$B$4)+(_xlfn.IFNA(VLOOKUP($A2,'[1]Flexible Load, distribution'!G$2:I$25,2,FALSE),0)*'[1]Flexible Load, total'!$B2*Main!$B$5)</f>
        <v>1.0342391452431208</v>
      </c>
      <c r="I2" s="2">
        <f>('[1]Pc, Winter, S1'!I2*Main!$B$4)+(_xlfn.IFNA(VLOOKUP($A2,'[1]Flexible Load, distribution'!H$2:J$25,2,FALSE),0)*'[1]Flexible Load, total'!$B2*Main!$B$5)</f>
        <v>1.5859995004027783</v>
      </c>
      <c r="J2" s="2">
        <f>('[1]Pc, Winter, S1'!J2*Main!$B$4)+(_xlfn.IFNA(VLOOKUP($A2,'[1]Flexible Load, distribution'!I$2:K$25,2,FALSE),0)*'[1]Flexible Load, total'!$B2*Main!$B$5)</f>
        <v>0.5648193342033041</v>
      </c>
      <c r="K2" s="2">
        <f>('[1]Pc, Winter, S1'!K2*Main!$B$4)+(_xlfn.IFNA(VLOOKUP($A2,'[1]Flexible Load, distribution'!J$2:L$25,2,FALSE),0)*'[1]Flexible Load, total'!$B2*Main!$B$5)</f>
        <v>1.6045794780161862</v>
      </c>
      <c r="L2" s="2">
        <f>('[1]Pc, Winter, S1'!L2*Main!$B$4)+(_xlfn.IFNA(VLOOKUP($A2,'[1]Flexible Load, distribution'!K$2:M$25,2,FALSE),0)*'[1]Flexible Load, total'!$B2*Main!$B$5)</f>
        <v>0.34525577451789619</v>
      </c>
      <c r="M2" s="2">
        <f>('[1]Pc, Winter, S1'!M2*Main!$B$4)+(_xlfn.IFNA(VLOOKUP($A2,'[1]Flexible Load, distribution'!L$2:N$25,2,FALSE),0)*'[1]Flexible Load, total'!$B2*Main!$B$5)</f>
        <v>1.0815151514724</v>
      </c>
      <c r="N2" s="2">
        <f>('[1]Pc, Winter, S1'!N2*Main!$B$4)+(_xlfn.IFNA(VLOOKUP($A2,'[1]Flexible Load, distribution'!M$2:O$25,2,FALSE),0)*'[1]Flexible Load, total'!$B2*Main!$B$5)</f>
        <v>0.47323150521459356</v>
      </c>
      <c r="O2" s="2">
        <f>('[1]Pc, Winter, S1'!O2*Main!$B$4)+(_xlfn.IFNA(VLOOKUP($A2,'[1]Flexible Load, distribution'!N$2:P$25,2,FALSE),0)*'[1]Flexible Load, total'!$B2*Main!$B$5)</f>
        <v>1.1103270433056303</v>
      </c>
      <c r="P2" s="2">
        <f>('[1]Pc, Winter, S1'!P2*Main!$B$4)+(_xlfn.IFNA(VLOOKUP($A2,'[1]Flexible Load, distribution'!O$2:Q$25,2,FALSE),0)*'[1]Flexible Load, total'!$B2*Main!$B$5)</f>
        <v>2.2079241283446187</v>
      </c>
      <c r="Q2" s="2">
        <f>('[1]Pc, Winter, S1'!Q2*Main!$B$4)+(_xlfn.IFNA(VLOOKUP($A2,'[1]Flexible Load, distribution'!P$2:R$25,2,FALSE),0)*'[1]Flexible Load, total'!$B2*Main!$B$5)</f>
        <v>0.62801643379755312</v>
      </c>
      <c r="R2" s="2">
        <f>('[1]Pc, Winter, S1'!R2*Main!$B$4)+(_xlfn.IFNA(VLOOKUP($A2,'[1]Flexible Load, distribution'!Q$2:S$25,2,FALSE),0)*'[1]Flexible Load, total'!$B2*Main!$B$5)</f>
        <v>0.14157145696278528</v>
      </c>
      <c r="S2" s="2">
        <f>('[1]Pc, Winter, S1'!S2*Main!$B$4)+(_xlfn.IFNA(VLOOKUP($A2,'[1]Flexible Load, distribution'!R$2:T$25,2,FALSE),0)*'[1]Flexible Load, total'!$B2*Main!$B$5)</f>
        <v>2.2625721801726577</v>
      </c>
      <c r="T2" s="2">
        <f>('[1]Pc, Winter, S1'!T2*Main!$B$4)+(_xlfn.IFNA(VLOOKUP($A2,'[1]Flexible Load, distribution'!S$2:U$25,2,FALSE),0)*'[1]Flexible Load, total'!$B2*Main!$B$5)</f>
        <v>2.0377728921443241</v>
      </c>
      <c r="U2" s="2">
        <f>('[1]Pc, Winter, S1'!U2*Main!$B$4)+(_xlfn.IFNA(VLOOKUP($A2,'[1]Flexible Load, distribution'!T$2:V$25,2,FALSE),0)*'[1]Flexible Load, total'!$B2*Main!$B$5)</f>
        <v>0.40653043370297853</v>
      </c>
      <c r="V2" s="2">
        <f>('[1]Pc, Winter, S1'!V2*Main!$B$4)+(_xlfn.IFNA(VLOOKUP($A2,'[1]Flexible Load, distribution'!U$2:W$25,2,FALSE),0)*'[1]Flexible Load, total'!$B2*Main!$B$5)</f>
        <v>1.8070661279894196</v>
      </c>
      <c r="W2" s="2">
        <f>('[1]Pc, Winter, S1'!W2*Main!$B$4)+(_xlfn.IFNA(VLOOKUP($A2,'[1]Flexible Load, distribution'!V$2:X$25,2,FALSE),0)*'[1]Flexible Load, total'!$B2*Main!$B$5)</f>
        <v>1.3725897494457402</v>
      </c>
      <c r="X2" s="2">
        <f>('[1]Pc, Winter, S1'!X2*Main!$B$4)+(_xlfn.IFNA(VLOOKUP($A2,'[1]Flexible Load, distribution'!W$2:Y$25,2,FALSE),0)*'[1]Flexible Load, total'!$B2*Main!$B$5)</f>
        <v>1.0090034639525405</v>
      </c>
      <c r="Y2" s="2">
        <f>('[1]Pc, Winter, S1'!Y2*Main!$B$4)+(_xlfn.IFNA(VLOOKUP($A2,'[1]Flexible Load, distribution'!X$2:Z$25,2,FALSE),0)*'[1]Flexible Load, total'!$B2*Main!$B$5)</f>
        <v>0.36202500174890029</v>
      </c>
    </row>
    <row r="3" spans="1:25" x14ac:dyDescent="0.25">
      <c r="A3">
        <v>2</v>
      </c>
      <c r="B3" s="2">
        <f>('[1]Pc, Winter, S1'!B3*Main!$B$4)+(_xlfn.IFNA(VLOOKUP($A3,'[1]Flexible Load, distribution'!A$2:C$25,2,FALSE),0)*'[1]Flexible Load, total'!$B3*Main!$B$5)</f>
        <v>2.1341632245812132</v>
      </c>
      <c r="C3" s="2">
        <f>('[1]Pc, Winter, S1'!C3*Main!$B$4)+(_xlfn.IFNA(VLOOKUP($A3,'[1]Flexible Load, distribution'!B$2:D$25,2,FALSE),0)*'[1]Flexible Load, total'!$B3*Main!$B$5)</f>
        <v>11.382276738926951</v>
      </c>
      <c r="D3" s="2">
        <f>('[1]Pc, Winter, S1'!D3*Main!$B$4)+(_xlfn.IFNA(VLOOKUP($A3,'[1]Flexible Load, distribution'!C$2:E$25,2,FALSE),0)*'[1]Flexible Load, total'!$B3*Main!$B$5)</f>
        <v>10.785057003202647</v>
      </c>
      <c r="E3" s="2">
        <f>('[1]Pc, Winter, S1'!E3*Main!$B$4)+(_xlfn.IFNA(VLOOKUP($A3,'[1]Flexible Load, distribution'!D$2:F$25,2,FALSE),0)*'[1]Flexible Load, total'!$B3*Main!$B$5)</f>
        <v>10.708746722807316</v>
      </c>
      <c r="F3" s="2">
        <f>('[1]Pc, Winter, S1'!F3*Main!$B$4)+(_xlfn.IFNA(VLOOKUP($A3,'[1]Flexible Load, distribution'!E$2:G$25,2,FALSE),0)*'[1]Flexible Load, total'!$B3*Main!$B$5)</f>
        <v>10.837918521749545</v>
      </c>
      <c r="G3" s="2">
        <f>('[1]Pc, Winter, S1'!G3*Main!$B$4)+(_xlfn.IFNA(VLOOKUP($A3,'[1]Flexible Load, distribution'!F$2:H$25,2,FALSE),0)*'[1]Flexible Load, total'!$B3*Main!$B$5)</f>
        <v>11.913212523317938</v>
      </c>
      <c r="H3" s="2">
        <f>('[1]Pc, Winter, S1'!H3*Main!$B$4)+(_xlfn.IFNA(VLOOKUP($A3,'[1]Flexible Load, distribution'!G$2:I$25,2,FALSE),0)*'[1]Flexible Load, total'!$B3*Main!$B$5)</f>
        <v>14.215365813633458</v>
      </c>
      <c r="I3" s="2">
        <f>('[1]Pc, Winter, S1'!I3*Main!$B$4)+(_xlfn.IFNA(VLOOKUP($A3,'[1]Flexible Load, distribution'!H$2:J$25,2,FALSE),0)*'[1]Flexible Load, total'!$B3*Main!$B$5)</f>
        <v>17.110966489172672</v>
      </c>
      <c r="J3" s="2">
        <f>('[1]Pc, Winter, S1'!J3*Main!$B$4)+(_xlfn.IFNA(VLOOKUP($A3,'[1]Flexible Load, distribution'!I$2:K$25,2,FALSE),0)*'[1]Flexible Load, total'!$B3*Main!$B$5)</f>
        <v>18.629192936773443</v>
      </c>
      <c r="K3" s="2">
        <f>('[1]Pc, Winter, S1'!K3*Main!$B$4)+(_xlfn.IFNA(VLOOKUP($A3,'[1]Flexible Load, distribution'!J$2:L$25,2,FALSE),0)*'[1]Flexible Load, total'!$B3*Main!$B$5)</f>
        <v>18.861495800484732</v>
      </c>
      <c r="L3" s="2">
        <f>('[1]Pc, Winter, S1'!L3*Main!$B$4)+(_xlfn.IFNA(VLOOKUP($A3,'[1]Flexible Load, distribution'!K$2:M$25,2,FALSE),0)*'[1]Flexible Load, total'!$B3*Main!$B$5)</f>
        <v>18.352487229005074</v>
      </c>
      <c r="M3" s="2">
        <f>('[1]Pc, Winter, S1'!M3*Main!$B$4)+(_xlfn.IFNA(VLOOKUP($A3,'[1]Flexible Load, distribution'!L$2:N$25,2,FALSE),0)*'[1]Flexible Load, total'!$B3*Main!$B$5)</f>
        <v>18.447078401172678</v>
      </c>
      <c r="N3" s="2">
        <f>('[1]Pc, Winter, S1'!N3*Main!$B$4)+(_xlfn.IFNA(VLOOKUP($A3,'[1]Flexible Load, distribution'!M$2:O$25,2,FALSE),0)*'[1]Flexible Load, total'!$B3*Main!$B$5)</f>
        <v>18.431919109000475</v>
      </c>
      <c r="O3" s="2">
        <f>('[1]Pc, Winter, S1'!O3*Main!$B$4)+(_xlfn.IFNA(VLOOKUP($A3,'[1]Flexible Load, distribution'!N$2:P$25,2,FALSE),0)*'[1]Flexible Load, total'!$B3*Main!$B$5)</f>
        <v>18.130935742302086</v>
      </c>
      <c r="P3" s="2">
        <f>('[1]Pc, Winter, S1'!P3*Main!$B$4)+(_xlfn.IFNA(VLOOKUP($A3,'[1]Flexible Load, distribution'!O$2:Q$25,2,FALSE),0)*'[1]Flexible Load, total'!$B3*Main!$B$5)</f>
        <v>17.097661815604418</v>
      </c>
      <c r="Q3" s="2">
        <f>('[1]Pc, Winter, S1'!Q3*Main!$B$4)+(_xlfn.IFNA(VLOOKUP($A3,'[1]Flexible Load, distribution'!P$2:R$25,2,FALSE),0)*'[1]Flexible Load, total'!$B3*Main!$B$5)</f>
        <v>16.607807487899723</v>
      </c>
      <c r="R3" s="2">
        <f>('[1]Pc, Winter, S1'!R3*Main!$B$4)+(_xlfn.IFNA(VLOOKUP($A3,'[1]Flexible Load, distribution'!Q$2:S$25,2,FALSE),0)*'[1]Flexible Load, total'!$B3*Main!$B$5)</f>
        <v>17.296186478534437</v>
      </c>
      <c r="S3" s="2">
        <f>('[1]Pc, Winter, S1'!S3*Main!$B$4)+(_xlfn.IFNA(VLOOKUP($A3,'[1]Flexible Load, distribution'!R$2:T$25,2,FALSE),0)*'[1]Flexible Load, total'!$B3*Main!$B$5)</f>
        <v>19.173147474827243</v>
      </c>
      <c r="T3" s="2">
        <f>('[1]Pc, Winter, S1'!T3*Main!$B$4)+(_xlfn.IFNA(VLOOKUP($A3,'[1]Flexible Load, distribution'!S$2:U$25,2,FALSE),0)*'[1]Flexible Load, total'!$B3*Main!$B$5)</f>
        <v>19.103645118467856</v>
      </c>
      <c r="U3" s="2">
        <f>('[1]Pc, Winter, S1'!U3*Main!$B$4)+(_xlfn.IFNA(VLOOKUP($A3,'[1]Flexible Load, distribution'!T$2:V$25,2,FALSE),0)*'[1]Flexible Load, total'!$B3*Main!$B$5)</f>
        <v>18.708130971536772</v>
      </c>
      <c r="V3" s="2">
        <f>('[1]Pc, Winter, S1'!V3*Main!$B$4)+(_xlfn.IFNA(VLOOKUP($A3,'[1]Flexible Load, distribution'!U$2:W$25,2,FALSE),0)*'[1]Flexible Load, total'!$B3*Main!$B$5)</f>
        <v>18.386399532067443</v>
      </c>
      <c r="W3" s="2">
        <f>('[1]Pc, Winter, S1'!W3*Main!$B$4)+(_xlfn.IFNA(VLOOKUP($A3,'[1]Flexible Load, distribution'!V$2:X$25,2,FALSE),0)*'[1]Flexible Load, total'!$B3*Main!$B$5)</f>
        <v>17.233001772553877</v>
      </c>
      <c r="X3" s="2">
        <f>('[1]Pc, Winter, S1'!X3*Main!$B$4)+(_xlfn.IFNA(VLOOKUP($A3,'[1]Flexible Load, distribution'!W$2:Y$25,2,FALSE),0)*'[1]Flexible Load, total'!$B3*Main!$B$5)</f>
        <v>15.075670223226849</v>
      </c>
      <c r="Y3" s="2">
        <f>('[1]Pc, Winter, S1'!Y3*Main!$B$4)+(_xlfn.IFNA(VLOOKUP($A3,'[1]Flexible Load, distribution'!X$2:Z$25,2,FALSE),0)*'[1]Flexible Load, total'!$B3*Main!$B$5)</f>
        <v>13.677459670640593</v>
      </c>
    </row>
    <row r="4" spans="1:25" x14ac:dyDescent="0.25">
      <c r="A4">
        <v>3</v>
      </c>
      <c r="B4" s="2">
        <f>('[1]Pc, Winter, S1'!B4*Main!$B$4)+(_xlfn.IFNA(VLOOKUP($A4,'[1]Flexible Load, distribution'!A$2:C$25,2,FALSE),0)*'[1]Flexible Load, total'!$B4*Main!$B$5)</f>
        <v>23.759473585792378</v>
      </c>
      <c r="C4" s="2">
        <f>('[1]Pc, Winter, S1'!C4*Main!$B$4)+(_xlfn.IFNA(VLOOKUP($A4,'[1]Flexible Load, distribution'!B$2:D$25,2,FALSE),0)*'[1]Flexible Load, total'!$B4*Main!$B$5)</f>
        <v>12.139866923838547</v>
      </c>
      <c r="D4" s="2">
        <f>('[1]Pc, Winter, S1'!D4*Main!$B$4)+(_xlfn.IFNA(VLOOKUP($A4,'[1]Flexible Load, distribution'!C$2:E$25,2,FALSE),0)*'[1]Flexible Load, total'!$B4*Main!$B$5)</f>
        <v>10.986004576175342</v>
      </c>
      <c r="E4" s="2">
        <f>('[1]Pc, Winter, S1'!E4*Main!$B$4)+(_xlfn.IFNA(VLOOKUP($A4,'[1]Flexible Load, distribution'!D$2:F$25,2,FALSE),0)*'[1]Flexible Load, total'!$B4*Main!$B$5)</f>
        <v>11.816078535629829</v>
      </c>
      <c r="F4" s="2">
        <f>('[1]Pc, Winter, S1'!F4*Main!$B$4)+(_xlfn.IFNA(VLOOKUP($A4,'[1]Flexible Load, distribution'!E$2:G$25,2,FALSE),0)*'[1]Flexible Load, total'!$B4*Main!$B$5)</f>
        <v>11.774868759133442</v>
      </c>
      <c r="G4" s="2">
        <f>('[1]Pc, Winter, S1'!G4*Main!$B$4)+(_xlfn.IFNA(VLOOKUP($A4,'[1]Flexible Load, distribution'!F$2:H$25,2,FALSE),0)*'[1]Flexible Load, total'!$B4*Main!$B$5)</f>
        <v>12.275265777799193</v>
      </c>
      <c r="H4" s="2">
        <f>('[1]Pc, Winter, S1'!H4*Main!$B$4)+(_xlfn.IFNA(VLOOKUP($A4,'[1]Flexible Load, distribution'!G$2:I$25,2,FALSE),0)*'[1]Flexible Load, total'!$B4*Main!$B$5)</f>
        <v>18.268302184362526</v>
      </c>
      <c r="I4" s="2">
        <f>('[1]Pc, Winter, S1'!I4*Main!$B$4)+(_xlfn.IFNA(VLOOKUP($A4,'[1]Flexible Load, distribution'!H$2:J$25,2,FALSE),0)*'[1]Flexible Load, total'!$B4*Main!$B$5)</f>
        <v>20.346436420815397</v>
      </c>
      <c r="J4" s="2">
        <f>('[1]Pc, Winter, S1'!J4*Main!$B$4)+(_xlfn.IFNA(VLOOKUP($A4,'[1]Flexible Load, distribution'!I$2:K$25,2,FALSE),0)*'[1]Flexible Load, total'!$B4*Main!$B$5)</f>
        <v>22.306827361197215</v>
      </c>
      <c r="K4" s="2">
        <f>('[1]Pc, Winter, S1'!K4*Main!$B$4)+(_xlfn.IFNA(VLOOKUP($A4,'[1]Flexible Load, distribution'!J$2:L$25,2,FALSE),0)*'[1]Flexible Load, total'!$B4*Main!$B$5)</f>
        <v>22.318600680985003</v>
      </c>
      <c r="L4" s="2">
        <f>('[1]Pc, Winter, S1'!L4*Main!$B$4)+(_xlfn.IFNA(VLOOKUP($A4,'[1]Flexible Load, distribution'!K$2:M$25,2,FALSE),0)*'[1]Flexible Load, total'!$B4*Main!$B$5)</f>
        <v>21.082318778671681</v>
      </c>
      <c r="M4" s="2">
        <f>('[1]Pc, Winter, S1'!M4*Main!$B$4)+(_xlfn.IFNA(VLOOKUP($A4,'[1]Flexible Load, distribution'!L$2:N$25,2,FALSE),0)*'[1]Flexible Load, total'!$B4*Main!$B$5)</f>
        <v>23.066260145658671</v>
      </c>
      <c r="N4" s="2">
        <f>('[1]Pc, Winter, S1'!N4*Main!$B$4)+(_xlfn.IFNA(VLOOKUP($A4,'[1]Flexible Load, distribution'!M$2:O$25,2,FALSE),0)*'[1]Flexible Load, total'!$B4*Main!$B$5)</f>
        <v>21.75344598500898</v>
      </c>
      <c r="O4" s="2">
        <f>('[1]Pc, Winter, S1'!O4*Main!$B$4)+(_xlfn.IFNA(VLOOKUP($A4,'[1]Flexible Load, distribution'!N$2:P$25,2,FALSE),0)*'[1]Flexible Load, total'!$B4*Main!$B$5)</f>
        <v>20.364098296497897</v>
      </c>
      <c r="P4" s="2">
        <f>('[1]Pc, Winter, S1'!P4*Main!$B$4)+(_xlfn.IFNA(VLOOKUP($A4,'[1]Flexible Load, distribution'!O$2:Q$25,2,FALSE),0)*'[1]Flexible Load, total'!$B4*Main!$B$5)</f>
        <v>19.745956713893413</v>
      </c>
      <c r="Q4" s="2">
        <f>('[1]Pc, Winter, S1'!Q4*Main!$B$4)+(_xlfn.IFNA(VLOOKUP($A4,'[1]Flexible Load, distribution'!P$2:R$25,2,FALSE),0)*'[1]Flexible Load, total'!$B4*Main!$B$5)</f>
        <v>18.450801898162904</v>
      </c>
      <c r="R4" s="2">
        <f>('[1]Pc, Winter, S1'!R4*Main!$B$4)+(_xlfn.IFNA(VLOOKUP($A4,'[1]Flexible Load, distribution'!Q$2:S$25,2,FALSE),0)*'[1]Flexible Load, total'!$B4*Main!$B$5)</f>
        <v>18.462576480846337</v>
      </c>
      <c r="S4" s="2">
        <f>('[1]Pc, Winter, S1'!S4*Main!$B$4)+(_xlfn.IFNA(VLOOKUP($A4,'[1]Flexible Load, distribution'!R$2:T$25,2,FALSE),0)*'[1]Flexible Load, total'!$B4*Main!$B$5)</f>
        <v>19.545797655173857</v>
      </c>
      <c r="T4" s="2">
        <f>('[1]Pc, Winter, S1'!T4*Main!$B$4)+(_xlfn.IFNA(VLOOKUP($A4,'[1]Flexible Load, distribution'!S$2:U$25,2,FALSE),0)*'[1]Flexible Load, total'!$B4*Main!$B$5)</f>
        <v>19.545797655173857</v>
      </c>
      <c r="U4" s="2">
        <f>('[1]Pc, Winter, S1'!U4*Main!$B$4)+(_xlfn.IFNA(VLOOKUP($A4,'[1]Flexible Load, distribution'!T$2:V$25,2,FALSE),0)*'[1]Flexible Load, total'!$B4*Main!$B$5)</f>
        <v>19.840147055910659</v>
      </c>
      <c r="V4" s="2">
        <f>('[1]Pc, Winter, S1'!V4*Main!$B$4)+(_xlfn.IFNA(VLOOKUP($A4,'[1]Flexible Load, distribution'!U$2:W$25,2,FALSE),0)*'[1]Flexible Load, total'!$B4*Main!$B$5)</f>
        <v>19.304423760088625</v>
      </c>
      <c r="W4" s="2">
        <f>('[1]Pc, Winter, S1'!W4*Main!$B$4)+(_xlfn.IFNA(VLOOKUP($A4,'[1]Flexible Load, distribution'!V$2:X$25,2,FALSE),0)*'[1]Flexible Load, total'!$B4*Main!$B$5)</f>
        <v>17.444110458037805</v>
      </c>
      <c r="X4" s="2">
        <f>('[1]Pc, Winter, S1'!X4*Main!$B$4)+(_xlfn.IFNA(VLOOKUP($A4,'[1]Flexible Load, distribution'!W$2:Y$25,2,FALSE),0)*'[1]Flexible Load, total'!$B4*Main!$B$5)</f>
        <v>14.753724456113456</v>
      </c>
      <c r="Y4" s="2">
        <f>('[1]Pc, Winter, S1'!Y4*Main!$B$4)+(_xlfn.IFNA(VLOOKUP($A4,'[1]Flexible Load, distribution'!X$2:Z$25,2,FALSE),0)*'[1]Flexible Load, total'!$B4*Main!$B$5)</f>
        <v>14.276870285021669</v>
      </c>
    </row>
    <row r="5" spans="1:25" x14ac:dyDescent="0.25">
      <c r="A5">
        <v>4</v>
      </c>
      <c r="B5" s="2">
        <f>('[1]Pc, Winter, S1'!B5*Main!$B$4)+(_xlfn.IFNA(VLOOKUP($A5,'[1]Flexible Load, distribution'!A$2:C$25,2,FALSE),0)*'[1]Flexible Load, total'!$B5*Main!$B$5)</f>
        <v>40.827503540144214</v>
      </c>
      <c r="C5" s="2">
        <f>('[1]Pc, Winter, S1'!C5*Main!$B$4)+(_xlfn.IFNA(VLOOKUP($A5,'[1]Flexible Load, distribution'!B$2:D$25,2,FALSE),0)*'[1]Flexible Load, total'!$B5*Main!$B$5)</f>
        <v>35.922680524447934</v>
      </c>
      <c r="D5" s="2">
        <f>('[1]Pc, Winter, S1'!D5*Main!$B$4)+(_xlfn.IFNA(VLOOKUP($A5,'[1]Flexible Load, distribution'!C$2:E$25,2,FALSE),0)*'[1]Flexible Load, total'!$B5*Main!$B$5)</f>
        <v>33.819543632496398</v>
      </c>
      <c r="E5" s="2">
        <f>('[1]Pc, Winter, S1'!E5*Main!$B$4)+(_xlfn.IFNA(VLOOKUP($A5,'[1]Flexible Load, distribution'!D$2:F$25,2,FALSE),0)*'[1]Flexible Load, total'!$B5*Main!$B$5)</f>
        <v>33.41792059912887</v>
      </c>
      <c r="F5" s="2">
        <f>('[1]Pc, Winter, S1'!F5*Main!$B$4)+(_xlfn.IFNA(VLOOKUP($A5,'[1]Flexible Load, distribution'!E$2:G$25,2,FALSE),0)*'[1]Flexible Load, total'!$B5*Main!$B$5)</f>
        <v>34.978654886039628</v>
      </c>
      <c r="G5" s="2">
        <f>('[1]Pc, Winter, S1'!G5*Main!$B$4)+(_xlfn.IFNA(VLOOKUP($A5,'[1]Flexible Load, distribution'!F$2:H$25,2,FALSE),0)*'[1]Flexible Load, total'!$B5*Main!$B$5)</f>
        <v>37.766584867596578</v>
      </c>
      <c r="H5" s="2">
        <f>('[1]Pc, Winter, S1'!H5*Main!$B$4)+(_xlfn.IFNA(VLOOKUP($A5,'[1]Flexible Load, distribution'!G$2:I$25,2,FALSE),0)*'[1]Flexible Load, total'!$B5*Main!$B$5)</f>
        <v>45.571992071004217</v>
      </c>
      <c r="I5" s="2">
        <f>('[1]Pc, Winter, S1'!I5*Main!$B$4)+(_xlfn.IFNA(VLOOKUP($A5,'[1]Flexible Load, distribution'!H$2:J$25,2,FALSE),0)*'[1]Flexible Load, total'!$B5*Main!$B$5)</f>
        <v>50.946552288938939</v>
      </c>
      <c r="J5" s="2">
        <f>('[1]Pc, Winter, S1'!J5*Main!$B$4)+(_xlfn.IFNA(VLOOKUP($A5,'[1]Flexible Load, distribution'!I$2:K$25,2,FALSE),0)*'[1]Flexible Load, total'!$B5*Main!$B$5)</f>
        <v>53.922292215195505</v>
      </c>
      <c r="K5" s="2">
        <f>('[1]Pc, Winter, S1'!K5*Main!$B$4)+(_xlfn.IFNA(VLOOKUP($A5,'[1]Flexible Load, distribution'!J$2:L$25,2,FALSE),0)*'[1]Flexible Load, total'!$B5*Main!$B$5)</f>
        <v>55.756684078648618</v>
      </c>
      <c r="L5" s="2">
        <f>('[1]Pc, Winter, S1'!L5*Main!$B$4)+(_xlfn.IFNA(VLOOKUP($A5,'[1]Flexible Load, distribution'!K$2:M$25,2,FALSE),0)*'[1]Flexible Load, total'!$B5*Main!$B$5)</f>
        <v>56.266832869217069</v>
      </c>
      <c r="M5" s="2">
        <f>('[1]Pc, Winter, S1'!M5*Main!$B$4)+(_xlfn.IFNA(VLOOKUP($A5,'[1]Flexible Load, distribution'!L$2:N$25,2,FALSE),0)*'[1]Flexible Load, total'!$B5*Main!$B$5)</f>
        <v>55.679949823302827</v>
      </c>
      <c r="N5" s="2">
        <f>('[1]Pc, Winter, S1'!N5*Main!$B$4)+(_xlfn.IFNA(VLOOKUP($A5,'[1]Flexible Load, distribution'!M$2:O$25,2,FALSE),0)*'[1]Flexible Load, total'!$B5*Main!$B$5)</f>
        <v>55.364010213854684</v>
      </c>
      <c r="O5" s="2">
        <f>('[1]Pc, Winter, S1'!O5*Main!$B$4)+(_xlfn.IFNA(VLOOKUP($A5,'[1]Flexible Load, distribution'!N$2:P$25,2,FALSE),0)*'[1]Flexible Load, total'!$B5*Main!$B$5)</f>
        <v>54.22229356120139</v>
      </c>
      <c r="P5" s="2">
        <f>('[1]Pc, Winter, S1'!P5*Main!$B$4)+(_xlfn.IFNA(VLOOKUP($A5,'[1]Flexible Load, distribution'!O$2:Q$25,2,FALSE),0)*'[1]Flexible Load, total'!$B5*Main!$B$5)</f>
        <v>52.496302270832736</v>
      </c>
      <c r="Q5" s="2">
        <f>('[1]Pc, Winter, S1'!Q5*Main!$B$4)+(_xlfn.IFNA(VLOOKUP($A5,'[1]Flexible Load, distribution'!P$2:R$25,2,FALSE),0)*'[1]Flexible Load, total'!$B5*Main!$B$5)</f>
        <v>51.545769912314448</v>
      </c>
      <c r="R5" s="2">
        <f>('[1]Pc, Winter, S1'!R5*Main!$B$4)+(_xlfn.IFNA(VLOOKUP($A5,'[1]Flexible Load, distribution'!Q$2:S$25,2,FALSE),0)*'[1]Flexible Load, total'!$B5*Main!$B$5)</f>
        <v>53.385920574935476</v>
      </c>
      <c r="S5" s="2">
        <f>('[1]Pc, Winter, S1'!S5*Main!$B$4)+(_xlfn.IFNA(VLOOKUP($A5,'[1]Flexible Load, distribution'!R$2:T$25,2,FALSE),0)*'[1]Flexible Load, total'!$B5*Main!$B$5)</f>
        <v>60.440424350751371</v>
      </c>
      <c r="T5" s="2">
        <f>('[1]Pc, Winter, S1'!T5*Main!$B$4)+(_xlfn.IFNA(VLOOKUP($A5,'[1]Flexible Load, distribution'!S$2:U$25,2,FALSE),0)*'[1]Flexible Load, total'!$B5*Main!$B$5)</f>
        <v>61.626214443838428</v>
      </c>
      <c r="U5" s="2">
        <f>('[1]Pc, Winter, S1'!U5*Main!$B$4)+(_xlfn.IFNA(VLOOKUP($A5,'[1]Flexible Load, distribution'!T$2:V$25,2,FALSE),0)*'[1]Flexible Load, total'!$B5*Main!$B$5)</f>
        <v>61.992218796616996</v>
      </c>
      <c r="V5" s="2">
        <f>('[1]Pc, Winter, S1'!V5*Main!$B$4)+(_xlfn.IFNA(VLOOKUP($A5,'[1]Flexible Load, distribution'!U$2:W$25,2,FALSE),0)*'[1]Flexible Load, total'!$B5*Main!$B$5)</f>
        <v>60.148760016973505</v>
      </c>
      <c r="W5" s="2">
        <f>('[1]Pc, Winter, S1'!W5*Main!$B$4)+(_xlfn.IFNA(VLOOKUP($A5,'[1]Flexible Load, distribution'!V$2:X$25,2,FALSE),0)*'[1]Flexible Load, total'!$B5*Main!$B$5)</f>
        <v>57.39926053492772</v>
      </c>
      <c r="X5" s="2">
        <f>('[1]Pc, Winter, S1'!X5*Main!$B$4)+(_xlfn.IFNA(VLOOKUP($A5,'[1]Flexible Load, distribution'!W$2:Y$25,2,FALSE),0)*'[1]Flexible Load, total'!$B5*Main!$B$5)</f>
        <v>52.339726050735841</v>
      </c>
      <c r="Y5" s="2">
        <f>('[1]Pc, Winter, S1'!Y5*Main!$B$4)+(_xlfn.IFNA(VLOOKUP($A5,'[1]Flexible Load, distribution'!X$2:Z$25,2,FALSE),0)*'[1]Flexible Load, total'!$B5*Main!$B$5)</f>
        <v>46.26344345802918</v>
      </c>
    </row>
    <row r="6" spans="1:25" x14ac:dyDescent="0.25">
      <c r="A6">
        <v>5</v>
      </c>
      <c r="B6" s="2">
        <f>('[1]Pc, Winter, S1'!B6*Main!$B$4)+(_xlfn.IFNA(VLOOKUP($A6,'[1]Flexible Load, distribution'!A$2:C$25,2,FALSE),0)*'[1]Flexible Load, total'!$B6*Main!$B$5)</f>
        <v>-3.3448507205727691</v>
      </c>
      <c r="C6" s="2">
        <f>('[1]Pc, Winter, S1'!C6*Main!$B$4)+(_xlfn.IFNA(VLOOKUP($A6,'[1]Flexible Load, distribution'!B$2:D$25,2,FALSE),0)*'[1]Flexible Load, total'!$B6*Main!$B$5)</f>
        <v>-4.2144487808730284</v>
      </c>
      <c r="D6" s="2">
        <f>('[1]Pc, Winter, S1'!D6*Main!$B$4)+(_xlfn.IFNA(VLOOKUP($A6,'[1]Flexible Load, distribution'!C$2:E$25,2,FALSE),0)*'[1]Flexible Load, total'!$B6*Main!$B$5)</f>
        <v>-4.7111471212654576</v>
      </c>
      <c r="E6" s="2">
        <f>('[1]Pc, Winter, S1'!E6*Main!$B$4)+(_xlfn.IFNA(VLOOKUP($A6,'[1]Flexible Load, distribution'!D$2:F$25,2,FALSE),0)*'[1]Flexible Load, total'!$B6*Main!$B$5)</f>
        <v>-4.6662824452207561</v>
      </c>
      <c r="F6" s="2">
        <f>('[1]Pc, Winter, S1'!F6*Main!$B$4)+(_xlfn.IFNA(VLOOKUP($A6,'[1]Flexible Load, distribution'!E$2:G$25,2,FALSE),0)*'[1]Flexible Load, total'!$B6*Main!$B$5)</f>
        <v>-4.4909017553795181</v>
      </c>
      <c r="G6" s="2">
        <f>('[1]Pc, Winter, S1'!G6*Main!$B$4)+(_xlfn.IFNA(VLOOKUP($A6,'[1]Flexible Load, distribution'!F$2:H$25,2,FALSE),0)*'[1]Flexible Load, total'!$B6*Main!$B$5)</f>
        <v>9.5223009034749317</v>
      </c>
      <c r="H6" s="2">
        <f>('[1]Pc, Winter, S1'!H6*Main!$B$4)+(_xlfn.IFNA(VLOOKUP($A6,'[1]Flexible Load, distribution'!G$2:I$25,2,FALSE),0)*'[1]Flexible Load, total'!$B6*Main!$B$5)</f>
        <v>11.650958644188592</v>
      </c>
      <c r="I6" s="2">
        <f>('[1]Pc, Winter, S1'!I6*Main!$B$4)+(_xlfn.IFNA(VLOOKUP($A6,'[1]Flexible Load, distribution'!H$2:J$25,2,FALSE),0)*'[1]Flexible Load, total'!$B6*Main!$B$5)</f>
        <v>13.929050457785383</v>
      </c>
      <c r="J6" s="2">
        <f>('[1]Pc, Winter, S1'!J6*Main!$B$4)+(_xlfn.IFNA(VLOOKUP($A6,'[1]Flexible Load, distribution'!I$2:K$25,2,FALSE),0)*'[1]Flexible Load, total'!$B6*Main!$B$5)</f>
        <v>9.1540088782149986</v>
      </c>
      <c r="K6" s="2">
        <f>('[1]Pc, Winter, S1'!K6*Main!$B$4)+(_xlfn.IFNA(VLOOKUP($A6,'[1]Flexible Load, distribution'!J$2:L$25,2,FALSE),0)*'[1]Flexible Load, total'!$B6*Main!$B$5)</f>
        <v>2.982494788787307</v>
      </c>
      <c r="L6" s="2">
        <f>('[1]Pc, Winter, S1'!L6*Main!$B$4)+(_xlfn.IFNA(VLOOKUP($A6,'[1]Flexible Load, distribution'!K$2:M$25,2,FALSE),0)*'[1]Flexible Load, total'!$B6*Main!$B$5)</f>
        <v>1.9101384250200739</v>
      </c>
      <c r="M6" s="2">
        <f>('[1]Pc, Winter, S1'!M6*Main!$B$4)+(_xlfn.IFNA(VLOOKUP($A6,'[1]Flexible Load, distribution'!L$2:N$25,2,FALSE),0)*'[1]Flexible Load, total'!$B6*Main!$B$5)</f>
        <v>1.8428410944004396</v>
      </c>
      <c r="N6" s="2">
        <f>('[1]Pc, Winter, S1'!N6*Main!$B$4)+(_xlfn.IFNA(VLOOKUP($A6,'[1]Flexible Load, distribution'!M$2:O$25,2,FALSE),0)*'[1]Flexible Load, total'!$B6*Main!$B$5)</f>
        <v>1.9896713897020433</v>
      </c>
      <c r="O6" s="2">
        <f>('[1]Pc, Winter, S1'!O6*Main!$B$4)+(_xlfn.IFNA(VLOOKUP($A6,'[1]Flexible Load, distribution'!N$2:P$25,2,FALSE),0)*'[1]Flexible Load, total'!$B6*Main!$B$5)</f>
        <v>1.1358107045973158</v>
      </c>
      <c r="P6" s="2">
        <f>('[1]Pc, Winter, S1'!P6*Main!$B$4)+(_xlfn.IFNA(VLOOKUP($A6,'[1]Flexible Load, distribution'!O$2:Q$25,2,FALSE),0)*'[1]Flexible Load, total'!$B6*Main!$B$5)</f>
        <v>0.76379877878226532</v>
      </c>
      <c r="Q6" s="2">
        <f>('[1]Pc, Winter, S1'!Q6*Main!$B$4)+(_xlfn.IFNA(VLOOKUP($A6,'[1]Flexible Load, distribution'!P$2:R$25,2,FALSE),0)*'[1]Flexible Load, total'!$B6*Main!$B$5)</f>
        <v>7.7498772924333589E-2</v>
      </c>
      <c r="R6" s="2">
        <f>('[1]Pc, Winter, S1'!R6*Main!$B$4)+(_xlfn.IFNA(VLOOKUP($A6,'[1]Flexible Load, distribution'!Q$2:S$25,2,FALSE),0)*'[1]Flexible Load, total'!$B6*Main!$B$5)</f>
        <v>5.4752378278228278E-2</v>
      </c>
      <c r="S6" s="2">
        <f>('[1]Pc, Winter, S1'!S6*Main!$B$4)+(_xlfn.IFNA(VLOOKUP($A6,'[1]Flexible Load, distribution'!R$2:T$25,2,FALSE),0)*'[1]Flexible Load, total'!$B6*Main!$B$5)</f>
        <v>2.0574662813175788</v>
      </c>
      <c r="T6" s="2">
        <f>('[1]Pc, Winter, S1'!T6*Main!$B$4)+(_xlfn.IFNA(VLOOKUP($A6,'[1]Flexible Load, distribution'!S$2:U$25,2,FALSE),0)*'[1]Flexible Load, total'!$B6*Main!$B$5)</f>
        <v>1.8997956759626642</v>
      </c>
      <c r="U6" s="2">
        <f>('[1]Pc, Winter, S1'!U6*Main!$B$4)+(_xlfn.IFNA(VLOOKUP($A6,'[1]Flexible Load, distribution'!T$2:V$25,2,FALSE),0)*'[1]Flexible Load, total'!$B6*Main!$B$5)</f>
        <v>2.054783112016803</v>
      </c>
      <c r="V6" s="2">
        <f>('[1]Pc, Winter, S1'!V6*Main!$B$4)+(_xlfn.IFNA(VLOOKUP($A6,'[1]Flexible Load, distribution'!U$2:W$25,2,FALSE),0)*'[1]Flexible Load, total'!$B6*Main!$B$5)</f>
        <v>2.0568223570143593</v>
      </c>
      <c r="W6" s="2">
        <f>('[1]Pc, Winter, S1'!W6*Main!$B$4)+(_xlfn.IFNA(VLOOKUP($A6,'[1]Flexible Load, distribution'!V$2:X$25,2,FALSE),0)*'[1]Flexible Load, total'!$B6*Main!$B$5)</f>
        <v>2.0099184359721014</v>
      </c>
      <c r="X6" s="2">
        <f>('[1]Pc, Winter, S1'!X6*Main!$B$4)+(_xlfn.IFNA(VLOOKUP($A6,'[1]Flexible Load, distribution'!W$2:Y$25,2,FALSE),0)*'[1]Flexible Load, total'!$B6*Main!$B$5)</f>
        <v>1.5660158988047705</v>
      </c>
      <c r="Y6" s="2">
        <f>('[1]Pc, Winter, S1'!Y6*Main!$B$4)+(_xlfn.IFNA(VLOOKUP($A6,'[1]Flexible Load, distribution'!X$2:Z$25,2,FALSE),0)*'[1]Flexible Load, total'!$B6*Main!$B$5)</f>
        <v>-1.1042986507217794</v>
      </c>
    </row>
    <row r="7" spans="1:25" x14ac:dyDescent="0.25">
      <c r="A7">
        <v>6</v>
      </c>
      <c r="B7" s="2">
        <f>('[1]Pc, Winter, S1'!B7*Main!$B$4)+(_xlfn.IFNA(VLOOKUP($A7,'[1]Flexible Load, distribution'!A$2:C$25,2,FALSE),0)*'[1]Flexible Load, total'!$B7*Main!$B$5)</f>
        <v>0</v>
      </c>
      <c r="C7" s="2">
        <f>('[1]Pc, Winter, S1'!C7*Main!$B$4)+(_xlfn.IFNA(VLOOKUP($A7,'[1]Flexible Load, distribution'!B$2:D$25,2,FALSE),0)*'[1]Flexible Load, total'!$B7*Main!$B$5)</f>
        <v>0</v>
      </c>
      <c r="D7" s="2">
        <f>('[1]Pc, Winter, S1'!D7*Main!$B$4)+(_xlfn.IFNA(VLOOKUP($A7,'[1]Flexible Load, distribution'!C$2:E$25,2,FALSE),0)*'[1]Flexible Load, total'!$B7*Main!$B$5)</f>
        <v>0</v>
      </c>
      <c r="E7" s="2">
        <f>('[1]Pc, Winter, S1'!E7*Main!$B$4)+(_xlfn.IFNA(VLOOKUP($A7,'[1]Flexible Load, distribution'!D$2:F$25,2,FALSE),0)*'[1]Flexible Load, total'!$B7*Main!$B$5)</f>
        <v>0</v>
      </c>
      <c r="F7" s="2">
        <f>('[1]Pc, Winter, S1'!F7*Main!$B$4)+(_xlfn.IFNA(VLOOKUP($A7,'[1]Flexible Load, distribution'!E$2:G$25,2,FALSE),0)*'[1]Flexible Load, total'!$B7*Main!$B$5)</f>
        <v>0</v>
      </c>
      <c r="G7" s="2">
        <f>('[1]Pc, Winter, S1'!G7*Main!$B$4)+(_xlfn.IFNA(VLOOKUP($A7,'[1]Flexible Load, distribution'!F$2:H$25,2,FALSE),0)*'[1]Flexible Load, total'!$B7*Main!$B$5)</f>
        <v>0</v>
      </c>
      <c r="H7" s="2">
        <f>('[1]Pc, Winter, S1'!H7*Main!$B$4)+(_xlfn.IFNA(VLOOKUP($A7,'[1]Flexible Load, distribution'!G$2:I$25,2,FALSE),0)*'[1]Flexible Load, total'!$B7*Main!$B$5)</f>
        <v>0</v>
      </c>
      <c r="I7" s="2">
        <f>('[1]Pc, Winter, S1'!I7*Main!$B$4)+(_xlfn.IFNA(VLOOKUP($A7,'[1]Flexible Load, distribution'!H$2:J$25,2,FALSE),0)*'[1]Flexible Load, total'!$B7*Main!$B$5)</f>
        <v>0</v>
      </c>
      <c r="J7" s="2">
        <f>('[1]Pc, Winter, S1'!J7*Main!$B$4)+(_xlfn.IFNA(VLOOKUP($A7,'[1]Flexible Load, distribution'!I$2:K$25,2,FALSE),0)*'[1]Flexible Load, total'!$B7*Main!$B$5)</f>
        <v>0</v>
      </c>
      <c r="K7" s="2">
        <f>('[1]Pc, Winter, S1'!K7*Main!$B$4)+(_xlfn.IFNA(VLOOKUP($A7,'[1]Flexible Load, distribution'!J$2:L$25,2,FALSE),0)*'[1]Flexible Load, total'!$B7*Main!$B$5)</f>
        <v>0</v>
      </c>
      <c r="L7" s="2">
        <f>('[1]Pc, Winter, S1'!L7*Main!$B$4)+(_xlfn.IFNA(VLOOKUP($A7,'[1]Flexible Load, distribution'!K$2:M$25,2,FALSE),0)*'[1]Flexible Load, total'!$B7*Main!$B$5)</f>
        <v>0</v>
      </c>
      <c r="M7" s="2">
        <f>('[1]Pc, Winter, S1'!M7*Main!$B$4)+(_xlfn.IFNA(VLOOKUP($A7,'[1]Flexible Load, distribution'!L$2:N$25,2,FALSE),0)*'[1]Flexible Load, total'!$B7*Main!$B$5)</f>
        <v>0</v>
      </c>
      <c r="N7" s="2">
        <f>('[1]Pc, Winter, S1'!N7*Main!$B$4)+(_xlfn.IFNA(VLOOKUP($A7,'[1]Flexible Load, distribution'!M$2:O$25,2,FALSE),0)*'[1]Flexible Load, total'!$B7*Main!$B$5)</f>
        <v>0</v>
      </c>
      <c r="O7" s="2">
        <f>('[1]Pc, Winter, S1'!O7*Main!$B$4)+(_xlfn.IFNA(VLOOKUP($A7,'[1]Flexible Load, distribution'!N$2:P$25,2,FALSE),0)*'[1]Flexible Load, total'!$B7*Main!$B$5)</f>
        <v>0</v>
      </c>
      <c r="P7" s="2">
        <f>('[1]Pc, Winter, S1'!P7*Main!$B$4)+(_xlfn.IFNA(VLOOKUP($A7,'[1]Flexible Load, distribution'!O$2:Q$25,2,FALSE),0)*'[1]Flexible Load, total'!$B7*Main!$B$5)</f>
        <v>0</v>
      </c>
      <c r="Q7" s="2">
        <f>('[1]Pc, Winter, S1'!Q7*Main!$B$4)+(_xlfn.IFNA(VLOOKUP($A7,'[1]Flexible Load, distribution'!P$2:R$25,2,FALSE),0)*'[1]Flexible Load, total'!$B7*Main!$B$5)</f>
        <v>0</v>
      </c>
      <c r="R7" s="2">
        <f>('[1]Pc, Winter, S1'!R7*Main!$B$4)+(_xlfn.IFNA(VLOOKUP($A7,'[1]Flexible Load, distribution'!Q$2:S$25,2,FALSE),0)*'[1]Flexible Load, total'!$B7*Main!$B$5)</f>
        <v>0</v>
      </c>
      <c r="S7" s="2">
        <f>('[1]Pc, Winter, S1'!S7*Main!$B$4)+(_xlfn.IFNA(VLOOKUP($A7,'[1]Flexible Load, distribution'!R$2:T$25,2,FALSE),0)*'[1]Flexible Load, total'!$B7*Main!$B$5)</f>
        <v>0</v>
      </c>
      <c r="T7" s="2">
        <f>('[1]Pc, Winter, S1'!T7*Main!$B$4)+(_xlfn.IFNA(VLOOKUP($A7,'[1]Flexible Load, distribution'!S$2:U$25,2,FALSE),0)*'[1]Flexible Load, total'!$B7*Main!$B$5)</f>
        <v>0</v>
      </c>
      <c r="U7" s="2">
        <f>('[1]Pc, Winter, S1'!U7*Main!$B$4)+(_xlfn.IFNA(VLOOKUP($A7,'[1]Flexible Load, distribution'!T$2:V$25,2,FALSE),0)*'[1]Flexible Load, total'!$B7*Main!$B$5)</f>
        <v>0</v>
      </c>
      <c r="V7" s="2">
        <f>('[1]Pc, Winter, S1'!V7*Main!$B$4)+(_xlfn.IFNA(VLOOKUP($A7,'[1]Flexible Load, distribution'!U$2:W$25,2,FALSE),0)*'[1]Flexible Load, total'!$B7*Main!$B$5)</f>
        <v>0</v>
      </c>
      <c r="W7" s="2">
        <f>('[1]Pc, Winter, S1'!W7*Main!$B$4)+(_xlfn.IFNA(VLOOKUP($A7,'[1]Flexible Load, distribution'!V$2:X$25,2,FALSE),0)*'[1]Flexible Load, total'!$B7*Main!$B$5)</f>
        <v>0</v>
      </c>
      <c r="X7" s="2">
        <f>('[1]Pc, Winter, S1'!X7*Main!$B$4)+(_xlfn.IFNA(VLOOKUP($A7,'[1]Flexible Load, distribution'!W$2:Y$25,2,FALSE),0)*'[1]Flexible Load, total'!$B7*Main!$B$5)</f>
        <v>0</v>
      </c>
      <c r="Y7" s="2">
        <f>('[1]Pc, Winter, S1'!Y7*Main!$B$4)+(_xlfn.IFNA(VLOOKUP($A7,'[1]Flexible Load, distribution'!X$2:Z$25,2,FALSE),0)*'[1]Flexible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distribution'!A$2:C$25,2,FALSE),0)*'[1]Flexible Load, total'!$B8*Main!$B$5)</f>
        <v>16.761824458259312</v>
      </c>
      <c r="C8" s="2">
        <f>('[1]Pc, Winter, S1'!C8*Main!$B$4)+(_xlfn.IFNA(VLOOKUP($A8,'[1]Flexible Load, distribution'!B$2:D$25,2,FALSE),0)*'[1]Flexible Load, total'!$B8*Main!$B$5)</f>
        <v>17.831650020588103</v>
      </c>
      <c r="D8" s="2">
        <f>('[1]Pc, Winter, S1'!D8*Main!$B$4)+(_xlfn.IFNA(VLOOKUP($A8,'[1]Flexible Load, distribution'!C$2:E$25,2,FALSE),0)*'[1]Flexible Load, total'!$B8*Main!$B$5)</f>
        <v>18.724872009014465</v>
      </c>
      <c r="E8" s="2">
        <f>('[1]Pc, Winter, S1'!E8*Main!$B$4)+(_xlfn.IFNA(VLOOKUP($A8,'[1]Flexible Load, distribution'!D$2:F$25,2,FALSE),0)*'[1]Flexible Load, total'!$B8*Main!$B$5)</f>
        <v>21.114612899734663</v>
      </c>
      <c r="F8" s="2">
        <f>('[1]Pc, Winter, S1'!F8*Main!$B$4)+(_xlfn.IFNA(VLOOKUP($A8,'[1]Flexible Load, distribution'!E$2:G$25,2,FALSE),0)*'[1]Flexible Load, total'!$B8*Main!$B$5)</f>
        <v>22.368814623337251</v>
      </c>
      <c r="G8" s="2">
        <f>('[1]Pc, Winter, S1'!G8*Main!$B$4)+(_xlfn.IFNA(VLOOKUP($A8,'[1]Flexible Load, distribution'!F$2:H$25,2,FALSE),0)*'[1]Flexible Load, total'!$B8*Main!$B$5)</f>
        <v>13.736978089466572</v>
      </c>
      <c r="H8" s="2">
        <f>('[1]Pc, Winter, S1'!H8*Main!$B$4)+(_xlfn.IFNA(VLOOKUP($A8,'[1]Flexible Load, distribution'!G$2:I$25,2,FALSE),0)*'[1]Flexible Load, total'!$B8*Main!$B$5)</f>
        <v>4.4175701419777109</v>
      </c>
      <c r="I8" s="2">
        <f>('[1]Pc, Winter, S1'!I8*Main!$B$4)+(_xlfn.IFNA(VLOOKUP($A8,'[1]Flexible Load, distribution'!H$2:J$25,2,FALSE),0)*'[1]Flexible Load, total'!$B8*Main!$B$5)</f>
        <v>-13.194674581957669</v>
      </c>
      <c r="J8" s="2">
        <f>('[1]Pc, Winter, S1'!J8*Main!$B$4)+(_xlfn.IFNA(VLOOKUP($A8,'[1]Flexible Load, distribution'!I$2:K$25,2,FALSE),0)*'[1]Flexible Load, total'!$B8*Main!$B$5)</f>
        <v>-22.510600223978987</v>
      </c>
      <c r="K8" s="2">
        <f>('[1]Pc, Winter, S1'!K8*Main!$B$4)+(_xlfn.IFNA(VLOOKUP($A8,'[1]Flexible Load, distribution'!J$2:L$25,2,FALSE),0)*'[1]Flexible Load, total'!$B8*Main!$B$5)</f>
        <v>-16.345459166716026</v>
      </c>
      <c r="L8" s="2">
        <f>('[1]Pc, Winter, S1'!L8*Main!$B$4)+(_xlfn.IFNA(VLOOKUP($A8,'[1]Flexible Load, distribution'!K$2:M$25,2,FALSE),0)*'[1]Flexible Load, total'!$B8*Main!$B$5)</f>
        <v>-7.6992976506381634</v>
      </c>
      <c r="M8" s="2">
        <f>('[1]Pc, Winter, S1'!M8*Main!$B$4)+(_xlfn.IFNA(VLOOKUP($A8,'[1]Flexible Load, distribution'!L$2:N$25,2,FALSE),0)*'[1]Flexible Load, total'!$B8*Main!$B$5)</f>
        <v>-5.8355715885621189</v>
      </c>
      <c r="N8" s="2">
        <f>('[1]Pc, Winter, S1'!N8*Main!$B$4)+(_xlfn.IFNA(VLOOKUP($A8,'[1]Flexible Load, distribution'!M$2:O$25,2,FALSE),0)*'[1]Flexible Load, total'!$B8*Main!$B$5)</f>
        <v>-12.669376700165431</v>
      </c>
      <c r="O8" s="2">
        <f>('[1]Pc, Winter, S1'!O8*Main!$B$4)+(_xlfn.IFNA(VLOOKUP($A8,'[1]Flexible Load, distribution'!N$2:P$25,2,FALSE),0)*'[1]Flexible Load, total'!$B8*Main!$B$5)</f>
        <v>-5.1625818448342669</v>
      </c>
      <c r="P8" s="2">
        <f>('[1]Pc, Winter, S1'!P8*Main!$B$4)+(_xlfn.IFNA(VLOOKUP($A8,'[1]Flexible Load, distribution'!O$2:Q$25,2,FALSE),0)*'[1]Flexible Load, total'!$B8*Main!$B$5)</f>
        <v>-5.9390531284180561</v>
      </c>
      <c r="Q8" s="2">
        <f>('[1]Pc, Winter, S1'!Q8*Main!$B$4)+(_xlfn.IFNA(VLOOKUP($A8,'[1]Flexible Load, distribution'!P$2:R$25,2,FALSE),0)*'[1]Flexible Load, total'!$B8*Main!$B$5)</f>
        <v>-7.2417415542079979</v>
      </c>
      <c r="R8" s="2">
        <f>('[1]Pc, Winter, S1'!R8*Main!$B$4)+(_xlfn.IFNA(VLOOKUP($A8,'[1]Flexible Load, distribution'!Q$2:S$25,2,FALSE),0)*'[1]Flexible Load, total'!$B8*Main!$B$5)</f>
        <v>-9.7693836453990386</v>
      </c>
      <c r="S8" s="2">
        <f>('[1]Pc, Winter, S1'!S8*Main!$B$4)+(_xlfn.IFNA(VLOOKUP($A8,'[1]Flexible Load, distribution'!R$2:T$25,2,FALSE),0)*'[1]Flexible Load, total'!$B8*Main!$B$5)</f>
        <v>-14.534905867298939</v>
      </c>
      <c r="T8" s="2">
        <f>('[1]Pc, Winter, S1'!T8*Main!$B$4)+(_xlfn.IFNA(VLOOKUP($A8,'[1]Flexible Load, distribution'!S$2:U$25,2,FALSE),0)*'[1]Flexible Load, total'!$B8*Main!$B$5)</f>
        <v>-15.395277381067865</v>
      </c>
      <c r="U8" s="2">
        <f>('[1]Pc, Winter, S1'!U8*Main!$B$4)+(_xlfn.IFNA(VLOOKUP($A8,'[1]Flexible Load, distribution'!T$2:V$25,2,FALSE),0)*'[1]Flexible Load, total'!$B8*Main!$B$5)</f>
        <v>-16.56366449870897</v>
      </c>
      <c r="V8" s="2">
        <f>('[1]Pc, Winter, S1'!V8*Main!$B$4)+(_xlfn.IFNA(VLOOKUP($A8,'[1]Flexible Load, distribution'!U$2:W$25,2,FALSE),0)*'[1]Flexible Load, total'!$B8*Main!$B$5)</f>
        <v>-16.560437616371583</v>
      </c>
      <c r="W8" s="2">
        <f>('[1]Pc, Winter, S1'!W8*Main!$B$4)+(_xlfn.IFNA(VLOOKUP($A8,'[1]Flexible Load, distribution'!V$2:X$25,2,FALSE),0)*'[1]Flexible Load, total'!$B8*Main!$B$5)</f>
        <v>-9.4956372385669585</v>
      </c>
      <c r="X8" s="2">
        <f>('[1]Pc, Winter, S1'!X8*Main!$B$4)+(_xlfn.IFNA(VLOOKUP($A8,'[1]Flexible Load, distribution'!W$2:Y$25,2,FALSE),0)*'[1]Flexible Load, total'!$B8*Main!$B$5)</f>
        <v>3.361238818494007</v>
      </c>
      <c r="Y8" s="2">
        <f>('[1]Pc, Winter, S1'!Y8*Main!$B$4)+(_xlfn.IFNA(VLOOKUP($A8,'[1]Flexible Load, distribution'!X$2:Z$25,2,FALSE),0)*'[1]Flexible Load, total'!$B8*Main!$B$5)</f>
        <v>14.871207282443807</v>
      </c>
    </row>
    <row r="9" spans="1:25" x14ac:dyDescent="0.25">
      <c r="A9">
        <v>8</v>
      </c>
      <c r="B9" s="2">
        <f>('[1]Pc, Winter, S1'!B9*Main!$B$4)+(_xlfn.IFNA(VLOOKUP($A9,'[1]Flexible Load, distribution'!A$2:C$25,2,FALSE),0)*'[1]Flexible Load, total'!$B9*Main!$B$5)</f>
        <v>18.352930735747098</v>
      </c>
      <c r="C9" s="2">
        <f>('[1]Pc, Winter, S1'!C9*Main!$B$4)+(_xlfn.IFNA(VLOOKUP($A9,'[1]Flexible Load, distribution'!B$2:D$25,2,FALSE),0)*'[1]Flexible Load, total'!$B9*Main!$B$5)</f>
        <v>16.910654328387668</v>
      </c>
      <c r="D9" s="2">
        <f>('[1]Pc, Winter, S1'!D9*Main!$B$4)+(_xlfn.IFNA(VLOOKUP($A9,'[1]Flexible Load, distribution'!C$2:E$25,2,FALSE),0)*'[1]Flexible Load, total'!$B9*Main!$B$5)</f>
        <v>16.126819504691273</v>
      </c>
      <c r="E9" s="2">
        <f>('[1]Pc, Winter, S1'!E9*Main!$B$4)+(_xlfn.IFNA(VLOOKUP($A9,'[1]Flexible Load, distribution'!D$2:F$25,2,FALSE),0)*'[1]Flexible Load, total'!$B9*Main!$B$5)</f>
        <v>15.798096590408241</v>
      </c>
      <c r="F9" s="2">
        <f>('[1]Pc, Winter, S1'!F9*Main!$B$4)+(_xlfn.IFNA(VLOOKUP($A9,'[1]Flexible Load, distribution'!E$2:G$25,2,FALSE),0)*'[1]Flexible Load, total'!$B9*Main!$B$5)</f>
        <v>15.581411131778264</v>
      </c>
      <c r="G9" s="2">
        <f>('[1]Pc, Winter, S1'!G9*Main!$B$4)+(_xlfn.IFNA(VLOOKUP($A9,'[1]Flexible Load, distribution'!F$2:H$25,2,FALSE),0)*'[1]Flexible Load, total'!$B9*Main!$B$5)</f>
        <v>16.517032749908921</v>
      </c>
      <c r="H9" s="2">
        <f>('[1]Pc, Winter, S1'!H9*Main!$B$4)+(_xlfn.IFNA(VLOOKUP($A9,'[1]Flexible Load, distribution'!G$2:I$25,2,FALSE),0)*'[1]Flexible Load, total'!$B9*Main!$B$5)</f>
        <v>20.575265051978679</v>
      </c>
      <c r="I9" s="2">
        <f>('[1]Pc, Winter, S1'!I9*Main!$B$4)+(_xlfn.IFNA(VLOOKUP($A9,'[1]Flexible Load, distribution'!H$2:J$25,2,FALSE),0)*'[1]Flexible Load, total'!$B9*Main!$B$5)</f>
        <v>23.412646831625015</v>
      </c>
      <c r="J9" s="2">
        <f>('[1]Pc, Winter, S1'!J9*Main!$B$4)+(_xlfn.IFNA(VLOOKUP($A9,'[1]Flexible Load, distribution'!I$2:K$25,2,FALSE),0)*'[1]Flexible Load, total'!$B9*Main!$B$5)</f>
        <v>27.936731935762303</v>
      </c>
      <c r="K9" s="2">
        <f>('[1]Pc, Winter, S1'!K9*Main!$B$4)+(_xlfn.IFNA(VLOOKUP($A9,'[1]Flexible Load, distribution'!J$2:L$25,2,FALSE),0)*'[1]Flexible Load, total'!$B9*Main!$B$5)</f>
        <v>30.062171878037564</v>
      </c>
      <c r="L9" s="2">
        <f>('[1]Pc, Winter, S1'!L9*Main!$B$4)+(_xlfn.IFNA(VLOOKUP($A9,'[1]Flexible Load, distribution'!K$2:M$25,2,FALSE),0)*'[1]Flexible Load, total'!$B9*Main!$B$5)</f>
        <v>30.074872038927836</v>
      </c>
      <c r="M9" s="2">
        <f>('[1]Pc, Winter, S1'!M9*Main!$B$4)+(_xlfn.IFNA(VLOOKUP($A9,'[1]Flexible Load, distribution'!L$2:N$25,2,FALSE),0)*'[1]Flexible Load, total'!$B9*Main!$B$5)</f>
        <v>30.621273634517159</v>
      </c>
      <c r="N9" s="2">
        <f>('[1]Pc, Winter, S1'!N9*Main!$B$4)+(_xlfn.IFNA(VLOOKUP($A9,'[1]Flexible Load, distribution'!M$2:O$25,2,FALSE),0)*'[1]Flexible Load, total'!$B9*Main!$B$5)</f>
        <v>29.606035125493825</v>
      </c>
      <c r="O9" s="2">
        <f>('[1]Pc, Winter, S1'!O9*Main!$B$4)+(_xlfn.IFNA(VLOOKUP($A9,'[1]Flexible Load, distribution'!N$2:P$25,2,FALSE),0)*'[1]Flexible Load, total'!$B9*Main!$B$5)</f>
        <v>29.011568520505801</v>
      </c>
      <c r="P9" s="2">
        <f>('[1]Pc, Winter, S1'!P9*Main!$B$4)+(_xlfn.IFNA(VLOOKUP($A9,'[1]Flexible Load, distribution'!O$2:Q$25,2,FALSE),0)*'[1]Flexible Load, total'!$B9*Main!$B$5)</f>
        <v>28.710957553889667</v>
      </c>
      <c r="Q9" s="2">
        <f>('[1]Pc, Winter, S1'!Q9*Main!$B$4)+(_xlfn.IFNA(VLOOKUP($A9,'[1]Flexible Load, distribution'!P$2:R$25,2,FALSE),0)*'[1]Flexible Load, total'!$B9*Main!$B$5)</f>
        <v>27.663928807564204</v>
      </c>
      <c r="R9" s="2">
        <f>('[1]Pc, Winter, S1'!R9*Main!$B$4)+(_xlfn.IFNA(VLOOKUP($A9,'[1]Flexible Load, distribution'!Q$2:S$25,2,FALSE),0)*'[1]Flexible Load, total'!$B9*Main!$B$5)</f>
        <v>27.76383320876521</v>
      </c>
      <c r="S9" s="2">
        <f>('[1]Pc, Winter, S1'!S9*Main!$B$4)+(_xlfn.IFNA(VLOOKUP($A9,'[1]Flexible Load, distribution'!R$2:T$25,2,FALSE),0)*'[1]Flexible Load, total'!$B9*Main!$B$5)</f>
        <v>31.042358491385531</v>
      </c>
      <c r="T9" s="2">
        <f>('[1]Pc, Winter, S1'!T9*Main!$B$4)+(_xlfn.IFNA(VLOOKUP($A9,'[1]Flexible Load, distribution'!S$2:U$25,2,FALSE),0)*'[1]Flexible Load, total'!$B9*Main!$B$5)</f>
        <v>26.935087558640745</v>
      </c>
      <c r="U9" s="2">
        <f>('[1]Pc, Winter, S1'!U9*Main!$B$4)+(_xlfn.IFNA(VLOOKUP($A9,'[1]Flexible Load, distribution'!T$2:V$25,2,FALSE),0)*'[1]Flexible Load, total'!$B9*Main!$B$5)</f>
        <v>26.753173286468243</v>
      </c>
      <c r="V9" s="2">
        <f>('[1]Pc, Winter, S1'!V9*Main!$B$4)+(_xlfn.IFNA(VLOOKUP($A9,'[1]Flexible Load, distribution'!U$2:W$25,2,FALSE),0)*'[1]Flexible Load, total'!$B9*Main!$B$5)</f>
        <v>26.832759199956062</v>
      </c>
      <c r="W9" s="2">
        <f>('[1]Pc, Winter, S1'!W9*Main!$B$4)+(_xlfn.IFNA(VLOOKUP($A9,'[1]Flexible Load, distribution'!V$2:X$25,2,FALSE),0)*'[1]Flexible Load, total'!$B9*Main!$B$5)</f>
        <v>25.546825403516756</v>
      </c>
      <c r="X9" s="2">
        <f>('[1]Pc, Winter, S1'!X9*Main!$B$4)+(_xlfn.IFNA(VLOOKUP($A9,'[1]Flexible Load, distribution'!W$2:Y$25,2,FALSE),0)*'[1]Flexible Load, total'!$B9*Main!$B$5)</f>
        <v>22.172236491959563</v>
      </c>
      <c r="Y9" s="2">
        <f>('[1]Pc, Winter, S1'!Y9*Main!$B$4)+(_xlfn.IFNA(VLOOKUP($A9,'[1]Flexible Load, distribution'!X$2:Z$25,2,FALSE),0)*'[1]Flexible Load, total'!$B9*Main!$B$5)</f>
        <v>19.623437575745942</v>
      </c>
    </row>
    <row r="10" spans="1:25" x14ac:dyDescent="0.25">
      <c r="A10">
        <v>9</v>
      </c>
      <c r="B10" s="2">
        <f>('[1]Pc, Winter, S1'!B10*Main!$B$4)+(_xlfn.IFNA(VLOOKUP($A10,'[1]Flexible Load, distribution'!A$2:C$25,2,FALSE),0)*'[1]Flexible Load, total'!$B10*Main!$B$5)</f>
        <v>113.15063884756015</v>
      </c>
      <c r="C10" s="2">
        <f>('[1]Pc, Winter, S1'!C10*Main!$B$4)+(_xlfn.IFNA(VLOOKUP($A10,'[1]Flexible Load, distribution'!B$2:D$25,2,FALSE),0)*'[1]Flexible Load, total'!$B10*Main!$B$5)</f>
        <v>99.13627485340507</v>
      </c>
      <c r="D10" s="2">
        <f>('[1]Pc, Winter, S1'!D10*Main!$B$4)+(_xlfn.IFNA(VLOOKUP($A10,'[1]Flexible Load, distribution'!C$2:E$25,2,FALSE),0)*'[1]Flexible Load, total'!$B10*Main!$B$5)</f>
        <v>94.091580931053315</v>
      </c>
      <c r="E10" s="2">
        <f>('[1]Pc, Winter, S1'!E10*Main!$B$4)+(_xlfn.IFNA(VLOOKUP($A10,'[1]Flexible Load, distribution'!D$2:F$25,2,FALSE),0)*'[1]Flexible Load, total'!$B10*Main!$B$5)</f>
        <v>91.865869439615935</v>
      </c>
      <c r="F10" s="2">
        <f>('[1]Pc, Winter, S1'!F10*Main!$B$4)+(_xlfn.IFNA(VLOOKUP($A10,'[1]Flexible Load, distribution'!E$2:G$25,2,FALSE),0)*'[1]Flexible Load, total'!$B10*Main!$B$5)</f>
        <v>90.252051342979357</v>
      </c>
      <c r="G10" s="2">
        <f>('[1]Pc, Winter, S1'!G10*Main!$B$4)+(_xlfn.IFNA(VLOOKUP($A10,'[1]Flexible Load, distribution'!F$2:H$25,2,FALSE),0)*'[1]Flexible Load, total'!$B10*Main!$B$5)</f>
        <v>102.53617474101931</v>
      </c>
      <c r="H10" s="2">
        <f>('[1]Pc, Winter, S1'!H10*Main!$B$4)+(_xlfn.IFNA(VLOOKUP($A10,'[1]Flexible Load, distribution'!G$2:I$25,2,FALSE),0)*'[1]Flexible Load, total'!$B10*Main!$B$5)</f>
        <v>140.98947673299475</v>
      </c>
      <c r="I10" s="2">
        <f>('[1]Pc, Winter, S1'!I10*Main!$B$4)+(_xlfn.IFNA(VLOOKUP($A10,'[1]Flexible Load, distribution'!H$2:J$25,2,FALSE),0)*'[1]Flexible Load, total'!$B10*Main!$B$5)</f>
        <v>170.08140232388442</v>
      </c>
      <c r="J10" s="2">
        <f>('[1]Pc, Winter, S1'!J10*Main!$B$4)+(_xlfn.IFNA(VLOOKUP($A10,'[1]Flexible Load, distribution'!I$2:K$25,2,FALSE),0)*'[1]Flexible Load, total'!$B10*Main!$B$5)</f>
        <v>183.76413097249053</v>
      </c>
      <c r="K10" s="2">
        <f>('[1]Pc, Winter, S1'!K10*Main!$B$4)+(_xlfn.IFNA(VLOOKUP($A10,'[1]Flexible Load, distribution'!J$2:L$25,2,FALSE),0)*'[1]Flexible Load, total'!$B10*Main!$B$5)</f>
        <v>181.74896151918296</v>
      </c>
      <c r="L10" s="2">
        <f>('[1]Pc, Winter, S1'!L10*Main!$B$4)+(_xlfn.IFNA(VLOOKUP($A10,'[1]Flexible Load, distribution'!K$2:M$25,2,FALSE),0)*'[1]Flexible Load, total'!$B10*Main!$B$5)</f>
        <v>191.68959987656871</v>
      </c>
      <c r="M10" s="2">
        <f>('[1]Pc, Winter, S1'!M10*Main!$B$4)+(_xlfn.IFNA(VLOOKUP($A10,'[1]Flexible Load, distribution'!L$2:N$25,2,FALSE),0)*'[1]Flexible Load, total'!$B10*Main!$B$5)</f>
        <v>196.50446063868441</v>
      </c>
      <c r="N10" s="2">
        <f>('[1]Pc, Winter, S1'!N10*Main!$B$4)+(_xlfn.IFNA(VLOOKUP($A10,'[1]Flexible Load, distribution'!M$2:O$25,2,FALSE),0)*'[1]Flexible Load, total'!$B10*Main!$B$5)</f>
        <v>188.05357530801513</v>
      </c>
      <c r="O10" s="2">
        <f>('[1]Pc, Winter, S1'!O10*Main!$B$4)+(_xlfn.IFNA(VLOOKUP($A10,'[1]Flexible Load, distribution'!N$2:P$25,2,FALSE),0)*'[1]Flexible Load, total'!$B10*Main!$B$5)</f>
        <v>185.06647867665936</v>
      </c>
      <c r="P10" s="2">
        <f>('[1]Pc, Winter, S1'!P10*Main!$B$4)+(_xlfn.IFNA(VLOOKUP($A10,'[1]Flexible Load, distribution'!O$2:Q$25,2,FALSE),0)*'[1]Flexible Load, total'!$B10*Main!$B$5)</f>
        <v>172.87418396931943</v>
      </c>
      <c r="Q10" s="2">
        <f>('[1]Pc, Winter, S1'!Q10*Main!$B$4)+(_xlfn.IFNA(VLOOKUP($A10,'[1]Flexible Load, distribution'!P$2:R$25,2,FALSE),0)*'[1]Flexible Load, total'!$B10*Main!$B$5)</f>
        <v>166.78122864488458</v>
      </c>
      <c r="R10" s="2">
        <f>('[1]Pc, Winter, S1'!R10*Main!$B$4)+(_xlfn.IFNA(VLOOKUP($A10,'[1]Flexible Load, distribution'!Q$2:S$25,2,FALSE),0)*'[1]Flexible Load, total'!$B10*Main!$B$5)</f>
        <v>172.86437785478509</v>
      </c>
      <c r="S10" s="2">
        <f>('[1]Pc, Winter, S1'!S10*Main!$B$4)+(_xlfn.IFNA(VLOOKUP($A10,'[1]Flexible Load, distribution'!R$2:T$25,2,FALSE),0)*'[1]Flexible Load, total'!$B10*Main!$B$5)</f>
        <v>203.01566887925966</v>
      </c>
      <c r="T10" s="2">
        <f>('[1]Pc, Winter, S1'!T10*Main!$B$4)+(_xlfn.IFNA(VLOOKUP($A10,'[1]Flexible Load, distribution'!S$2:U$25,2,FALSE),0)*'[1]Flexible Load, total'!$B10*Main!$B$5)</f>
        <v>202.21828029654588</v>
      </c>
      <c r="U10" s="2">
        <f>('[1]Pc, Winter, S1'!U10*Main!$B$4)+(_xlfn.IFNA(VLOOKUP($A10,'[1]Flexible Load, distribution'!T$2:V$25,2,FALSE),0)*'[1]Flexible Load, total'!$B10*Main!$B$5)</f>
        <v>202.09483965725624</v>
      </c>
      <c r="V10" s="2">
        <f>('[1]Pc, Winter, S1'!V10*Main!$B$4)+(_xlfn.IFNA(VLOOKUP($A10,'[1]Flexible Load, distribution'!U$2:W$25,2,FALSE),0)*'[1]Flexible Load, total'!$B10*Main!$B$5)</f>
        <v>201.25788349660814</v>
      </c>
      <c r="W10" s="2">
        <f>('[1]Pc, Winter, S1'!W10*Main!$B$4)+(_xlfn.IFNA(VLOOKUP($A10,'[1]Flexible Load, distribution'!V$2:X$25,2,FALSE),0)*'[1]Flexible Load, total'!$B10*Main!$B$5)</f>
        <v>189.73534540910367</v>
      </c>
      <c r="X10" s="2">
        <f>('[1]Pc, Winter, S1'!X10*Main!$B$4)+(_xlfn.IFNA(VLOOKUP($A10,'[1]Flexible Load, distribution'!W$2:Y$25,2,FALSE),0)*'[1]Flexible Load, total'!$B10*Main!$B$5)</f>
        <v>164.9292802133464</v>
      </c>
      <c r="Y10" s="2">
        <f>('[1]Pc, Winter, S1'!Y10*Main!$B$4)+(_xlfn.IFNA(VLOOKUP($A10,'[1]Flexible Load, distribution'!X$2:Z$25,2,FALSE),0)*'[1]Flexible Load, total'!$B10*Main!$B$5)</f>
        <v>140.81414737273488</v>
      </c>
    </row>
    <row r="11" spans="1:25" x14ac:dyDescent="0.25">
      <c r="A11">
        <v>10</v>
      </c>
      <c r="B11" s="2">
        <f>('[1]Pc, Winter, S1'!B11*Main!$B$4)+(_xlfn.IFNA(VLOOKUP($A11,'[1]Flexible Load, distribution'!A$2:C$25,2,FALSE),0)*'[1]Flexible Load, total'!$B11*Main!$B$5)</f>
        <v>2.4552515471845018</v>
      </c>
      <c r="C11" s="2">
        <f>('[1]Pc, Winter, S1'!C11*Main!$B$4)+(_xlfn.IFNA(VLOOKUP($A11,'[1]Flexible Load, distribution'!B$2:D$25,2,FALSE),0)*'[1]Flexible Load, total'!$B11*Main!$B$5)</f>
        <v>2.4006322519212024</v>
      </c>
      <c r="D11" s="2">
        <f>('[1]Pc, Winter, S1'!D11*Main!$B$4)+(_xlfn.IFNA(VLOOKUP($A11,'[1]Flexible Load, distribution'!C$2:E$25,2,FALSE),0)*'[1]Flexible Load, total'!$B11*Main!$B$5)</f>
        <v>2.2968896042473599</v>
      </c>
      <c r="E11" s="2">
        <f>('[1]Pc, Winter, S1'!E11*Main!$B$4)+(_xlfn.IFNA(VLOOKUP($A11,'[1]Flexible Load, distribution'!D$2:F$25,2,FALSE),0)*'[1]Flexible Load, total'!$B11*Main!$B$5)</f>
        <v>2.3256527386961121</v>
      </c>
      <c r="F11" s="2">
        <f>('[1]Pc, Winter, S1'!F11*Main!$B$4)+(_xlfn.IFNA(VLOOKUP($A11,'[1]Flexible Load, distribution'!E$2:G$25,2,FALSE),0)*'[1]Flexible Load, total'!$B11*Main!$B$5)</f>
        <v>2.3133717448032001</v>
      </c>
      <c r="G11" s="2">
        <f>('[1]Pc, Winter, S1'!G11*Main!$B$4)+(_xlfn.IFNA(VLOOKUP($A11,'[1]Flexible Load, distribution'!F$2:H$25,2,FALSE),0)*'[1]Flexible Load, total'!$B11*Main!$B$5)</f>
        <v>2.4597751283418998</v>
      </c>
      <c r="H11" s="2">
        <f>('[1]Pc, Winter, S1'!H11*Main!$B$4)+(_xlfn.IFNA(VLOOKUP($A11,'[1]Flexible Load, distribution'!G$2:I$25,2,FALSE),0)*'[1]Flexible Load, total'!$B11*Main!$B$5)</f>
        <v>3.1210155787887319</v>
      </c>
      <c r="I11" s="2">
        <f>('[1]Pc, Winter, S1'!I11*Main!$B$4)+(_xlfn.IFNA(VLOOKUP($A11,'[1]Flexible Load, distribution'!H$2:J$25,2,FALSE),0)*'[1]Flexible Load, total'!$B11*Main!$B$5)</f>
        <v>3.5430974569644067</v>
      </c>
      <c r="J11" s="2">
        <f>('[1]Pc, Winter, S1'!J11*Main!$B$4)+(_xlfn.IFNA(VLOOKUP($A11,'[1]Flexible Load, distribution'!I$2:K$25,2,FALSE),0)*'[1]Flexible Load, total'!$B11*Main!$B$5)</f>
        <v>3.8026162471973546</v>
      </c>
      <c r="K11" s="2">
        <f>('[1]Pc, Winter, S1'!K11*Main!$B$4)+(_xlfn.IFNA(VLOOKUP($A11,'[1]Flexible Load, distribution'!J$2:L$25,2,FALSE),0)*'[1]Flexible Load, total'!$B11*Main!$B$5)</f>
        <v>3.9622691992947345</v>
      </c>
      <c r="L11" s="2">
        <f>('[1]Pc, Winter, S1'!L11*Main!$B$4)+(_xlfn.IFNA(VLOOKUP($A11,'[1]Flexible Load, distribution'!K$2:M$25,2,FALSE),0)*'[1]Flexible Load, total'!$B11*Main!$B$5)</f>
        <v>3.6937026186138566</v>
      </c>
      <c r="M11" s="2">
        <f>('[1]Pc, Winter, S1'!M11*Main!$B$4)+(_xlfn.IFNA(VLOOKUP($A11,'[1]Flexible Load, distribution'!L$2:N$25,2,FALSE),0)*'[1]Flexible Load, total'!$B11*Main!$B$5)</f>
        <v>3.8148985073005974</v>
      </c>
      <c r="N11" s="2">
        <f>('[1]Pc, Winter, S1'!N11*Main!$B$4)+(_xlfn.IFNA(VLOOKUP($A11,'[1]Flexible Load, distribution'!M$2:O$25,2,FALSE),0)*'[1]Flexible Load, total'!$B11*Main!$B$5)</f>
        <v>3.7644822513863496</v>
      </c>
      <c r="O11" s="2">
        <f>('[1]Pc, Winter, S1'!O11*Main!$B$4)+(_xlfn.IFNA(VLOOKUP($A11,'[1]Flexible Load, distribution'!N$2:P$25,2,FALSE),0)*'[1]Flexible Load, total'!$B11*Main!$B$5)</f>
        <v>3.6222793780907261</v>
      </c>
      <c r="P11" s="2">
        <f>('[1]Pc, Winter, S1'!P11*Main!$B$4)+(_xlfn.IFNA(VLOOKUP($A11,'[1]Flexible Load, distribution'!O$2:Q$25,2,FALSE),0)*'[1]Flexible Load, total'!$B11*Main!$B$5)</f>
        <v>3.4377388365298809</v>
      </c>
      <c r="Q11" s="2">
        <f>('[1]Pc, Winter, S1'!Q11*Main!$B$4)+(_xlfn.IFNA(VLOOKUP($A11,'[1]Flexible Load, distribution'!P$2:R$25,2,FALSE),0)*'[1]Flexible Load, total'!$B11*Main!$B$5)</f>
        <v>3.2215269190184026</v>
      </c>
      <c r="R11" s="2">
        <f>('[1]Pc, Winter, S1'!R11*Main!$B$4)+(_xlfn.IFNA(VLOOKUP($A11,'[1]Flexible Load, distribution'!Q$2:S$25,2,FALSE),0)*'[1]Flexible Load, total'!$B11*Main!$B$5)</f>
        <v>3.2383327586217008</v>
      </c>
      <c r="S11" s="2">
        <f>('[1]Pc, Winter, S1'!S11*Main!$B$4)+(_xlfn.IFNA(VLOOKUP($A11,'[1]Flexible Load, distribution'!R$2:T$25,2,FALSE),0)*'[1]Flexible Load, total'!$B11*Main!$B$5)</f>
        <v>3.6610607703393021</v>
      </c>
      <c r="T11" s="2">
        <f>('[1]Pc, Winter, S1'!T11*Main!$B$4)+(_xlfn.IFNA(VLOOKUP($A11,'[1]Flexible Load, distribution'!S$2:U$25,2,FALSE),0)*'[1]Flexible Load, total'!$B11*Main!$B$5)</f>
        <v>3.677543544000307</v>
      </c>
      <c r="U11" s="2">
        <f>('[1]Pc, Winter, S1'!U11*Main!$B$4)+(_xlfn.IFNA(VLOOKUP($A11,'[1]Flexible Load, distribution'!T$2:V$25,2,FALSE),0)*'[1]Flexible Load, total'!$B11*Main!$B$5)</f>
        <v>3.7609259770270462</v>
      </c>
      <c r="V11" s="2">
        <f>('[1]Pc, Winter, S1'!V11*Main!$B$4)+(_xlfn.IFNA(VLOOKUP($A11,'[1]Flexible Load, distribution'!U$2:W$25,2,FALSE),0)*'[1]Flexible Load, total'!$B11*Main!$B$5)</f>
        <v>3.6436094319565862</v>
      </c>
      <c r="W11" s="2">
        <f>('[1]Pc, Winter, S1'!W11*Main!$B$4)+(_xlfn.IFNA(VLOOKUP($A11,'[1]Flexible Load, distribution'!V$2:X$25,2,FALSE),0)*'[1]Flexible Load, total'!$B11*Main!$B$5)</f>
        <v>3.5343714679057796</v>
      </c>
      <c r="X11" s="2">
        <f>('[1]Pc, Winter, S1'!X11*Main!$B$4)+(_xlfn.IFNA(VLOOKUP($A11,'[1]Flexible Load, distribution'!W$2:Y$25,2,FALSE),0)*'[1]Flexible Load, total'!$B11*Main!$B$5)</f>
        <v>3.0961292555355975</v>
      </c>
      <c r="Y11" s="2">
        <f>('[1]Pc, Winter, S1'!Y11*Main!$B$4)+(_xlfn.IFNA(VLOOKUP($A11,'[1]Flexible Load, distribution'!X$2:Z$25,2,FALSE),0)*'[1]Flexible Load, total'!$B11*Main!$B$5)</f>
        <v>2.7396547646697735</v>
      </c>
    </row>
    <row r="12" spans="1:25" x14ac:dyDescent="0.25">
      <c r="A12">
        <v>11</v>
      </c>
      <c r="B12" s="2">
        <f>('[1]Pc, Winter, S1'!B12*Main!$B$4)+(_xlfn.IFNA(VLOOKUP($A12,'[1]Flexible Load, distribution'!A$2:C$25,2,FALSE),0)*'[1]Flexible Load, total'!$B12*Main!$B$5)</f>
        <v>17.536681621992301</v>
      </c>
      <c r="C12" s="2">
        <f>('[1]Pc, Winter, S1'!C12*Main!$B$4)+(_xlfn.IFNA(VLOOKUP($A12,'[1]Flexible Load, distribution'!B$2:D$25,2,FALSE),0)*'[1]Flexible Load, total'!$B12*Main!$B$5)</f>
        <v>17.003679995557423</v>
      </c>
      <c r="D12" s="2">
        <f>('[1]Pc, Winter, S1'!D12*Main!$B$4)+(_xlfn.IFNA(VLOOKUP($A12,'[1]Flexible Load, distribution'!C$2:E$25,2,FALSE),0)*'[1]Flexible Load, total'!$B12*Main!$B$5)</f>
        <v>16.855182029983528</v>
      </c>
      <c r="E12" s="2">
        <f>('[1]Pc, Winter, S1'!E12*Main!$B$4)+(_xlfn.IFNA(VLOOKUP($A12,'[1]Flexible Load, distribution'!D$2:F$25,2,FALSE),0)*'[1]Flexible Load, total'!$B12*Main!$B$5)</f>
        <v>16.970533128241822</v>
      </c>
      <c r="F12" s="2">
        <f>('[1]Pc, Winter, S1'!F12*Main!$B$4)+(_xlfn.IFNA(VLOOKUP($A12,'[1]Flexible Load, distribution'!E$2:G$25,2,FALSE),0)*'[1]Flexible Load, total'!$B12*Main!$B$5)</f>
        <v>17.823733492945411</v>
      </c>
      <c r="G12" s="2">
        <f>('[1]Pc, Winter, S1'!G12*Main!$B$4)+(_xlfn.IFNA(VLOOKUP($A12,'[1]Flexible Load, distribution'!F$2:H$25,2,FALSE),0)*'[1]Flexible Load, total'!$B12*Main!$B$5)</f>
        <v>20.368749965437321</v>
      </c>
      <c r="H12" s="2">
        <f>('[1]Pc, Winter, S1'!H12*Main!$B$4)+(_xlfn.IFNA(VLOOKUP($A12,'[1]Flexible Load, distribution'!G$2:I$25,2,FALSE),0)*'[1]Flexible Load, total'!$B12*Main!$B$5)</f>
        <v>27.470134819131854</v>
      </c>
      <c r="I12" s="2">
        <f>('[1]Pc, Winter, S1'!I12*Main!$B$4)+(_xlfn.IFNA(VLOOKUP($A12,'[1]Flexible Load, distribution'!H$2:J$25,2,FALSE),0)*'[1]Flexible Load, total'!$B12*Main!$B$5)</f>
        <v>32.135224925129648</v>
      </c>
      <c r="J12" s="2">
        <f>('[1]Pc, Winter, S1'!J12*Main!$B$4)+(_xlfn.IFNA(VLOOKUP($A12,'[1]Flexible Load, distribution'!I$2:K$25,2,FALSE),0)*'[1]Flexible Load, total'!$B12*Main!$B$5)</f>
        <v>33.217801611657215</v>
      </c>
      <c r="K12" s="2">
        <f>('[1]Pc, Winter, S1'!K12*Main!$B$4)+(_xlfn.IFNA(VLOOKUP($A12,'[1]Flexible Load, distribution'!J$2:L$25,2,FALSE),0)*'[1]Flexible Load, total'!$B12*Main!$B$5)</f>
        <v>31.062592298796776</v>
      </c>
      <c r="L12" s="2">
        <f>('[1]Pc, Winter, S1'!L12*Main!$B$4)+(_xlfn.IFNA(VLOOKUP($A12,'[1]Flexible Load, distribution'!K$2:M$25,2,FALSE),0)*'[1]Flexible Load, total'!$B12*Main!$B$5)</f>
        <v>31.388094535835993</v>
      </c>
      <c r="M12" s="2">
        <f>('[1]Pc, Winter, S1'!M12*Main!$B$4)+(_xlfn.IFNA(VLOOKUP($A12,'[1]Flexible Load, distribution'!L$2:N$25,2,FALSE),0)*'[1]Flexible Load, total'!$B12*Main!$B$5)</f>
        <v>31.475602265549178</v>
      </c>
      <c r="N12" s="2">
        <f>('[1]Pc, Winter, S1'!N12*Main!$B$4)+(_xlfn.IFNA(VLOOKUP($A12,'[1]Flexible Load, distribution'!M$2:O$25,2,FALSE),0)*'[1]Flexible Load, total'!$B12*Main!$B$5)</f>
        <v>29.605456011602922</v>
      </c>
      <c r="O12" s="2">
        <f>('[1]Pc, Winter, S1'!O12*Main!$B$4)+(_xlfn.IFNA(VLOOKUP($A12,'[1]Flexible Load, distribution'!N$2:P$25,2,FALSE),0)*'[1]Flexible Load, total'!$B12*Main!$B$5)</f>
        <v>29.770527410834621</v>
      </c>
      <c r="P12" s="2">
        <f>('[1]Pc, Winter, S1'!P12*Main!$B$4)+(_xlfn.IFNA(VLOOKUP($A12,'[1]Flexible Load, distribution'!O$2:Q$25,2,FALSE),0)*'[1]Flexible Load, total'!$B12*Main!$B$5)</f>
        <v>27.853975542646527</v>
      </c>
      <c r="Q12" s="2">
        <f>('[1]Pc, Winter, S1'!Q12*Main!$B$4)+(_xlfn.IFNA(VLOOKUP($A12,'[1]Flexible Load, distribution'!P$2:R$25,2,FALSE),0)*'[1]Flexible Load, total'!$B12*Main!$B$5)</f>
        <v>27.448920824049871</v>
      </c>
      <c r="R12" s="2">
        <f>('[1]Pc, Winter, S1'!R12*Main!$B$4)+(_xlfn.IFNA(VLOOKUP($A12,'[1]Flexible Load, distribution'!Q$2:S$25,2,FALSE),0)*'[1]Flexible Load, total'!$B12*Main!$B$5)</f>
        <v>28.00512525760567</v>
      </c>
      <c r="S12" s="2">
        <f>('[1]Pc, Winter, S1'!S12*Main!$B$4)+(_xlfn.IFNA(VLOOKUP($A12,'[1]Flexible Load, distribution'!R$2:T$25,2,FALSE),0)*'[1]Flexible Load, total'!$B12*Main!$B$5)</f>
        <v>29.568331520209451</v>
      </c>
      <c r="T12" s="2">
        <f>('[1]Pc, Winter, S1'!T12*Main!$B$4)+(_xlfn.IFNA(VLOOKUP($A12,'[1]Flexible Load, distribution'!S$2:U$25,2,FALSE),0)*'[1]Flexible Load, total'!$B12*Main!$B$5)</f>
        <v>29.057206826202872</v>
      </c>
      <c r="U12" s="2">
        <f>('[1]Pc, Winter, S1'!U12*Main!$B$4)+(_xlfn.IFNA(VLOOKUP($A12,'[1]Flexible Load, distribution'!T$2:V$25,2,FALSE),0)*'[1]Flexible Load, total'!$B12*Main!$B$5)</f>
        <v>28.443989780864232</v>
      </c>
      <c r="V12" s="2">
        <f>('[1]Pc, Winter, S1'!V12*Main!$B$4)+(_xlfn.IFNA(VLOOKUP($A12,'[1]Flexible Load, distribution'!U$2:W$25,2,FALSE),0)*'[1]Flexible Load, total'!$B12*Main!$B$5)</f>
        <v>27.744590880505037</v>
      </c>
      <c r="W12" s="2">
        <f>('[1]Pc, Winter, S1'!W12*Main!$B$4)+(_xlfn.IFNA(VLOOKUP($A12,'[1]Flexible Load, distribution'!V$2:X$25,2,FALSE),0)*'[1]Flexible Load, total'!$B12*Main!$B$5)</f>
        <v>24.793856752070162</v>
      </c>
      <c r="X12" s="2">
        <f>('[1]Pc, Winter, S1'!X12*Main!$B$4)+(_xlfn.IFNA(VLOOKUP($A12,'[1]Flexible Load, distribution'!W$2:Y$25,2,FALSE),0)*'[1]Flexible Load, total'!$B12*Main!$B$5)</f>
        <v>21.806661069588127</v>
      </c>
      <c r="Y12" s="2">
        <f>('[1]Pc, Winter, S1'!Y12*Main!$B$4)+(_xlfn.IFNA(VLOOKUP($A12,'[1]Flexible Load, distribution'!X$2:Z$25,2,FALSE),0)*'[1]Flexible Load, total'!$B12*Main!$B$5)</f>
        <v>18.97923328756729</v>
      </c>
    </row>
    <row r="13" spans="1:25" x14ac:dyDescent="0.25">
      <c r="A13">
        <v>12</v>
      </c>
      <c r="B13" s="2">
        <f>('[1]Pc, Winter, S1'!B13*Main!$B$4)+(_xlfn.IFNA(VLOOKUP($A13,'[1]Flexible Load, distribution'!A$2:C$25,2,FALSE),0)*'[1]Flexible Load, total'!$B13*Main!$B$5)</f>
        <v>4.4667158221180765</v>
      </c>
      <c r="C13" s="2">
        <f>('[1]Pc, Winter, S1'!C13*Main!$B$4)+(_xlfn.IFNA(VLOOKUP($A13,'[1]Flexible Load, distribution'!B$2:D$25,2,FALSE),0)*'[1]Flexible Load, total'!$B13*Main!$B$5)</f>
        <v>4.3333217967626529</v>
      </c>
      <c r="D13" s="2">
        <f>('[1]Pc, Winter, S1'!D13*Main!$B$4)+(_xlfn.IFNA(VLOOKUP($A13,'[1]Flexible Load, distribution'!C$2:E$25,2,FALSE),0)*'[1]Flexible Load, total'!$B13*Main!$B$5)</f>
        <v>3.8255561234226669</v>
      </c>
      <c r="E13" s="2">
        <f>('[1]Pc, Winter, S1'!E13*Main!$B$4)+(_xlfn.IFNA(VLOOKUP($A13,'[1]Flexible Load, distribution'!D$2:F$25,2,FALSE),0)*'[1]Flexible Load, total'!$B13*Main!$B$5)</f>
        <v>4.017068024620789</v>
      </c>
      <c r="F13" s="2">
        <f>('[1]Pc, Winter, S1'!F13*Main!$B$4)+(_xlfn.IFNA(VLOOKUP($A13,'[1]Flexible Load, distribution'!E$2:G$25,2,FALSE),0)*'[1]Flexible Load, total'!$B13*Main!$B$5)</f>
        <v>4.1327063902046746</v>
      </c>
      <c r="G13" s="2">
        <f>('[1]Pc, Winter, S1'!G13*Main!$B$4)+(_xlfn.IFNA(VLOOKUP($A13,'[1]Flexible Load, distribution'!F$2:H$25,2,FALSE),0)*'[1]Flexible Load, total'!$B13*Main!$B$5)</f>
        <v>4.6847841514790289</v>
      </c>
      <c r="H13" s="2">
        <f>('[1]Pc, Winter, S1'!H13*Main!$B$4)+(_xlfn.IFNA(VLOOKUP($A13,'[1]Flexible Load, distribution'!G$2:I$25,2,FALSE),0)*'[1]Flexible Load, total'!$B13*Main!$B$5)</f>
        <v>5.3861188172880547</v>
      </c>
      <c r="I13" s="2">
        <f>('[1]Pc, Winter, S1'!I13*Main!$B$4)+(_xlfn.IFNA(VLOOKUP($A13,'[1]Flexible Load, distribution'!H$2:J$25,2,FALSE),0)*'[1]Flexible Load, total'!$B13*Main!$B$5)</f>
        <v>6.4661960891458277</v>
      </c>
      <c r="J13" s="2">
        <f>('[1]Pc, Winter, S1'!J13*Main!$B$4)+(_xlfn.IFNA(VLOOKUP($A13,'[1]Flexible Load, distribution'!I$2:K$25,2,FALSE),0)*'[1]Flexible Load, total'!$B13*Main!$B$5)</f>
        <v>6.4668563681133824</v>
      </c>
      <c r="K13" s="2">
        <f>('[1]Pc, Winter, S1'!K13*Main!$B$4)+(_xlfn.IFNA(VLOOKUP($A13,'[1]Flexible Load, distribution'!J$2:L$25,2,FALSE),0)*'[1]Flexible Load, total'!$B13*Main!$B$5)</f>
        <v>6.691375386119816</v>
      </c>
      <c r="L13" s="2">
        <f>('[1]Pc, Winter, S1'!L13*Main!$B$4)+(_xlfn.IFNA(VLOOKUP($A13,'[1]Flexible Load, distribution'!K$2:M$25,2,FALSE),0)*'[1]Flexible Load, total'!$B13*Main!$B$5)</f>
        <v>5.8785815913105361</v>
      </c>
      <c r="M13" s="2">
        <f>('[1]Pc, Winter, S1'!M13*Main!$B$4)+(_xlfn.IFNA(VLOOKUP($A13,'[1]Flexible Load, distribution'!L$2:N$25,2,FALSE),0)*'[1]Flexible Load, total'!$B13*Main!$B$5)</f>
        <v>6.1449785288751828</v>
      </c>
      <c r="N13" s="2">
        <f>('[1]Pc, Winter, S1'!N13*Main!$B$4)+(_xlfn.IFNA(VLOOKUP($A13,'[1]Flexible Load, distribution'!M$2:O$25,2,FALSE),0)*'[1]Flexible Load, total'!$B13*Main!$B$5)</f>
        <v>5.7756144063108259</v>
      </c>
      <c r="O13" s="2">
        <f>('[1]Pc, Winter, S1'!O13*Main!$B$4)+(_xlfn.IFNA(VLOOKUP($A13,'[1]Flexible Load, distribution'!N$2:P$25,2,FALSE),0)*'[1]Flexible Load, total'!$B13*Main!$B$5)</f>
        <v>5.5178713053613775</v>
      </c>
      <c r="P13" s="2">
        <f>('[1]Pc, Winter, S1'!P13*Main!$B$4)+(_xlfn.IFNA(VLOOKUP($A13,'[1]Flexible Load, distribution'!O$2:Q$25,2,FALSE),0)*'[1]Flexible Load, total'!$B13*Main!$B$5)</f>
        <v>5.6822729870550548</v>
      </c>
      <c r="Q13" s="2">
        <f>('[1]Pc, Winter, S1'!Q13*Main!$B$4)+(_xlfn.IFNA(VLOOKUP($A13,'[1]Flexible Load, distribution'!P$2:R$25,2,FALSE),0)*'[1]Flexible Load, total'!$B13*Main!$B$5)</f>
        <v>5.9144893192118735</v>
      </c>
      <c r="R13" s="2">
        <f>('[1]Pc, Winter, S1'!R13*Main!$B$4)+(_xlfn.IFNA(VLOOKUP($A13,'[1]Flexible Load, distribution'!Q$2:S$25,2,FALSE),0)*'[1]Flexible Load, total'!$B13*Main!$B$5)</f>
        <v>6.5949931925852328</v>
      </c>
      <c r="S13" s="2">
        <f>('[1]Pc, Winter, S1'!S13*Main!$B$4)+(_xlfn.IFNA(VLOOKUP($A13,'[1]Flexible Load, distribution'!R$2:T$25,2,FALSE),0)*'[1]Flexible Load, total'!$B13*Main!$B$5)</f>
        <v>6.9844135862821544</v>
      </c>
      <c r="T13" s="2">
        <f>('[1]Pc, Winter, S1'!T13*Main!$B$4)+(_xlfn.IFNA(VLOOKUP($A13,'[1]Flexible Load, distribution'!S$2:U$25,2,FALSE),0)*'[1]Flexible Load, total'!$B13*Main!$B$5)</f>
        <v>6.633051519070186</v>
      </c>
      <c r="U13" s="2">
        <f>('[1]Pc, Winter, S1'!U13*Main!$B$4)+(_xlfn.IFNA(VLOOKUP($A13,'[1]Flexible Load, distribution'!T$2:V$25,2,FALSE),0)*'[1]Flexible Load, total'!$B13*Main!$B$5)</f>
        <v>7.0791972737977851</v>
      </c>
      <c r="V13" s="2">
        <f>('[1]Pc, Winter, S1'!V13*Main!$B$4)+(_xlfn.IFNA(VLOOKUP($A13,'[1]Flexible Load, distribution'!U$2:W$25,2,FALSE),0)*'[1]Flexible Load, total'!$B13*Main!$B$5)</f>
        <v>7.0850826691386937</v>
      </c>
      <c r="W13" s="2">
        <f>('[1]Pc, Winter, S1'!W13*Main!$B$4)+(_xlfn.IFNA(VLOOKUP($A13,'[1]Flexible Load, distribution'!V$2:X$25,2,FALSE),0)*'[1]Flexible Load, total'!$B13*Main!$B$5)</f>
        <v>6.1651452039360599</v>
      </c>
      <c r="X13" s="2">
        <f>('[1]Pc, Winter, S1'!X13*Main!$B$4)+(_xlfn.IFNA(VLOOKUP($A13,'[1]Flexible Load, distribution'!W$2:Y$25,2,FALSE),0)*'[1]Flexible Load, total'!$B13*Main!$B$5)</f>
        <v>5.2499282205693936</v>
      </c>
      <c r="Y13" s="2">
        <f>('[1]Pc, Winter, S1'!Y13*Main!$B$4)+(_xlfn.IFNA(VLOOKUP($A13,'[1]Flexible Load, distribution'!X$2:Z$25,2,FALSE),0)*'[1]Flexible Load, total'!$B13*Main!$B$5)</f>
        <v>5.1646864886010384</v>
      </c>
    </row>
    <row r="14" spans="1:25" x14ac:dyDescent="0.25">
      <c r="A14">
        <v>13</v>
      </c>
      <c r="B14" s="2">
        <f>('[1]Pc, Winter, S1'!B14*Main!$B$4)+(_xlfn.IFNA(VLOOKUP($A14,'[1]Flexible Load, distribution'!A$2:C$25,2,FALSE),0)*'[1]Flexible Load, total'!$B14*Main!$B$5)</f>
        <v>0.39697707894803375</v>
      </c>
      <c r="C14" s="2">
        <f>('[1]Pc, Winter, S1'!C14*Main!$B$4)+(_xlfn.IFNA(VLOOKUP($A14,'[1]Flexible Load, distribution'!B$2:D$25,2,FALSE),0)*'[1]Flexible Load, total'!$B14*Main!$B$5)</f>
        <v>0.39697707894803375</v>
      </c>
      <c r="D14" s="2">
        <f>('[1]Pc, Winter, S1'!D14*Main!$B$4)+(_xlfn.IFNA(VLOOKUP($A14,'[1]Flexible Load, distribution'!C$2:E$25,2,FALSE),0)*'[1]Flexible Load, total'!$B14*Main!$B$5)</f>
        <v>0.39697707894803375</v>
      </c>
      <c r="E14" s="2">
        <f>('[1]Pc, Winter, S1'!E14*Main!$B$4)+(_xlfn.IFNA(VLOOKUP($A14,'[1]Flexible Load, distribution'!D$2:F$25,2,FALSE),0)*'[1]Flexible Load, total'!$B14*Main!$B$5)</f>
        <v>0.39697707894803375</v>
      </c>
      <c r="F14" s="2">
        <f>('[1]Pc, Winter, S1'!F14*Main!$B$4)+(_xlfn.IFNA(VLOOKUP($A14,'[1]Flexible Load, distribution'!E$2:G$25,2,FALSE),0)*'[1]Flexible Load, total'!$B14*Main!$B$5)</f>
        <v>0.43122272513890686</v>
      </c>
      <c r="G14" s="2">
        <f>('[1]Pc, Winter, S1'!G14*Main!$B$4)+(_xlfn.IFNA(VLOOKUP($A14,'[1]Flexible Load, distribution'!F$2:H$25,2,FALSE),0)*'[1]Flexible Load, total'!$B14*Main!$B$5)</f>
        <v>0.38723455170663201</v>
      </c>
      <c r="H14" s="2">
        <f>('[1]Pc, Winter, S1'!H14*Main!$B$4)+(_xlfn.IFNA(VLOOKUP($A14,'[1]Flexible Load, distribution'!G$2:I$25,2,FALSE),0)*'[1]Flexible Load, total'!$B14*Main!$B$5)</f>
        <v>0.6341695480990529</v>
      </c>
      <c r="I14" s="2">
        <f>('[1]Pc, Winter, S1'!I14*Main!$B$4)+(_xlfn.IFNA(VLOOKUP($A14,'[1]Flexible Load, distribution'!H$2:J$25,2,FALSE),0)*'[1]Flexible Load, total'!$B14*Main!$B$5)</f>
        <v>0.6677549915601676</v>
      </c>
      <c r="J14" s="2">
        <f>('[1]Pc, Winter, S1'!J14*Main!$B$4)+(_xlfn.IFNA(VLOOKUP($A14,'[1]Flexible Load, distribution'!I$2:K$25,2,FALSE),0)*'[1]Flexible Load, total'!$B14*Main!$B$5)</f>
        <v>0.6677549915601676</v>
      </c>
      <c r="K14" s="2">
        <f>('[1]Pc, Winter, S1'!K14*Main!$B$4)+(_xlfn.IFNA(VLOOKUP($A14,'[1]Flexible Load, distribution'!J$2:L$25,2,FALSE),0)*'[1]Flexible Load, total'!$B14*Main!$B$5)</f>
        <v>0.78801392106318557</v>
      </c>
      <c r="L14" s="2">
        <f>('[1]Pc, Winter, S1'!L14*Main!$B$4)+(_xlfn.IFNA(VLOOKUP($A14,'[1]Flexible Load, distribution'!K$2:M$25,2,FALSE),0)*'[1]Flexible Load, total'!$B14*Main!$B$5)</f>
        <v>0.98672381697447908</v>
      </c>
      <c r="M14" s="2">
        <f>('[1]Pc, Winter, S1'!M14*Main!$B$4)+(_xlfn.IFNA(VLOOKUP($A14,'[1]Flexible Load, distribution'!L$2:N$25,2,FALSE),0)*'[1]Flexible Load, total'!$B14*Main!$B$5)</f>
        <v>0.89540566095418794</v>
      </c>
      <c r="N14" s="2">
        <f>('[1]Pc, Winter, S1'!N14*Main!$B$4)+(_xlfn.IFNA(VLOOKUP($A14,'[1]Flexible Load, distribution'!M$2:O$25,2,FALSE),0)*'[1]Flexible Load, total'!$B14*Main!$B$5)</f>
        <v>1.0015779938903844</v>
      </c>
      <c r="O14" s="2">
        <f>('[1]Pc, Winter, S1'!O14*Main!$B$4)+(_xlfn.IFNA(VLOOKUP($A14,'[1]Flexible Load, distribution'!N$2:P$25,2,FALSE),0)*'[1]Flexible Load, total'!$B14*Main!$B$5)</f>
        <v>1.0050534793899792</v>
      </c>
      <c r="P14" s="2">
        <f>('[1]Pc, Winter, S1'!P14*Main!$B$4)+(_xlfn.IFNA(VLOOKUP($A14,'[1]Flexible Load, distribution'!O$2:Q$25,2,FALSE),0)*'[1]Flexible Load, total'!$B14*Main!$B$5)</f>
        <v>0.94056335199127283</v>
      </c>
      <c r="Q14" s="2">
        <f>('[1]Pc, Winter, S1'!Q14*Main!$B$4)+(_xlfn.IFNA(VLOOKUP($A14,'[1]Flexible Load, distribution'!P$2:R$25,2,FALSE),0)*'[1]Flexible Load, total'!$B14*Main!$B$5)</f>
        <v>0.92410243205988796</v>
      </c>
      <c r="R14" s="2">
        <f>('[1]Pc, Winter, S1'!R14*Main!$B$4)+(_xlfn.IFNA(VLOOKUP($A14,'[1]Flexible Load, distribution'!Q$2:S$25,2,FALSE),0)*'[1]Flexible Load, total'!$B14*Main!$B$5)</f>
        <v>0.99111010215011208</v>
      </c>
      <c r="S14" s="2">
        <f>('[1]Pc, Winter, S1'!S14*Main!$B$4)+(_xlfn.IFNA(VLOOKUP($A14,'[1]Flexible Load, distribution'!R$2:T$25,2,FALSE),0)*'[1]Flexible Load, total'!$B14*Main!$B$5)</f>
        <v>1.0270857943881919</v>
      </c>
      <c r="T14" s="2">
        <f>('[1]Pc, Winter, S1'!T14*Main!$B$4)+(_xlfn.IFNA(VLOOKUP($A14,'[1]Flexible Load, distribution'!S$2:U$25,2,FALSE),0)*'[1]Flexible Load, total'!$B14*Main!$B$5)</f>
        <v>1.0270857943881919</v>
      </c>
      <c r="U14" s="2">
        <f>('[1]Pc, Winter, S1'!U14*Main!$B$4)+(_xlfn.IFNA(VLOOKUP($A14,'[1]Flexible Load, distribution'!T$2:V$25,2,FALSE),0)*'[1]Flexible Load, total'!$B14*Main!$B$5)</f>
        <v>1.0270857943881919</v>
      </c>
      <c r="V14" s="2">
        <f>('[1]Pc, Winter, S1'!V14*Main!$B$4)+(_xlfn.IFNA(VLOOKUP($A14,'[1]Flexible Load, distribution'!U$2:W$25,2,FALSE),0)*'[1]Flexible Load, total'!$B14*Main!$B$5)</f>
        <v>1.0270857943881919</v>
      </c>
      <c r="W14" s="2">
        <f>('[1]Pc, Winter, S1'!W14*Main!$B$4)+(_xlfn.IFNA(VLOOKUP($A14,'[1]Flexible Load, distribution'!V$2:X$25,2,FALSE),0)*'[1]Flexible Load, total'!$B14*Main!$B$5)</f>
        <v>0.68853235787509459</v>
      </c>
      <c r="X14" s="2">
        <f>('[1]Pc, Winter, S1'!X14*Main!$B$4)+(_xlfn.IFNA(VLOOKUP($A14,'[1]Flexible Load, distribution'!W$2:Y$25,2,FALSE),0)*'[1]Flexible Load, total'!$B14*Main!$B$5)</f>
        <v>0.54126566749184724</v>
      </c>
      <c r="Y14" s="2">
        <f>('[1]Pc, Winter, S1'!Y14*Main!$B$4)+(_xlfn.IFNA(VLOOKUP($A14,'[1]Flexible Load, distribution'!X$2:Z$25,2,FALSE),0)*'[1]Flexible Load, total'!$B14*Main!$B$5)</f>
        <v>0.44169653856702551</v>
      </c>
    </row>
    <row r="15" spans="1:25" x14ac:dyDescent="0.25">
      <c r="A15">
        <v>14</v>
      </c>
      <c r="B15" s="2">
        <f>('[1]Pc, Winter, S1'!B15*Main!$B$4)+(_xlfn.IFNA(VLOOKUP($A15,'[1]Flexible Load, distribution'!A$2:C$25,2,FALSE),0)*'[1]Flexible Load, total'!$B15*Main!$B$5)</f>
        <v>2.5251966412785909</v>
      </c>
      <c r="C15" s="2">
        <f>('[1]Pc, Winter, S1'!C15*Main!$B$4)+(_xlfn.IFNA(VLOOKUP($A15,'[1]Flexible Load, distribution'!B$2:D$25,2,FALSE),0)*'[1]Flexible Load, total'!$B15*Main!$B$5)</f>
        <v>2.5251966412785904</v>
      </c>
      <c r="D15" s="2">
        <f>('[1]Pc, Winter, S1'!D15*Main!$B$4)+(_xlfn.IFNA(VLOOKUP($A15,'[1]Flexible Load, distribution'!C$2:E$25,2,FALSE),0)*'[1]Flexible Load, total'!$B15*Main!$B$5)</f>
        <v>2.5251966412785909</v>
      </c>
      <c r="E15" s="2">
        <f>('[1]Pc, Winter, S1'!E15*Main!$B$4)+(_xlfn.IFNA(VLOOKUP($A15,'[1]Flexible Load, distribution'!D$2:F$25,2,FALSE),0)*'[1]Flexible Load, total'!$B15*Main!$B$5)</f>
        <v>2.4888170726930468</v>
      </c>
      <c r="F15" s="2">
        <f>('[1]Pc, Winter, S1'!F15*Main!$B$4)+(_xlfn.IFNA(VLOOKUP($A15,'[1]Flexible Load, distribution'!E$2:G$25,2,FALSE),0)*'[1]Flexible Load, total'!$B15*Main!$B$5)</f>
        <v>2.779853614748022</v>
      </c>
      <c r="G15" s="2">
        <f>('[1]Pc, Winter, S1'!G15*Main!$B$4)+(_xlfn.IFNA(VLOOKUP($A15,'[1]Flexible Load, distribution'!F$2:H$25,2,FALSE),0)*'[1]Flexible Load, total'!$B15*Main!$B$5)</f>
        <v>2.6015923444656792</v>
      </c>
      <c r="H15" s="2">
        <f>('[1]Pc, Winter, S1'!H15*Main!$B$4)+(_xlfn.IFNA(VLOOKUP($A15,'[1]Flexible Load, distribution'!G$2:I$25,2,FALSE),0)*'[1]Flexible Load, total'!$B15*Main!$B$5)</f>
        <v>2.6416103717533486</v>
      </c>
      <c r="I15" s="2">
        <f>('[1]Pc, Winter, S1'!I15*Main!$B$4)+(_xlfn.IFNA(VLOOKUP($A15,'[1]Flexible Load, distribution'!H$2:J$25,2,FALSE),0)*'[1]Flexible Load, total'!$B15*Main!$B$5)</f>
        <v>2.1977811703726107</v>
      </c>
      <c r="J15" s="2">
        <f>('[1]Pc, Winter, S1'!J15*Main!$B$4)+(_xlfn.IFNA(VLOOKUP($A15,'[1]Flexible Load, distribution'!I$2:K$25,2,FALSE),0)*'[1]Flexible Load, total'!$B15*Main!$B$5)</f>
        <v>1.8812779282779559</v>
      </c>
      <c r="K15" s="2">
        <f>('[1]Pc, Winter, S1'!K15*Main!$B$4)+(_xlfn.IFNA(VLOOKUP($A15,'[1]Flexible Load, distribution'!J$2:L$25,2,FALSE),0)*'[1]Flexible Load, total'!$B15*Main!$B$5)</f>
        <v>1.6448101109681605</v>
      </c>
      <c r="L15" s="2">
        <f>('[1]Pc, Winter, S1'!L15*Main!$B$4)+(_xlfn.IFNA(VLOOKUP($A15,'[1]Flexible Load, distribution'!K$2:M$25,2,FALSE),0)*'[1]Flexible Load, total'!$B15*Main!$B$5)</f>
        <v>1.9795037688034094</v>
      </c>
      <c r="M15" s="2">
        <f>('[1]Pc, Winter, S1'!M15*Main!$B$4)+(_xlfn.IFNA(VLOOKUP($A15,'[1]Flexible Load, distribution'!L$2:N$25,2,FALSE),0)*'[1]Flexible Load, total'!$B15*Main!$B$5)</f>
        <v>2.2414370298866131</v>
      </c>
      <c r="N15" s="2">
        <f>('[1]Pc, Winter, S1'!N15*Main!$B$4)+(_xlfn.IFNA(VLOOKUP($A15,'[1]Flexible Load, distribution'!M$2:O$25,2,FALSE),0)*'[1]Flexible Load, total'!$B15*Main!$B$5)</f>
        <v>2.4597138000079921</v>
      </c>
      <c r="O15" s="2">
        <f>('[1]Pc, Winter, S1'!O15*Main!$B$4)+(_xlfn.IFNA(VLOOKUP($A15,'[1]Flexible Load, distribution'!N$2:P$25,2,FALSE),0)*'[1]Flexible Load, total'!$B15*Main!$B$5)</f>
        <v>2.6779918330250161</v>
      </c>
      <c r="P15" s="2">
        <f>('[1]Pc, Winter, S1'!P15*Main!$B$4)+(_xlfn.IFNA(VLOOKUP($A15,'[1]Flexible Load, distribution'!O$2:Q$25,2,FALSE),0)*'[1]Flexible Load, total'!$B15*Main!$B$5)</f>
        <v>2.6052320677207934</v>
      </c>
      <c r="Q15" s="2">
        <f>('[1]Pc, Winter, S1'!Q15*Main!$B$4)+(_xlfn.IFNA(VLOOKUP($A15,'[1]Flexible Load, distribution'!P$2:R$25,2,FALSE),0)*'[1]Flexible Load, total'!$B15*Main!$B$5)</f>
        <v>2.2778159653669907</v>
      </c>
      <c r="R15" s="2">
        <f>('[1]Pc, Winter, S1'!R15*Main!$B$4)+(_xlfn.IFNA(VLOOKUP($A15,'[1]Flexible Load, distribution'!Q$2:S$25,2,FALSE),0)*'[1]Flexible Load, total'!$B15*Main!$B$5)</f>
        <v>2.3141949008473688</v>
      </c>
      <c r="S15" s="2">
        <f>('[1]Pc, Winter, S1'!S15*Main!$B$4)+(_xlfn.IFNA(VLOOKUP($A15,'[1]Flexible Load, distribution'!R$2:T$25,2,FALSE),0)*'[1]Flexible Load, total'!$B15*Main!$B$5)</f>
        <v>2.4960933669361922</v>
      </c>
      <c r="T15" s="2">
        <f>('[1]Pc, Winter, S1'!T15*Main!$B$4)+(_xlfn.IFNA(VLOOKUP($A15,'[1]Flexible Load, distribution'!S$2:U$25,2,FALSE),0)*'[1]Flexible Load, total'!$B15*Main!$B$5)</f>
        <v>2.5324735653122148</v>
      </c>
      <c r="U15" s="2">
        <f>('[1]Pc, Winter, S1'!U15*Main!$B$4)+(_xlfn.IFNA(VLOOKUP($A15,'[1]Flexible Load, distribution'!T$2:V$25,2,FALSE),0)*'[1]Flexible Load, total'!$B15*Main!$B$5)</f>
        <v>2.4597131685601701</v>
      </c>
      <c r="V15" s="2">
        <f>('[1]Pc, Winter, S1'!V15*Main!$B$4)+(_xlfn.IFNA(VLOOKUP($A15,'[1]Flexible Load, distribution'!U$2:W$25,2,FALSE),0)*'[1]Flexible Load, total'!$B15*Main!$B$5)</f>
        <v>2.5033677651785275</v>
      </c>
      <c r="W15" s="2">
        <f>('[1]Pc, Winter, S1'!W15*Main!$B$4)+(_xlfn.IFNA(VLOOKUP($A15,'[1]Flexible Load, distribution'!V$2:X$25,2,FALSE),0)*'[1]Flexible Load, total'!$B15*Main!$B$5)</f>
        <v>2.8526127452897359</v>
      </c>
      <c r="X15" s="2">
        <f>('[1]Pc, Winter, S1'!X15*Main!$B$4)+(_xlfn.IFNA(VLOOKUP($A15,'[1]Flexible Load, distribution'!W$2:Y$25,2,FALSE),0)*'[1]Flexible Load, total'!$B15*Main!$B$5)</f>
        <v>2.707094477576935</v>
      </c>
      <c r="Y15" s="2">
        <f>('[1]Pc, Winter, S1'!Y15*Main!$B$4)+(_xlfn.IFNA(VLOOKUP($A15,'[1]Flexible Load, distribution'!X$2:Z$25,2,FALSE),0)*'[1]Flexible Load, total'!$B15*Main!$B$5)</f>
        <v>2.4524356147360664</v>
      </c>
    </row>
    <row r="16" spans="1:25" x14ac:dyDescent="0.25">
      <c r="A16">
        <v>15</v>
      </c>
      <c r="B16" s="2">
        <f>('[1]Pc, Winter, S1'!B16*Main!$B$4)+(_xlfn.IFNA(VLOOKUP($A16,'[1]Flexible Load, distribution'!A$2:C$25,2,FALSE),0)*'[1]Flexible Load, total'!$B16*Main!$B$5)</f>
        <v>3.9803786869587778</v>
      </c>
      <c r="C16" s="2">
        <f>('[1]Pc, Winter, S1'!C16*Main!$B$4)+(_xlfn.IFNA(VLOOKUP($A16,'[1]Flexible Load, distribution'!B$2:D$25,2,FALSE),0)*'[1]Flexible Load, total'!$B16*Main!$B$5)</f>
        <v>3.6820671251577051</v>
      </c>
      <c r="D16" s="2">
        <f>('[1]Pc, Winter, S1'!D16*Main!$B$4)+(_xlfn.IFNA(VLOOKUP($A16,'[1]Flexible Load, distribution'!C$2:E$25,2,FALSE),0)*'[1]Flexible Load, total'!$B16*Main!$B$5)</f>
        <v>3.4637909864841485</v>
      </c>
      <c r="E16" s="2">
        <f>('[1]Pc, Winter, S1'!E16*Main!$B$4)+(_xlfn.IFNA(VLOOKUP($A16,'[1]Flexible Load, distribution'!D$2:F$25,2,FALSE),0)*'[1]Flexible Load, total'!$B16*Main!$B$5)</f>
        <v>3.4383242798150953</v>
      </c>
      <c r="F16" s="2">
        <f>('[1]Pc, Winter, S1'!F16*Main!$B$4)+(_xlfn.IFNA(VLOOKUP($A16,'[1]Flexible Load, distribution'!E$2:G$25,2,FALSE),0)*'[1]Flexible Load, total'!$B16*Main!$B$5)</f>
        <v>3.441962108726742</v>
      </c>
      <c r="G16" s="2">
        <f>('[1]Pc, Winter, S1'!G16*Main!$B$4)+(_xlfn.IFNA(VLOOKUP($A16,'[1]Flexible Load, distribution'!F$2:H$25,2,FALSE),0)*'[1]Flexible Load, total'!$B16*Main!$B$5)</f>
        <v>3.8566892970033835</v>
      </c>
      <c r="H16" s="2">
        <f>('[1]Pc, Winter, S1'!H16*Main!$B$4)+(_xlfn.IFNA(VLOOKUP($A16,'[1]Flexible Load, distribution'!G$2:I$25,2,FALSE),0)*'[1]Flexible Load, total'!$B16*Main!$B$5)</f>
        <v>5.8757546308993458</v>
      </c>
      <c r="I16" s="2">
        <f>('[1]Pc, Winter, S1'!I16*Main!$B$4)+(_xlfn.IFNA(VLOOKUP($A16,'[1]Flexible Load, distribution'!H$2:J$25,2,FALSE),0)*'[1]Flexible Load, total'!$B16*Main!$B$5)</f>
        <v>7.1926953312430113</v>
      </c>
      <c r="J16" s="2">
        <f>('[1]Pc, Winter, S1'!J16*Main!$B$4)+(_xlfn.IFNA(VLOOKUP($A16,'[1]Flexible Load, distribution'!I$2:K$25,2,FALSE),0)*'[1]Flexible Load, total'!$B16*Main!$B$5)</f>
        <v>7.6692675335359493</v>
      </c>
      <c r="K16" s="2">
        <f>('[1]Pc, Winter, S1'!K16*Main!$B$4)+(_xlfn.IFNA(VLOOKUP($A16,'[1]Flexible Load, distribution'!J$2:L$25,2,FALSE),0)*'[1]Flexible Load, total'!$B16*Main!$B$5)</f>
        <v>7.702009269895159</v>
      </c>
      <c r="L16" s="2">
        <f>('[1]Pc, Winter, S1'!L16*Main!$B$4)+(_xlfn.IFNA(VLOOKUP($A16,'[1]Flexible Load, distribution'!K$2:M$25,2,FALSE),0)*'[1]Flexible Load, total'!$B16*Main!$B$5)</f>
        <v>7.363678412938742</v>
      </c>
      <c r="M16" s="2">
        <f>('[1]Pc, Winter, S1'!M16*Main!$B$4)+(_xlfn.IFNA(VLOOKUP($A16,'[1]Flexible Load, distribution'!L$2:N$25,2,FALSE),0)*'[1]Flexible Load, total'!$B16*Main!$B$5)</f>
        <v>7.6910951500550535</v>
      </c>
      <c r="N16" s="2">
        <f>('[1]Pc, Winter, S1'!N16*Main!$B$4)+(_xlfn.IFNA(VLOOKUP($A16,'[1]Flexible Load, distribution'!M$2:O$25,2,FALSE),0)*'[1]Flexible Load, total'!$B16*Main!$B$5)</f>
        <v>7.7311125458949004</v>
      </c>
      <c r="O16" s="2">
        <f>('[1]Pc, Winter, S1'!O16*Main!$B$4)+(_xlfn.IFNA(VLOOKUP($A16,'[1]Flexible Load, distribution'!N$2:P$25,2,FALSE),0)*'[1]Flexible Load, total'!$B16*Main!$B$5)</f>
        <v>7.6146975525244986</v>
      </c>
      <c r="P16" s="2">
        <f>('[1]Pc, Winter, S1'!P16*Main!$B$4)+(_xlfn.IFNA(VLOOKUP($A16,'[1]Flexible Load, distribution'!O$2:Q$25,2,FALSE),0)*'[1]Flexible Load, total'!$B16*Main!$B$5)</f>
        <v>6.7816066066405263</v>
      </c>
      <c r="Q16" s="2">
        <f>('[1]Pc, Winter, S1'!Q16*Main!$B$4)+(_xlfn.IFNA(VLOOKUP($A16,'[1]Flexible Load, distribution'!P$2:R$25,2,FALSE),0)*'[1]Flexible Load, total'!$B16*Main!$B$5)</f>
        <v>6.3450499075013127</v>
      </c>
      <c r="R16" s="2">
        <f>('[1]Pc, Winter, S1'!R16*Main!$B$4)+(_xlfn.IFNA(VLOOKUP($A16,'[1]Flexible Load, distribution'!Q$2:S$25,2,FALSE),0)*'[1]Flexible Load, total'!$B16*Main!$B$5)</f>
        <v>6.7088462082311384</v>
      </c>
      <c r="S16" s="2">
        <f>('[1]Pc, Winter, S1'!S16*Main!$B$4)+(_xlfn.IFNA(VLOOKUP($A16,'[1]Flexible Load, distribution'!R$2:T$25,2,FALSE),0)*'[1]Flexible Load, total'!$B16*Main!$B$5)</f>
        <v>7.8256999244035415</v>
      </c>
      <c r="T16" s="2">
        <f>('[1]Pc, Winter, S1'!T16*Main!$B$4)+(_xlfn.IFNA(VLOOKUP($A16,'[1]Flexible Load, distribution'!S$2:U$25,2,FALSE),0)*'[1]Flexible Load, total'!$B16*Main!$B$5)</f>
        <v>7.4582651599995602</v>
      </c>
      <c r="U16" s="2">
        <f>('[1]Pc, Winter, S1'!U16*Main!$B$4)+(_xlfn.IFNA(VLOOKUP($A16,'[1]Flexible Load, distribution'!T$2:V$25,2,FALSE),0)*'[1]Flexible Load, total'!$B16*Main!$B$5)</f>
        <v>7.3564040163537507</v>
      </c>
      <c r="V16" s="2">
        <f>('[1]Pc, Winter, S1'!V16*Main!$B$4)+(_xlfn.IFNA(VLOOKUP($A16,'[1]Flexible Load, distribution'!U$2:W$25,2,FALSE),0)*'[1]Flexible Load, total'!$B16*Main!$B$5)</f>
        <v>7.1745055502649278</v>
      </c>
      <c r="W16" s="2">
        <f>('[1]Pc, Winter, S1'!W16*Main!$B$4)+(_xlfn.IFNA(VLOOKUP($A16,'[1]Flexible Load, distribution'!V$2:X$25,2,FALSE),0)*'[1]Flexible Load, total'!$B16*Main!$B$5)</f>
        <v>6.6870192264745407</v>
      </c>
      <c r="X16" s="2">
        <f>('[1]Pc, Winter, S1'!X16*Main!$B$4)+(_xlfn.IFNA(VLOOKUP($A16,'[1]Flexible Load, distribution'!W$2:Y$25,2,FALSE),0)*'[1]Flexible Load, total'!$B16*Main!$B$5)</f>
        <v>5.5374244053907518</v>
      </c>
      <c r="Y16" s="2">
        <f>('[1]Pc, Winter, S1'!Y16*Main!$B$4)+(_xlfn.IFNA(VLOOKUP($A16,'[1]Flexible Load, distribution'!X$2:Z$25,2,FALSE),0)*'[1]Flexible Load, total'!$B16*Main!$B$5)</f>
        <v>4.8025574056887663</v>
      </c>
    </row>
    <row r="17" spans="1:25" x14ac:dyDescent="0.25">
      <c r="A17">
        <v>16</v>
      </c>
      <c r="B17" s="2">
        <f>('[1]Pc, Winter, S1'!B17*Main!$B$4)+(_xlfn.IFNA(VLOOKUP($A17,'[1]Flexible Load, distribution'!A$2:C$25,2,FALSE),0)*'[1]Flexible Load, total'!$B17*Main!$B$5)</f>
        <v>14.136313098995938</v>
      </c>
      <c r="C17" s="2">
        <f>('[1]Pc, Winter, S1'!C17*Main!$B$4)+(_xlfn.IFNA(VLOOKUP($A17,'[1]Flexible Load, distribution'!B$2:D$25,2,FALSE),0)*'[1]Flexible Load, total'!$B17*Main!$B$5)</f>
        <v>12.582199017124793</v>
      </c>
      <c r="D17" s="2">
        <f>('[1]Pc, Winter, S1'!D17*Main!$B$4)+(_xlfn.IFNA(VLOOKUP($A17,'[1]Flexible Load, distribution'!C$2:E$25,2,FALSE),0)*'[1]Flexible Load, total'!$B17*Main!$B$5)</f>
        <v>11.985298969677006</v>
      </c>
      <c r="E17" s="2">
        <f>('[1]Pc, Winter, S1'!E17*Main!$B$4)+(_xlfn.IFNA(VLOOKUP($A17,'[1]Flexible Load, distribution'!D$2:F$25,2,FALSE),0)*'[1]Flexible Load, total'!$B17*Main!$B$5)</f>
        <v>11.837494572469506</v>
      </c>
      <c r="F17" s="2">
        <f>('[1]Pc, Winter, S1'!F17*Main!$B$4)+(_xlfn.IFNA(VLOOKUP($A17,'[1]Flexible Load, distribution'!E$2:G$25,2,FALSE),0)*'[1]Flexible Load, total'!$B17*Main!$B$5)</f>
        <v>11.837494572469506</v>
      </c>
      <c r="G17" s="2">
        <f>('[1]Pc, Winter, S1'!G17*Main!$B$4)+(_xlfn.IFNA(VLOOKUP($A17,'[1]Flexible Load, distribution'!F$2:H$25,2,FALSE),0)*'[1]Flexible Load, total'!$B17*Main!$B$5)</f>
        <v>12.531035468401603</v>
      </c>
      <c r="H17" s="2">
        <f>('[1]Pc, Winter, S1'!H17*Main!$B$4)+(_xlfn.IFNA(VLOOKUP($A17,'[1]Flexible Load, distribution'!G$2:I$25,2,FALSE),0)*'[1]Flexible Load, total'!$B17*Main!$B$5)</f>
        <v>15.626536284193049</v>
      </c>
      <c r="I17" s="2">
        <f>('[1]Pc, Winter, S1'!I17*Main!$B$4)+(_xlfn.IFNA(VLOOKUP($A17,'[1]Flexible Load, distribution'!H$2:J$25,2,FALSE),0)*'[1]Flexible Load, total'!$B17*Main!$B$5)</f>
        <v>17.870397269906</v>
      </c>
      <c r="J17" s="2">
        <f>('[1]Pc, Winter, S1'!J17*Main!$B$4)+(_xlfn.IFNA(VLOOKUP($A17,'[1]Flexible Load, distribution'!I$2:K$25,2,FALSE),0)*'[1]Flexible Load, total'!$B17*Main!$B$5)</f>
        <v>19.960771411395058</v>
      </c>
      <c r="K17" s="2">
        <f>('[1]Pc, Winter, S1'!K17*Main!$B$4)+(_xlfn.IFNA(VLOOKUP($A17,'[1]Flexible Load, distribution'!J$2:L$25,2,FALSE),0)*'[1]Flexible Load, total'!$B17*Main!$B$5)</f>
        <v>20.432606972754193</v>
      </c>
      <c r="L17" s="2">
        <f>('[1]Pc, Winter, S1'!L17*Main!$B$4)+(_xlfn.IFNA(VLOOKUP($A17,'[1]Flexible Load, distribution'!K$2:M$25,2,FALSE),0)*'[1]Flexible Load, total'!$B17*Main!$B$5)</f>
        <v>20.364389753587485</v>
      </c>
      <c r="M17" s="2">
        <f>('[1]Pc, Winter, S1'!M17*Main!$B$4)+(_xlfn.IFNA(VLOOKUP($A17,'[1]Flexible Load, distribution'!L$2:N$25,2,FALSE),0)*'[1]Flexible Load, total'!$B17*Main!$B$5)</f>
        <v>20.364389753587485</v>
      </c>
      <c r="N17" s="2">
        <f>('[1]Pc, Winter, S1'!N17*Main!$B$4)+(_xlfn.IFNA(VLOOKUP($A17,'[1]Flexible Load, distribution'!M$2:O$25,2,FALSE),0)*'[1]Flexible Load, total'!$B17*Main!$B$5)</f>
        <v>19.977826348048886</v>
      </c>
      <c r="O17" s="2">
        <f>('[1]Pc, Winter, S1'!O17*Main!$B$4)+(_xlfn.IFNA(VLOOKUP($A17,'[1]Flexible Load, distribution'!N$2:P$25,2,FALSE),0)*'[1]Flexible Load, total'!$B17*Main!$B$5)</f>
        <v>19.602631636831386</v>
      </c>
      <c r="P17" s="2">
        <f>('[1]Pc, Winter, S1'!P17*Main!$B$4)+(_xlfn.IFNA(VLOOKUP($A17,'[1]Flexible Load, distribution'!O$2:Q$25,2,FALSE),0)*'[1]Flexible Load, total'!$B17*Main!$B$5)</f>
        <v>19.05689198252502</v>
      </c>
      <c r="Q17" s="2">
        <f>('[1]Pc, Winter, S1'!Q17*Main!$B$4)+(_xlfn.IFNA(VLOOKUP($A17,'[1]Flexible Load, distribution'!P$2:R$25,2,FALSE),0)*'[1]Flexible Load, total'!$B17*Main!$B$5)</f>
        <v>18.693944762004293</v>
      </c>
      <c r="R17" s="2">
        <f>('[1]Pc, Winter, S1'!R17*Main!$B$4)+(_xlfn.IFNA(VLOOKUP($A17,'[1]Flexible Load, distribution'!Q$2:S$25,2,FALSE),0)*'[1]Flexible Load, total'!$B17*Main!$B$5)</f>
        <v>18.275905966340066</v>
      </c>
      <c r="S17" s="2">
        <f>('[1]Pc, Winter, S1'!S17*Main!$B$4)+(_xlfn.IFNA(VLOOKUP($A17,'[1]Flexible Load, distribution'!R$2:T$25,2,FALSE),0)*'[1]Flexible Load, total'!$B17*Main!$B$5)</f>
        <v>19.566348800748713</v>
      </c>
      <c r="T17" s="2">
        <f>('[1]Pc, Winter, S1'!T17*Main!$B$4)+(_xlfn.IFNA(VLOOKUP($A17,'[1]Flexible Load, distribution'!S$2:U$25,2,FALSE),0)*'[1]Flexible Load, total'!$B17*Main!$B$5)</f>
        <v>20.563358330966032</v>
      </c>
      <c r="U17" s="2">
        <f>('[1]Pc, Winter, S1'!U17*Main!$B$4)+(_xlfn.IFNA(VLOOKUP($A17,'[1]Flexible Load, distribution'!T$2:V$25,2,FALSE),0)*'[1]Flexible Load, total'!$B17*Main!$B$5)</f>
        <v>20.557673353186313</v>
      </c>
      <c r="V17" s="2">
        <f>('[1]Pc, Winter, S1'!V17*Main!$B$4)+(_xlfn.IFNA(VLOOKUP($A17,'[1]Flexible Load, distribution'!U$2:W$25,2,FALSE),0)*'[1]Flexible Load, total'!$B17*Main!$B$5)</f>
        <v>20.551988373749257</v>
      </c>
      <c r="W17" s="2">
        <f>('[1]Pc, Winter, S1'!W17*Main!$B$4)+(_xlfn.IFNA(VLOOKUP($A17,'[1]Flexible Load, distribution'!V$2:X$25,2,FALSE),0)*'[1]Flexible Load, total'!$B17*Main!$B$5)</f>
        <v>19.570957098669616</v>
      </c>
      <c r="X17" s="2">
        <f>('[1]Pc, Winter, S1'!X17*Main!$B$4)+(_xlfn.IFNA(VLOOKUP($A17,'[1]Flexible Load, distribution'!W$2:Y$25,2,FALSE),0)*'[1]Flexible Load, total'!$B17*Main!$B$5)</f>
        <v>17.992213372941766</v>
      </c>
      <c r="Y17" s="2">
        <f>('[1]Pc, Winter, S1'!Y17*Main!$B$4)+(_xlfn.IFNA(VLOOKUP($A17,'[1]Flexible Load, distribution'!X$2:Z$25,2,FALSE),0)*'[1]Flexible Load, total'!$B17*Main!$B$5)</f>
        <v>16.06683323440657</v>
      </c>
    </row>
    <row r="18" spans="1:25" x14ac:dyDescent="0.25">
      <c r="A18">
        <v>17</v>
      </c>
      <c r="B18" s="2">
        <f>('[1]Pc, Winter, S1'!B18*Main!$B$4)+(_xlfn.IFNA(VLOOKUP($A18,'[1]Flexible Load, distribution'!A$2:C$25,2,FALSE),0)*'[1]Flexible Load, total'!$B18*Main!$B$5)</f>
        <v>6.675445376247537</v>
      </c>
      <c r="C18" s="2">
        <f>('[1]Pc, Winter, S1'!C18*Main!$B$4)+(_xlfn.IFNA(VLOOKUP($A18,'[1]Flexible Load, distribution'!B$2:D$25,2,FALSE),0)*'[1]Flexible Load, total'!$B18*Main!$B$5)</f>
        <v>6.2483998889361647</v>
      </c>
      <c r="D18" s="2">
        <f>('[1]Pc, Winter, S1'!D18*Main!$B$4)+(_xlfn.IFNA(VLOOKUP($A18,'[1]Flexible Load, distribution'!C$2:E$25,2,FALSE),0)*'[1]Flexible Load, total'!$B18*Main!$B$5)</f>
        <v>6.2735520649812582</v>
      </c>
      <c r="E18" s="2">
        <f>('[1]Pc, Winter, S1'!E18*Main!$B$4)+(_xlfn.IFNA(VLOOKUP($A18,'[1]Flexible Load, distribution'!D$2:F$25,2,FALSE),0)*'[1]Flexible Load, total'!$B18*Main!$B$5)</f>
        <v>6.2887471491407894</v>
      </c>
      <c r="F18" s="2">
        <f>('[1]Pc, Winter, S1'!F18*Main!$B$4)+(_xlfn.IFNA(VLOOKUP($A18,'[1]Flexible Load, distribution'!E$2:G$25,2,FALSE),0)*'[1]Flexible Load, total'!$B18*Main!$B$5)</f>
        <v>6.4093161858183212</v>
      </c>
      <c r="G18" s="2">
        <f>('[1]Pc, Winter, S1'!G18*Main!$B$4)+(_xlfn.IFNA(VLOOKUP($A18,'[1]Flexible Load, distribution'!F$2:H$25,2,FALSE),0)*'[1]Flexible Load, total'!$B18*Main!$B$5)</f>
        <v>6.8343922901270355</v>
      </c>
      <c r="H18" s="2">
        <f>('[1]Pc, Winter, S1'!H18*Main!$B$4)+(_xlfn.IFNA(VLOOKUP($A18,'[1]Flexible Load, distribution'!G$2:I$25,2,FALSE),0)*'[1]Flexible Load, total'!$B18*Main!$B$5)</f>
        <v>8.8424085185377805</v>
      </c>
      <c r="I18" s="2">
        <f>('[1]Pc, Winter, S1'!I18*Main!$B$4)+(_xlfn.IFNA(VLOOKUP($A18,'[1]Flexible Load, distribution'!H$2:J$25,2,FALSE),0)*'[1]Flexible Load, total'!$B18*Main!$B$5)</f>
        <v>9.9972829030391779</v>
      </c>
      <c r="J18" s="2">
        <f>('[1]Pc, Winter, S1'!J18*Main!$B$4)+(_xlfn.IFNA(VLOOKUP($A18,'[1]Flexible Load, distribution'!I$2:K$25,2,FALSE),0)*'[1]Flexible Load, total'!$B18*Main!$B$5)</f>
        <v>10.36889115138797</v>
      </c>
      <c r="K18" s="2">
        <f>('[1]Pc, Winter, S1'!K18*Main!$B$4)+(_xlfn.IFNA(VLOOKUP($A18,'[1]Flexible Load, distribution'!J$2:L$25,2,FALSE),0)*'[1]Flexible Load, total'!$B18*Main!$B$5)</f>
        <v>10.019136755303764</v>
      </c>
      <c r="L18" s="2">
        <f>('[1]Pc, Winter, S1'!L18*Main!$B$4)+(_xlfn.IFNA(VLOOKUP($A18,'[1]Flexible Load, distribution'!K$2:M$25,2,FALSE),0)*'[1]Flexible Load, total'!$B18*Main!$B$5)</f>
        <v>10.032324836423575</v>
      </c>
      <c r="M18" s="2">
        <f>('[1]Pc, Winter, S1'!M18*Main!$B$4)+(_xlfn.IFNA(VLOOKUP($A18,'[1]Flexible Load, distribution'!L$2:N$25,2,FALSE),0)*'[1]Flexible Load, total'!$B18*Main!$B$5)</f>
        <v>10.537022099284123</v>
      </c>
      <c r="N18" s="2">
        <f>('[1]Pc, Winter, S1'!N18*Main!$B$4)+(_xlfn.IFNA(VLOOKUP($A18,'[1]Flexible Load, distribution'!M$2:O$25,2,FALSE),0)*'[1]Flexible Load, total'!$B18*Main!$B$5)</f>
        <v>10.390012093269338</v>
      </c>
      <c r="O18" s="2">
        <f>('[1]Pc, Winter, S1'!O18*Main!$B$4)+(_xlfn.IFNA(VLOOKUP($A18,'[1]Flexible Load, distribution'!N$2:P$25,2,FALSE),0)*'[1]Flexible Load, total'!$B18*Main!$B$5)</f>
        <v>10.382355675723849</v>
      </c>
      <c r="P18" s="2">
        <f>('[1]Pc, Winter, S1'!P18*Main!$B$4)+(_xlfn.IFNA(VLOOKUP($A18,'[1]Flexible Load, distribution'!O$2:Q$25,2,FALSE),0)*'[1]Flexible Load, total'!$B18*Main!$B$5)</f>
        <v>9.9502822511513767</v>
      </c>
      <c r="Q18" s="2">
        <f>('[1]Pc, Winter, S1'!Q18*Main!$B$4)+(_xlfn.IFNA(VLOOKUP($A18,'[1]Flexible Load, distribution'!P$2:R$25,2,FALSE),0)*'[1]Flexible Load, total'!$B18*Main!$B$5)</f>
        <v>9.772220133877239</v>
      </c>
      <c r="R18" s="2">
        <f>('[1]Pc, Winter, S1'!R18*Main!$B$4)+(_xlfn.IFNA(VLOOKUP($A18,'[1]Flexible Load, distribution'!Q$2:S$25,2,FALSE),0)*'[1]Flexible Load, total'!$B18*Main!$B$5)</f>
        <v>9.7676903874025225</v>
      </c>
      <c r="S18" s="2">
        <f>('[1]Pc, Winter, S1'!S18*Main!$B$4)+(_xlfn.IFNA(VLOOKUP($A18,'[1]Flexible Load, distribution'!R$2:T$25,2,FALSE),0)*'[1]Flexible Load, total'!$B18*Main!$B$5)</f>
        <v>10.004808766675717</v>
      </c>
      <c r="T18" s="2">
        <f>('[1]Pc, Winter, S1'!T18*Main!$B$4)+(_xlfn.IFNA(VLOOKUP($A18,'[1]Flexible Load, distribution'!S$2:U$25,2,FALSE),0)*'[1]Flexible Load, total'!$B18*Main!$B$5)</f>
        <v>9.8232061827832986</v>
      </c>
      <c r="U18" s="2">
        <f>('[1]Pc, Winter, S1'!U18*Main!$B$4)+(_xlfn.IFNA(VLOOKUP($A18,'[1]Flexible Load, distribution'!T$2:V$25,2,FALSE),0)*'[1]Flexible Load, total'!$B18*Main!$B$5)</f>
        <v>9.5032391295157179</v>
      </c>
      <c r="V18" s="2">
        <f>('[1]Pc, Winter, S1'!V18*Main!$B$4)+(_xlfn.IFNA(VLOOKUP($A18,'[1]Flexible Load, distribution'!U$2:W$25,2,FALSE),0)*'[1]Flexible Load, total'!$B18*Main!$B$5)</f>
        <v>9.5515089766103767</v>
      </c>
      <c r="W18" s="2">
        <f>('[1]Pc, Winter, S1'!W18*Main!$B$4)+(_xlfn.IFNA(VLOOKUP($A18,'[1]Flexible Load, distribution'!V$2:X$25,2,FALSE),0)*'[1]Flexible Load, total'!$B18*Main!$B$5)</f>
        <v>8.9776491575287007</v>
      </c>
      <c r="X18" s="2">
        <f>('[1]Pc, Winter, S1'!X18*Main!$B$4)+(_xlfn.IFNA(VLOOKUP($A18,'[1]Flexible Load, distribution'!W$2:Y$25,2,FALSE),0)*'[1]Flexible Load, total'!$B18*Main!$B$5)</f>
        <v>7.6223384805388914</v>
      </c>
      <c r="Y18" s="2">
        <f>('[1]Pc, Winter, S1'!Y18*Main!$B$4)+(_xlfn.IFNA(VLOOKUP($A18,'[1]Flexible Load, distribution'!X$2:Z$25,2,FALSE),0)*'[1]Flexible Load, total'!$B18*Main!$B$5)</f>
        <v>7.2137416744421463</v>
      </c>
    </row>
    <row r="19" spans="1:25" x14ac:dyDescent="0.25">
      <c r="A19">
        <v>18</v>
      </c>
      <c r="B19" s="2">
        <f>('[1]Pc, Winter, S1'!B19*Main!$B$4)+(_xlfn.IFNA(VLOOKUP($A19,'[1]Flexible Load, distribution'!A$2:C$25,2,FALSE),0)*'[1]Flexible Load, total'!$B19*Main!$B$5)</f>
        <v>10.7698456605047</v>
      </c>
      <c r="C19" s="2">
        <f>('[1]Pc, Winter, S1'!C19*Main!$B$4)+(_xlfn.IFNA(VLOOKUP($A19,'[1]Flexible Load, distribution'!B$2:D$25,2,FALSE),0)*'[1]Flexible Load, total'!$B19*Main!$B$5)</f>
        <v>10.118178249079968</v>
      </c>
      <c r="D19" s="2">
        <f>('[1]Pc, Winter, S1'!D19*Main!$B$4)+(_xlfn.IFNA(VLOOKUP($A19,'[1]Flexible Load, distribution'!C$2:E$25,2,FALSE),0)*'[1]Flexible Load, total'!$B19*Main!$B$5)</f>
        <v>9.554018567368427</v>
      </c>
      <c r="E19" s="2">
        <f>('[1]Pc, Winter, S1'!E19*Main!$B$4)+(_xlfn.IFNA(VLOOKUP($A19,'[1]Flexible Load, distribution'!D$2:F$25,2,FALSE),0)*'[1]Flexible Load, total'!$B19*Main!$B$5)</f>
        <v>9.4565667774605568</v>
      </c>
      <c r="F19" s="2">
        <f>('[1]Pc, Winter, S1'!F19*Main!$B$4)+(_xlfn.IFNA(VLOOKUP($A19,'[1]Flexible Load, distribution'!E$2:G$25,2,FALSE),0)*'[1]Flexible Load, total'!$B19*Main!$B$5)</f>
        <v>9.656110918700481</v>
      </c>
      <c r="G19" s="2">
        <f>('[1]Pc, Winter, S1'!G19*Main!$B$4)+(_xlfn.IFNA(VLOOKUP($A19,'[1]Flexible Load, distribution'!F$2:H$25,2,FALSE),0)*'[1]Flexible Load, total'!$B19*Main!$B$5)</f>
        <v>11.444715879050353</v>
      </c>
      <c r="H19" s="2">
        <f>('[1]Pc, Winter, S1'!H19*Main!$B$4)+(_xlfn.IFNA(VLOOKUP($A19,'[1]Flexible Load, distribution'!G$2:I$25,2,FALSE),0)*'[1]Flexible Load, total'!$B19*Main!$B$5)</f>
        <v>16.174773844986735</v>
      </c>
      <c r="I19" s="2">
        <f>('[1]Pc, Winter, S1'!I19*Main!$B$4)+(_xlfn.IFNA(VLOOKUP($A19,'[1]Flexible Load, distribution'!H$2:J$25,2,FALSE),0)*'[1]Flexible Load, total'!$B19*Main!$B$5)</f>
        <v>19.143407281772035</v>
      </c>
      <c r="J19" s="2">
        <f>('[1]Pc, Winter, S1'!J19*Main!$B$4)+(_xlfn.IFNA(VLOOKUP($A19,'[1]Flexible Load, distribution'!I$2:K$25,2,FALSE),0)*'[1]Flexible Load, total'!$B19*Main!$B$5)</f>
        <v>19.665801910665916</v>
      </c>
      <c r="K19" s="2">
        <f>('[1]Pc, Winter, S1'!K19*Main!$B$4)+(_xlfn.IFNA(VLOOKUP($A19,'[1]Flexible Load, distribution'!J$2:L$25,2,FALSE),0)*'[1]Flexible Load, total'!$B19*Main!$B$5)</f>
        <v>19.934954473268604</v>
      </c>
      <c r="L19" s="2">
        <f>('[1]Pc, Winter, S1'!L19*Main!$B$4)+(_xlfn.IFNA(VLOOKUP($A19,'[1]Flexible Load, distribution'!K$2:M$25,2,FALSE),0)*'[1]Flexible Load, total'!$B19*Main!$B$5)</f>
        <v>18.034313101391998</v>
      </c>
      <c r="M19" s="2">
        <f>('[1]Pc, Winter, S1'!M19*Main!$B$4)+(_xlfn.IFNA(VLOOKUP($A19,'[1]Flexible Load, distribution'!L$2:N$25,2,FALSE),0)*'[1]Flexible Load, total'!$B19*Main!$B$5)</f>
        <v>19.175891211741323</v>
      </c>
      <c r="N19" s="2">
        <f>('[1]Pc, Winter, S1'!N19*Main!$B$4)+(_xlfn.IFNA(VLOOKUP($A19,'[1]Flexible Load, distribution'!M$2:O$25,2,FALSE),0)*'[1]Flexible Load, total'!$B19*Main!$B$5)</f>
        <v>18.600461595142477</v>
      </c>
      <c r="O19" s="2">
        <f>('[1]Pc, Winter, S1'!O19*Main!$B$4)+(_xlfn.IFNA(VLOOKUP($A19,'[1]Flexible Load, distribution'!N$2:P$25,2,FALSE),0)*'[1]Flexible Load, total'!$B19*Main!$B$5)</f>
        <v>17.722732548625341</v>
      </c>
      <c r="P19" s="2">
        <f>('[1]Pc, Winter, S1'!P19*Main!$B$4)+(_xlfn.IFNA(VLOOKUP($A19,'[1]Flexible Load, distribution'!O$2:Q$25,2,FALSE),0)*'[1]Flexible Load, total'!$B19*Main!$B$5)</f>
        <v>16.317305374443823</v>
      </c>
      <c r="Q19" s="2">
        <f>('[1]Pc, Winter, S1'!Q19*Main!$B$4)+(_xlfn.IFNA(VLOOKUP($A19,'[1]Flexible Load, distribution'!P$2:R$25,2,FALSE),0)*'[1]Flexible Load, total'!$B19*Main!$B$5)</f>
        <v>16.089254927312481</v>
      </c>
      <c r="R19" s="2">
        <f>('[1]Pc, Winter, S1'!R19*Main!$B$4)+(_xlfn.IFNA(VLOOKUP($A19,'[1]Flexible Load, distribution'!Q$2:S$25,2,FALSE),0)*'[1]Flexible Load, total'!$B19*Main!$B$5)</f>
        <v>16.904667863276288</v>
      </c>
      <c r="S19" s="2">
        <f>('[1]Pc, Winter, S1'!S19*Main!$B$4)+(_xlfn.IFNA(VLOOKUP($A19,'[1]Flexible Load, distribution'!R$2:T$25,2,FALSE),0)*'[1]Flexible Load, total'!$B19*Main!$B$5)</f>
        <v>18.363792962509077</v>
      </c>
      <c r="T19" s="2">
        <f>('[1]Pc, Winter, S1'!T19*Main!$B$4)+(_xlfn.IFNA(VLOOKUP($A19,'[1]Flexible Load, distribution'!S$2:U$25,2,FALSE),0)*'[1]Flexible Load, total'!$B19*Main!$B$5)</f>
        <v>17.740631856975764</v>
      </c>
      <c r="U19" s="2">
        <f>('[1]Pc, Winter, S1'!U19*Main!$B$4)+(_xlfn.IFNA(VLOOKUP($A19,'[1]Flexible Load, distribution'!T$2:V$25,2,FALSE),0)*'[1]Flexible Load, total'!$B19*Main!$B$5)</f>
        <v>17.634561881565837</v>
      </c>
      <c r="V19" s="2">
        <f>('[1]Pc, Winter, S1'!V19*Main!$B$4)+(_xlfn.IFNA(VLOOKUP($A19,'[1]Flexible Load, distribution'!U$2:W$25,2,FALSE),0)*'[1]Flexible Load, total'!$B19*Main!$B$5)</f>
        <v>17.360768757538967</v>
      </c>
      <c r="W19" s="2">
        <f>('[1]Pc, Winter, S1'!W19*Main!$B$4)+(_xlfn.IFNA(VLOOKUP($A19,'[1]Flexible Load, distribution'!V$2:X$25,2,FALSE),0)*'[1]Flexible Load, total'!$B19*Main!$B$5)</f>
        <v>16.166155659484676</v>
      </c>
      <c r="X19" s="2">
        <f>('[1]Pc, Winter, S1'!X19*Main!$B$4)+(_xlfn.IFNA(VLOOKUP($A19,'[1]Flexible Load, distribution'!W$2:Y$25,2,FALSE),0)*'[1]Flexible Load, total'!$B19*Main!$B$5)</f>
        <v>13.835267949851557</v>
      </c>
      <c r="Y19" s="2">
        <f>('[1]Pc, Winter, S1'!Y19*Main!$B$4)+(_xlfn.IFNA(VLOOKUP($A19,'[1]Flexible Load, distribution'!X$2:Z$25,2,FALSE),0)*'[1]Flexible Load, total'!$B19*Main!$B$5)</f>
        <v>12.261454689706783</v>
      </c>
    </row>
    <row r="20" spans="1:25" x14ac:dyDescent="0.25">
      <c r="A20">
        <v>19</v>
      </c>
      <c r="B20" s="2">
        <f>('[1]Pc, Winter, S1'!B20*Main!$B$4)+(_xlfn.IFNA(VLOOKUP($A20,'[1]Flexible Load, distribution'!A$2:C$25,2,FALSE),0)*'[1]Flexible Load, total'!$B20*Main!$B$5)</f>
        <v>1.9888120389361095E-3</v>
      </c>
      <c r="C20" s="2">
        <f>('[1]Pc, Winter, S1'!C20*Main!$B$4)+(_xlfn.IFNA(VLOOKUP($A20,'[1]Flexible Load, distribution'!B$2:D$25,2,FALSE),0)*'[1]Flexible Load, total'!$B20*Main!$B$5)</f>
        <v>1.2330634641403879</v>
      </c>
      <c r="D20" s="2">
        <f>('[1]Pc, Winter, S1'!D20*Main!$B$4)+(_xlfn.IFNA(VLOOKUP($A20,'[1]Flexible Load, distribution'!C$2:E$25,2,FALSE),0)*'[1]Flexible Load, total'!$B20*Main!$B$5)</f>
        <v>-0.23799450732602107</v>
      </c>
      <c r="E20" s="2">
        <f>('[1]Pc, Winter, S1'!E20*Main!$B$4)+(_xlfn.IFNA(VLOOKUP($A20,'[1]Flexible Load, distribution'!D$2:F$25,2,FALSE),0)*'[1]Flexible Load, total'!$B20*Main!$B$5)</f>
        <v>-2.9832180584041641E-2</v>
      </c>
      <c r="F20" s="2">
        <f>('[1]Pc, Winter, S1'!F20*Main!$B$4)+(_xlfn.IFNA(VLOOKUP($A20,'[1]Flexible Load, distribution'!E$2:G$25,2,FALSE),0)*'[1]Flexible Load, total'!$B20*Main!$B$5)</f>
        <v>8.9496541752124931E-2</v>
      </c>
      <c r="G20" s="2">
        <f>('[1]Pc, Winter, S1'!G20*Main!$B$4)+(_xlfn.IFNA(VLOOKUP($A20,'[1]Flexible Load, distribution'!F$2:H$25,2,FALSE),0)*'[1]Flexible Load, total'!$B20*Main!$B$5)</f>
        <v>-6.0990235860707356E-2</v>
      </c>
      <c r="H20" s="2">
        <f>('[1]Pc, Winter, S1'!H20*Main!$B$4)+(_xlfn.IFNA(VLOOKUP($A20,'[1]Flexible Load, distribution'!G$2:I$25,2,FALSE),0)*'[1]Flexible Load, total'!$B20*Main!$B$5)</f>
        <v>1.9225183043049057E-2</v>
      </c>
      <c r="I20" s="2">
        <f>('[1]Pc, Winter, S1'!I20*Main!$B$4)+(_xlfn.IFNA(VLOOKUP($A20,'[1]Flexible Load, distribution'!H$2:J$25,2,FALSE),0)*'[1]Flexible Load, total'!$B20*Main!$B$5)</f>
        <v>-0.1438574041497119</v>
      </c>
      <c r="J20" s="2">
        <f>('[1]Pc, Winter, S1'!J20*Main!$B$4)+(_xlfn.IFNA(VLOOKUP($A20,'[1]Flexible Load, distribution'!I$2:K$25,2,FALSE),0)*'[1]Flexible Load, total'!$B20*Main!$B$5)</f>
        <v>-0.23666863263339699</v>
      </c>
      <c r="K20" s="2">
        <f>('[1]Pc, Winter, S1'!K20*Main!$B$4)+(_xlfn.IFNA(VLOOKUP($A20,'[1]Flexible Load, distribution'!J$2:L$25,2,FALSE),0)*'[1]Flexible Load, total'!$B20*Main!$B$5)</f>
        <v>-1.5247558965176839E-2</v>
      </c>
      <c r="L20" s="2">
        <f>('[1]Pc, Winter, S1'!L20*Main!$B$4)+(_xlfn.IFNA(VLOOKUP($A20,'[1]Flexible Load, distribution'!K$2:M$25,2,FALSE),0)*'[1]Flexible Load, total'!$B20*Main!$B$5)</f>
        <v>-5.5686737090211068E-2</v>
      </c>
      <c r="M20" s="2">
        <f>('[1]Pc, Winter, S1'!M20*Main!$B$4)+(_xlfn.IFNA(VLOOKUP($A20,'[1]Flexible Load, distribution'!L$2:N$25,2,FALSE),0)*'[1]Flexible Load, total'!$B20*Main!$B$5)</f>
        <v>0.21147701347353962</v>
      </c>
      <c r="N20" s="2">
        <f>('[1]Pc, Winter, S1'!N20*Main!$B$4)+(_xlfn.IFNA(VLOOKUP($A20,'[1]Flexible Load, distribution'!M$2:O$25,2,FALSE),0)*'[1]Flexible Load, total'!$B20*Main!$B$5)</f>
        <v>-0.24396094344282943</v>
      </c>
      <c r="O20" s="2">
        <f>('[1]Pc, Winter, S1'!O20*Main!$B$4)+(_xlfn.IFNA(VLOOKUP($A20,'[1]Flexible Load, distribution'!N$2:P$25,2,FALSE),0)*'[1]Flexible Load, total'!$B20*Main!$B$5)</f>
        <v>-0.48062957607622647</v>
      </c>
      <c r="P20" s="2">
        <f>('[1]Pc, Winter, S1'!P20*Main!$B$4)+(_xlfn.IFNA(VLOOKUP($A20,'[1]Flexible Load, distribution'!O$2:Q$25,2,FALSE),0)*'[1]Flexible Load, total'!$B20*Main!$B$5)</f>
        <v>-8.0215418903756414E-2</v>
      </c>
      <c r="Q20" s="2">
        <f>('[1]Pc, Winter, S1'!Q20*Main!$B$4)+(_xlfn.IFNA(VLOOKUP($A20,'[1]Flexible Load, distribution'!P$2:R$25,2,FALSE),0)*'[1]Flexible Load, total'!$B20*Main!$B$5)</f>
        <v>-0.11137347418042214</v>
      </c>
      <c r="R20" s="2">
        <f>('[1]Pc, Winter, S1'!R20*Main!$B$4)+(_xlfn.IFNA(VLOOKUP($A20,'[1]Flexible Load, distribution'!Q$2:S$25,2,FALSE),0)*'[1]Flexible Load, total'!$B20*Main!$B$5)</f>
        <v>0.22805044713134051</v>
      </c>
      <c r="S20" s="2">
        <f>('[1]Pc, Winter, S1'!S20*Main!$B$4)+(_xlfn.IFNA(VLOOKUP($A20,'[1]Flexible Load, distribution'!R$2:T$25,2,FALSE),0)*'[1]Flexible Load, total'!$B20*Main!$B$5)</f>
        <v>1.9888120389361095E-3</v>
      </c>
      <c r="T20" s="2">
        <f>('[1]Pc, Winter, S1'!T20*Main!$B$4)+(_xlfn.IFNA(VLOOKUP($A20,'[1]Flexible Load, distribution'!S$2:U$25,2,FALSE),0)*'[1]Flexible Load, total'!$B20*Main!$B$5)</f>
        <v>-0.12463222110666286</v>
      </c>
      <c r="U20" s="2">
        <f>('[1]Pc, Winter, S1'!U20*Main!$B$4)+(_xlfn.IFNA(VLOOKUP($A20,'[1]Flexible Load, distribution'!T$2:V$25,2,FALSE),0)*'[1]Flexible Load, total'!$B20*Main!$B$5)</f>
        <v>0.24329800609651736</v>
      </c>
      <c r="V20" s="2">
        <f>('[1]Pc, Winter, S1'!V20*Main!$B$4)+(_xlfn.IFNA(VLOOKUP($A20,'[1]Flexible Load, distribution'!U$2:W$25,2,FALSE),0)*'[1]Flexible Load, total'!$B20*Main!$B$5)</f>
        <v>-7.7563669518508266E-2</v>
      </c>
      <c r="W20" s="2">
        <f>('[1]Pc, Winter, S1'!W20*Main!$B$4)+(_xlfn.IFNA(VLOOKUP($A20,'[1]Flexible Load, distribution'!V$2:X$25,2,FALSE),0)*'[1]Flexible Load, total'!$B20*Main!$B$5)</f>
        <v>6.0990235860707356E-2</v>
      </c>
      <c r="X20" s="2">
        <f>('[1]Pc, Winter, S1'!X20*Main!$B$4)+(_xlfn.IFNA(VLOOKUP($A20,'[1]Flexible Load, distribution'!W$2:Y$25,2,FALSE),0)*'[1]Flexible Load, total'!$B20*Main!$B$5)</f>
        <v>-4.6405614241842558E-2</v>
      </c>
      <c r="Y20" s="2">
        <f>('[1]Pc, Winter, S1'!Y20*Main!$B$4)+(_xlfn.IFNA(VLOOKUP($A20,'[1]Flexible Load, distribution'!X$2:Z$25,2,FALSE),0)*'[1]Flexible Load, total'!$B20*Main!$B$5)</f>
        <v>-0.10010353929311751</v>
      </c>
    </row>
    <row r="21" spans="1:25" x14ac:dyDescent="0.25">
      <c r="A21">
        <v>20</v>
      </c>
      <c r="B21" s="2">
        <f>('[1]Pc, Winter, S1'!B21*Main!$B$4)+(_xlfn.IFNA(VLOOKUP($A21,'[1]Flexible Load, distribution'!A$2:C$25,2,FALSE),0)*'[1]Flexible Load, total'!$B21*Main!$B$5)</f>
        <v>9.3944178066709778</v>
      </c>
      <c r="C21" s="2">
        <f>('[1]Pc, Winter, S1'!C21*Main!$B$4)+(_xlfn.IFNA(VLOOKUP($A21,'[1]Flexible Load, distribution'!B$2:D$25,2,FALSE),0)*'[1]Flexible Load, total'!$B21*Main!$B$5)</f>
        <v>8.6139957396851266</v>
      </c>
      <c r="D21" s="2">
        <f>('[1]Pc, Winter, S1'!D21*Main!$B$4)+(_xlfn.IFNA(VLOOKUP($A21,'[1]Flexible Load, distribution'!C$2:E$25,2,FALSE),0)*'[1]Flexible Load, total'!$B21*Main!$B$5)</f>
        <v>8.1948796327142439</v>
      </c>
      <c r="E21" s="2">
        <f>('[1]Pc, Winter, S1'!E21*Main!$B$4)+(_xlfn.IFNA(VLOOKUP($A21,'[1]Flexible Load, distribution'!D$2:F$25,2,FALSE),0)*'[1]Flexible Load, total'!$B21*Main!$B$5)</f>
        <v>8.1515221828452802</v>
      </c>
      <c r="F21" s="2">
        <f>('[1]Pc, Winter, S1'!F21*Main!$B$4)+(_xlfn.IFNA(VLOOKUP($A21,'[1]Flexible Load, distribution'!E$2:G$25,2,FALSE),0)*'[1]Flexible Load, total'!$B21*Main!$B$5)</f>
        <v>8.4477941864108992</v>
      </c>
      <c r="G21" s="2">
        <f>('[1]Pc, Winter, S1'!G21*Main!$B$4)+(_xlfn.IFNA(VLOOKUP($A21,'[1]Flexible Load, distribution'!F$2:H$25,2,FALSE),0)*'[1]Flexible Load, total'!$B21*Main!$B$5)</f>
        <v>9.1270505592020594</v>
      </c>
      <c r="H21" s="2">
        <f>('[1]Pc, Winter, S1'!H21*Main!$B$4)+(_xlfn.IFNA(VLOOKUP($A21,'[1]Flexible Load, distribution'!G$2:I$25,2,FALSE),0)*'[1]Flexible Load, total'!$B21*Main!$B$5)</f>
        <v>11.851299864832168</v>
      </c>
      <c r="I21" s="2">
        <f>('[1]Pc, Winter, S1'!I21*Main!$B$4)+(_xlfn.IFNA(VLOOKUP($A21,'[1]Flexible Load, distribution'!H$2:J$25,2,FALSE),0)*'[1]Flexible Load, total'!$B21*Main!$B$5)</f>
        <v>13.628928080965517</v>
      </c>
      <c r="J21" s="2">
        <f>('[1]Pc, Winter, S1'!J21*Main!$B$4)+(_xlfn.IFNA(VLOOKUP($A21,'[1]Flexible Load, distribution'!I$2:K$25,2,FALSE),0)*'[1]Flexible Load, total'!$B21*Main!$B$5)</f>
        <v>14.272051454773035</v>
      </c>
      <c r="K21" s="2">
        <f>('[1]Pc, Winter, S1'!K21*Main!$B$4)+(_xlfn.IFNA(VLOOKUP($A21,'[1]Flexible Load, distribution'!J$2:L$25,2,FALSE),0)*'[1]Flexible Load, total'!$B21*Main!$B$5)</f>
        <v>14.481611719154525</v>
      </c>
      <c r="L21" s="2">
        <f>('[1]Pc, Winter, S1'!L21*Main!$B$4)+(_xlfn.IFNA(VLOOKUP($A21,'[1]Flexible Load, distribution'!K$2:M$25,2,FALSE),0)*'[1]Flexible Load, total'!$B21*Main!$B$5)</f>
        <v>14.192567960133191</v>
      </c>
      <c r="M21" s="2">
        <f>('[1]Pc, Winter, S1'!M21*Main!$B$4)+(_xlfn.IFNA(VLOOKUP($A21,'[1]Flexible Load, distribution'!L$2:N$25,2,FALSE),0)*'[1]Flexible Load, total'!$B21*Main!$B$5)</f>
        <v>14.575550435015264</v>
      </c>
      <c r="N21" s="2">
        <f>('[1]Pc, Winter, S1'!N21*Main!$B$4)+(_xlfn.IFNA(VLOOKUP($A21,'[1]Flexible Load, distribution'!M$2:O$25,2,FALSE),0)*'[1]Flexible Load, total'!$B21*Main!$B$5)</f>
        <v>14.38044539185467</v>
      </c>
      <c r="O21" s="2">
        <f>('[1]Pc, Winter, S1'!O21*Main!$B$4)+(_xlfn.IFNA(VLOOKUP($A21,'[1]Flexible Load, distribution'!N$2:P$25,2,FALSE),0)*'[1]Flexible Load, total'!$B21*Main!$B$5)</f>
        <v>13.585569999648731</v>
      </c>
      <c r="P21" s="2">
        <f>('[1]Pc, Winter, S1'!P21*Main!$B$4)+(_xlfn.IFNA(VLOOKUP($A21,'[1]Flexible Load, distribution'!O$2:Q$25,2,FALSE),0)*'[1]Flexible Load, total'!$B21*Main!$B$5)</f>
        <v>13.137551670659155</v>
      </c>
      <c r="Q21" s="2">
        <f>('[1]Pc, Winter, S1'!Q21*Main!$B$4)+(_xlfn.IFNA(VLOOKUP($A21,'[1]Flexible Load, distribution'!P$2:R$25,2,FALSE),0)*'[1]Flexible Load, total'!$B21*Main!$B$5)</f>
        <v>12.320998500690468</v>
      </c>
      <c r="R21" s="2">
        <f>('[1]Pc, Winter, S1'!R21*Main!$B$4)+(_xlfn.IFNA(VLOOKUP($A21,'[1]Flexible Load, distribution'!Q$2:S$25,2,FALSE),0)*'[1]Flexible Load, total'!$B21*Main!$B$5)</f>
        <v>12.479973705421221</v>
      </c>
      <c r="S21" s="2">
        <f>('[1]Pc, Winter, S1'!S21*Main!$B$4)+(_xlfn.IFNA(VLOOKUP($A21,'[1]Flexible Load, distribution'!R$2:T$25,2,FALSE),0)*'[1]Flexible Load, total'!$B21*Main!$B$5)</f>
        <v>14.640583763331476</v>
      </c>
      <c r="T21" s="2">
        <f>('[1]Pc, Winter, S1'!T21*Main!$B$4)+(_xlfn.IFNA(VLOOKUP($A21,'[1]Flexible Load, distribution'!S$2:U$25,2,FALSE),0)*'[1]Flexible Load, total'!$B21*Main!$B$5)</f>
        <v>14.770656742728848</v>
      </c>
      <c r="U21" s="2">
        <f>('[1]Pc, Winter, S1'!U21*Main!$B$4)+(_xlfn.IFNA(VLOOKUP($A21,'[1]Flexible Load, distribution'!T$2:V$25,2,FALSE),0)*'[1]Flexible Load, total'!$B21*Main!$B$5)</f>
        <v>14.8935021106871</v>
      </c>
      <c r="V21" s="2">
        <f>('[1]Pc, Winter, S1'!V21*Main!$B$4)+(_xlfn.IFNA(VLOOKUP($A21,'[1]Flexible Load, distribution'!U$2:W$25,2,FALSE),0)*'[1]Flexible Load, total'!$B21*Main!$B$5)</f>
        <v>14.452707596162991</v>
      </c>
      <c r="W21" s="2">
        <f>('[1]Pc, Winter, S1'!W21*Main!$B$4)+(_xlfn.IFNA(VLOOKUP($A21,'[1]Flexible Load, distribution'!V$2:X$25,2,FALSE),0)*'[1]Flexible Load, total'!$B21*Main!$B$5)</f>
        <v>13.845712163127162</v>
      </c>
      <c r="X21" s="2">
        <f>('[1]Pc, Winter, S1'!X21*Main!$B$4)+(_xlfn.IFNA(VLOOKUP($A21,'[1]Flexible Load, distribution'!W$2:Y$25,2,FALSE),0)*'[1]Flexible Load, total'!$B21*Main!$B$5)</f>
        <v>12.400487051884923</v>
      </c>
      <c r="Y21" s="2">
        <f>('[1]Pc, Winter, S1'!Y21*Main!$B$4)+(_xlfn.IFNA(VLOOKUP($A21,'[1]Flexible Load, distribution'!X$2:Z$25,2,FALSE),0)*'[1]Flexible Load, total'!$B21*Main!$B$5)</f>
        <v>10.644538507857789</v>
      </c>
    </row>
    <row r="22" spans="1:25" x14ac:dyDescent="0.25">
      <c r="A22">
        <v>21</v>
      </c>
      <c r="B22" s="2">
        <f>('[1]Pc, Winter, S1'!B22*Main!$B$4)+(_xlfn.IFNA(VLOOKUP($A22,'[1]Flexible Load, distribution'!A$2:C$25,2,FALSE),0)*'[1]Flexible Load, total'!$B22*Main!$B$5)</f>
        <v>1.6325563041358206</v>
      </c>
      <c r="C22" s="2">
        <f>('[1]Pc, Winter, S1'!C22*Main!$B$4)+(_xlfn.IFNA(VLOOKUP($A22,'[1]Flexible Load, distribution'!B$2:D$25,2,FALSE),0)*'[1]Flexible Load, total'!$B22*Main!$B$5)</f>
        <v>1.6325563041358206</v>
      </c>
      <c r="D22" s="2">
        <f>('[1]Pc, Winter, S1'!D22*Main!$B$4)+(_xlfn.IFNA(VLOOKUP($A22,'[1]Flexible Load, distribution'!C$2:E$25,2,FALSE),0)*'[1]Flexible Load, total'!$B22*Main!$B$5)</f>
        <v>1.6325563041358206</v>
      </c>
      <c r="E22" s="2">
        <f>('[1]Pc, Winter, S1'!E22*Main!$B$4)+(_xlfn.IFNA(VLOOKUP($A22,'[1]Flexible Load, distribution'!D$2:F$25,2,FALSE),0)*'[1]Flexible Load, total'!$B22*Main!$B$5)</f>
        <v>1.6325563041358206</v>
      </c>
      <c r="F22" s="2">
        <f>('[1]Pc, Winter, S1'!F22*Main!$B$4)+(_xlfn.IFNA(VLOOKUP($A22,'[1]Flexible Load, distribution'!E$2:G$25,2,FALSE),0)*'[1]Flexible Load, total'!$B22*Main!$B$5)</f>
        <v>1.6325563041358206</v>
      </c>
      <c r="G22" s="2">
        <f>('[1]Pc, Winter, S1'!G22*Main!$B$4)+(_xlfn.IFNA(VLOOKUP($A22,'[1]Flexible Load, distribution'!F$2:H$25,2,FALSE),0)*'[1]Flexible Load, total'!$B22*Main!$B$5)</f>
        <v>1.6325563041358206</v>
      </c>
      <c r="H22" s="2">
        <f>('[1]Pc, Winter, S1'!H22*Main!$B$4)+(_xlfn.IFNA(VLOOKUP($A22,'[1]Flexible Load, distribution'!G$2:I$25,2,FALSE),0)*'[1]Flexible Load, total'!$B22*Main!$B$5)</f>
        <v>2.5897949981711128</v>
      </c>
      <c r="I22" s="2">
        <f>('[1]Pc, Winter, S1'!I22*Main!$B$4)+(_xlfn.IFNA(VLOOKUP($A22,'[1]Flexible Load, distribution'!H$2:J$25,2,FALSE),0)*'[1]Flexible Load, total'!$B22*Main!$B$5)</f>
        <v>3.5470336955210917</v>
      </c>
      <c r="J22" s="2">
        <f>('[1]Pc, Winter, S1'!J22*Main!$B$4)+(_xlfn.IFNA(VLOOKUP($A22,'[1]Flexible Load, distribution'!I$2:K$25,2,FALSE),0)*'[1]Flexible Load, total'!$B22*Main!$B$5)</f>
        <v>3.7095164934644633</v>
      </c>
      <c r="K22" s="2">
        <f>('[1]Pc, Winter, S1'!K22*Main!$B$4)+(_xlfn.IFNA(VLOOKUP($A22,'[1]Flexible Load, distribution'!J$2:L$25,2,FALSE),0)*'[1]Flexible Load, total'!$B22*Main!$B$5)</f>
        <v>3.8719992914078358</v>
      </c>
      <c r="L22" s="2">
        <f>('[1]Pc, Winter, S1'!L22*Main!$B$4)+(_xlfn.IFNA(VLOOKUP($A22,'[1]Flexible Load, distribution'!K$2:M$25,2,FALSE),0)*'[1]Flexible Load, total'!$B22*Main!$B$5)</f>
        <v>3.8719992914078358</v>
      </c>
      <c r="M22" s="2">
        <f>('[1]Pc, Winter, S1'!M22*Main!$B$4)+(_xlfn.IFNA(VLOOKUP($A22,'[1]Flexible Load, distribution'!L$2:N$25,2,FALSE),0)*'[1]Flexible Load, total'!$B22*Main!$B$5)</f>
        <v>3.8719992914078358</v>
      </c>
      <c r="N22" s="2">
        <f>('[1]Pc, Winter, S1'!N22*Main!$B$4)+(_xlfn.IFNA(VLOOKUP($A22,'[1]Flexible Load, distribution'!M$2:O$25,2,FALSE),0)*'[1]Flexible Load, total'!$B22*Main!$B$5)</f>
        <v>3.8719992914078358</v>
      </c>
      <c r="O22" s="2">
        <f>('[1]Pc, Winter, S1'!O22*Main!$B$4)+(_xlfn.IFNA(VLOOKUP($A22,'[1]Flexible Load, distribution'!N$2:P$25,2,FALSE),0)*'[1]Flexible Load, total'!$B22*Main!$B$5)</f>
        <v>3.8719992914078358</v>
      </c>
      <c r="P22" s="2">
        <f>('[1]Pc, Winter, S1'!P22*Main!$B$4)+(_xlfn.IFNA(VLOOKUP($A22,'[1]Flexible Load, distribution'!O$2:Q$25,2,FALSE),0)*'[1]Flexible Load, total'!$B22*Main!$B$5)</f>
        <v>3.6335734687575867</v>
      </c>
      <c r="Q22" s="2">
        <f>('[1]Pc, Winter, S1'!Q22*Main!$B$4)+(_xlfn.IFNA(VLOOKUP($A22,'[1]Flexible Load, distribution'!P$2:R$25,2,FALSE),0)*'[1]Flexible Load, total'!$B22*Main!$B$5)</f>
        <v>3.554098194540837</v>
      </c>
      <c r="R22" s="2">
        <f>('[1]Pc, Winter, S1'!R22*Main!$B$4)+(_xlfn.IFNA(VLOOKUP($A22,'[1]Flexible Load, distribution'!Q$2:S$25,2,FALSE),0)*'[1]Flexible Load, total'!$B22*Main!$B$5)</f>
        <v>3.554098194540837</v>
      </c>
      <c r="S22" s="2">
        <f>('[1]Pc, Winter, S1'!S22*Main!$B$4)+(_xlfn.IFNA(VLOOKUP($A22,'[1]Flexible Load, distribution'!R$2:T$25,2,FALSE),0)*'[1]Flexible Load, total'!$B22*Main!$B$5)</f>
        <v>3.7978223864838649</v>
      </c>
      <c r="T22" s="2">
        <f>('[1]Pc, Winter, S1'!T22*Main!$B$4)+(_xlfn.IFNA(VLOOKUP($A22,'[1]Flexible Load, distribution'!S$2:U$25,2,FALSE),0)*'[1]Flexible Load, total'!$B22*Main!$B$5)</f>
        <v>3.8790637837982076</v>
      </c>
      <c r="U22" s="2">
        <f>('[1]Pc, Winter, S1'!U22*Main!$B$4)+(_xlfn.IFNA(VLOOKUP($A22,'[1]Flexible Load, distribution'!T$2:V$25,2,FALSE),0)*'[1]Flexible Load, total'!$B22*Main!$B$5)</f>
        <v>3.8790637837982076</v>
      </c>
      <c r="V22" s="2">
        <f>('[1]Pc, Winter, S1'!V22*Main!$B$4)+(_xlfn.IFNA(VLOOKUP($A22,'[1]Flexible Load, distribution'!U$2:W$25,2,FALSE),0)*'[1]Flexible Load, total'!$B22*Main!$B$5)</f>
        <v>3.8790637837982076</v>
      </c>
      <c r="W22" s="2">
        <f>('[1]Pc, Winter, S1'!W22*Main!$B$4)+(_xlfn.IFNA(VLOOKUP($A22,'[1]Flexible Load, distribution'!V$2:X$25,2,FALSE),0)*'[1]Flexible Load, total'!$B22*Main!$B$5)</f>
        <v>3.7995885095814588</v>
      </c>
      <c r="X22" s="2">
        <f>('[1]Pc, Winter, S1'!X22*Main!$B$4)+(_xlfn.IFNA(VLOOKUP($A22,'[1]Flexible Load, distribution'!W$2:Y$25,2,FALSE),0)*'[1]Flexible Load, total'!$B22*Main!$B$5)</f>
        <v>3.0048335581752563</v>
      </c>
      <c r="Y22" s="2">
        <f>('[1]Pc, Winter, S1'!Y22*Main!$B$4)+(_xlfn.IFNA(VLOOKUP($A22,'[1]Flexible Load, distribution'!X$2:Z$25,2,FALSE),0)*'[1]Flexible Load, total'!$B22*Main!$B$5)</f>
        <v>2.6074556109579681</v>
      </c>
    </row>
    <row r="23" spans="1:25" x14ac:dyDescent="0.25">
      <c r="A23">
        <v>22</v>
      </c>
      <c r="B23" s="2">
        <f>('[1]Pc, Winter, S1'!B23*Main!$B$4)+(_xlfn.IFNA(VLOOKUP($A23,'[1]Flexible Load, distribution'!A$2:C$25,2,FALSE),0)*'[1]Flexible Load, total'!$B23*Main!$B$5)</f>
        <v>3.7470454479049526</v>
      </c>
      <c r="C23" s="2">
        <f>('[1]Pc, Winter, S1'!C23*Main!$B$4)+(_xlfn.IFNA(VLOOKUP($A23,'[1]Flexible Load, distribution'!B$2:D$25,2,FALSE),0)*'[1]Flexible Load, total'!$B23*Main!$B$5)</f>
        <v>3.5860743029014484</v>
      </c>
      <c r="D23" s="2">
        <f>('[1]Pc, Winter, S1'!D23*Main!$B$4)+(_xlfn.IFNA(VLOOKUP($A23,'[1]Flexible Load, distribution'!C$2:E$25,2,FALSE),0)*'[1]Flexible Load, total'!$B23*Main!$B$5)</f>
        <v>3.4417566329535956</v>
      </c>
      <c r="E23" s="2">
        <f>('[1]Pc, Winter, S1'!E23*Main!$B$4)+(_xlfn.IFNA(VLOOKUP($A23,'[1]Flexible Load, distribution'!D$2:F$25,2,FALSE),0)*'[1]Flexible Load, total'!$B23*Main!$B$5)</f>
        <v>3.7970008115452671</v>
      </c>
      <c r="F23" s="2">
        <f>('[1]Pc, Winter, S1'!F23*Main!$B$4)+(_xlfn.IFNA(VLOOKUP($A23,'[1]Flexible Load, distribution'!E$2:G$25,2,FALSE),0)*'[1]Flexible Load, total'!$B23*Main!$B$5)</f>
        <v>3.6637850367835187</v>
      </c>
      <c r="G23" s="2">
        <f>('[1]Pc, Winter, S1'!G23*Main!$B$4)+(_xlfn.IFNA(VLOOKUP($A23,'[1]Flexible Load, distribution'!F$2:H$25,2,FALSE),0)*'[1]Flexible Load, total'!$B23*Main!$B$5)</f>
        <v>3.6637850367835187</v>
      </c>
      <c r="H23" s="2">
        <f>('[1]Pc, Winter, S1'!H23*Main!$B$4)+(_xlfn.IFNA(VLOOKUP($A23,'[1]Flexible Load, distribution'!G$2:I$25,2,FALSE),0)*'[1]Flexible Load, total'!$B23*Main!$B$5)</f>
        <v>4.1078374093925198</v>
      </c>
      <c r="I23" s="2">
        <f>('[1]Pc, Winter, S1'!I23*Main!$B$4)+(_xlfn.IFNA(VLOOKUP($A23,'[1]Flexible Load, distribution'!H$2:J$25,2,FALSE),0)*'[1]Flexible Load, total'!$B23*Main!$B$5)</f>
        <v>4.3298658082504131</v>
      </c>
      <c r="J23" s="2">
        <f>('[1]Pc, Winter, S1'!J23*Main!$B$4)+(_xlfn.IFNA(VLOOKUP($A23,'[1]Flexible Load, distribution'!I$2:K$25,2,FALSE),0)*'[1]Flexible Load, total'!$B23*Main!$B$5)</f>
        <v>4.1966500318313216</v>
      </c>
      <c r="K23" s="2">
        <f>('[1]Pc, Winter, S1'!K23*Main!$B$4)+(_xlfn.IFNA(VLOOKUP($A23,'[1]Flexible Load, distribution'!J$2:L$25,2,FALSE),0)*'[1]Flexible Load, total'!$B23*Main!$B$5)</f>
        <v>4.5518916813170174</v>
      </c>
      <c r="L23" s="2">
        <f>('[1]Pc, Winter, S1'!L23*Main!$B$4)+(_xlfn.IFNA(VLOOKUP($A23,'[1]Flexible Load, distribution'!K$2:M$25,2,FALSE),0)*'[1]Flexible Load, total'!$B23*Main!$B$5)</f>
        <v>4.6184998852504746</v>
      </c>
      <c r="M23" s="2">
        <f>('[1]Pc, Winter, S1'!M23*Main!$B$4)+(_xlfn.IFNA(VLOOKUP($A23,'[1]Flexible Load, distribution'!L$2:N$25,2,FALSE),0)*'[1]Flexible Load, total'!$B23*Main!$B$5)</f>
        <v>4.5185885265220218</v>
      </c>
      <c r="N23" s="2">
        <f>('[1]Pc, Winter, S1'!N23*Main!$B$4)+(_xlfn.IFNA(VLOOKUP($A23,'[1]Flexible Load, distribution'!M$2:O$25,2,FALSE),0)*'[1]Flexible Load, total'!$B23*Main!$B$5)</f>
        <v>4.4408777976119813</v>
      </c>
      <c r="O23" s="2">
        <f>('[1]Pc, Winter, S1'!O23*Main!$B$4)+(_xlfn.IFNA(VLOOKUP($A23,'[1]Flexible Load, distribution'!N$2:P$25,2,FALSE),0)*'[1]Flexible Load, total'!$B23*Main!$B$5)</f>
        <v>4.3964727492882254</v>
      </c>
      <c r="P23" s="2">
        <f>('[1]Pc, Winter, S1'!P23*Main!$B$4)+(_xlfn.IFNA(VLOOKUP($A23,'[1]Flexible Load, distribution'!O$2:Q$25,2,FALSE),0)*'[1]Flexible Load, total'!$B23*Main!$B$5)</f>
        <v>4.374270225126347</v>
      </c>
      <c r="Q23" s="2">
        <f>('[1]Pc, Winter, S1'!Q23*Main!$B$4)+(_xlfn.IFNA(VLOOKUP($A23,'[1]Flexible Load, distribution'!P$2:R$25,2,FALSE),0)*'[1]Flexible Load, total'!$B23*Main!$B$5)</f>
        <v>3.9579719548914283</v>
      </c>
      <c r="R23" s="2">
        <f>('[1]Pc, Winter, S1'!R23*Main!$B$4)+(_xlfn.IFNA(VLOOKUP($A23,'[1]Flexible Load, distribution'!Q$2:S$25,2,FALSE),0)*'[1]Flexible Load, total'!$B23*Main!$B$5)</f>
        <v>4.2077500310166158</v>
      </c>
      <c r="S23" s="2">
        <f>('[1]Pc, Winter, S1'!S23*Main!$B$4)+(_xlfn.IFNA(VLOOKUP($A23,'[1]Flexible Load, distribution'!R$2:T$25,2,FALSE),0)*'[1]Flexible Load, total'!$B23*Main!$B$5)</f>
        <v>4.3298626510113012</v>
      </c>
      <c r="T23" s="2">
        <f>('[1]Pc, Winter, S1'!T23*Main!$B$4)+(_xlfn.IFNA(VLOOKUP($A23,'[1]Flexible Load, distribution'!S$2:U$25,2,FALSE),0)*'[1]Flexible Load, total'!$B23*Main!$B$5)</f>
        <v>3.9135643807763825</v>
      </c>
      <c r="U23" s="2">
        <f>('[1]Pc, Winter, S1'!U23*Main!$B$4)+(_xlfn.IFNA(VLOOKUP($A23,'[1]Flexible Load, distribution'!T$2:V$25,2,FALSE),0)*'[1]Flexible Load, total'!$B23*Main!$B$5)</f>
        <v>4.3298626510113012</v>
      </c>
      <c r="V23" s="2">
        <f>('[1]Pc, Winter, S1'!V23*Main!$B$4)+(_xlfn.IFNA(VLOOKUP($A23,'[1]Flexible Load, distribution'!U$2:W$25,2,FALSE),0)*'[1]Flexible Load, total'!$B23*Main!$B$5)</f>
        <v>4.052330470854689</v>
      </c>
      <c r="W23" s="2">
        <f>('[1]Pc, Winter, S1'!W23*Main!$B$4)+(_xlfn.IFNA(VLOOKUP($A23,'[1]Flexible Load, distribution'!V$2:X$25,2,FALSE),0)*'[1]Flexible Load, total'!$B23*Main!$B$5)</f>
        <v>3.7747982906980755</v>
      </c>
      <c r="X23" s="2">
        <f>('[1]Pc, Winter, S1'!X23*Main!$B$4)+(_xlfn.IFNA(VLOOKUP($A23,'[1]Flexible Load, distribution'!W$2:Y$25,2,FALSE),0)*'[1]Flexible Load, total'!$B23*Main!$B$5)</f>
        <v>3.7747982906980755</v>
      </c>
      <c r="Y23" s="2">
        <f>('[1]Pc, Winter, S1'!Y23*Main!$B$4)+(_xlfn.IFNA(VLOOKUP($A23,'[1]Flexible Load, distribution'!X$2:Z$25,2,FALSE),0)*'[1]Flexible Load, total'!$B23*Main!$B$5)</f>
        <v>3.7747982906980755</v>
      </c>
    </row>
    <row r="24" spans="1:25" x14ac:dyDescent="0.25">
      <c r="A24">
        <v>23</v>
      </c>
      <c r="B24" s="2">
        <f>('[1]Pc, Winter, S1'!B24*Main!$B$4)+(_xlfn.IFNA(VLOOKUP($A24,'[1]Flexible Load, distribution'!A$2:C$25,2,FALSE),0)*'[1]Flexible Load, total'!$B24*Main!$B$5)</f>
        <v>11.923907772735816</v>
      </c>
      <c r="C24" s="2">
        <f>('[1]Pc, Winter, S1'!C24*Main!$B$4)+(_xlfn.IFNA(VLOOKUP($A24,'[1]Flexible Load, distribution'!B$2:D$25,2,FALSE),0)*'[1]Flexible Load, total'!$B24*Main!$B$5)</f>
        <v>5.840694398786848</v>
      </c>
      <c r="D24" s="2">
        <f>('[1]Pc, Winter, S1'!D24*Main!$B$4)+(_xlfn.IFNA(VLOOKUP($A24,'[1]Flexible Load, distribution'!C$2:E$25,2,FALSE),0)*'[1]Flexible Load, total'!$B24*Main!$B$5)</f>
        <v>5.2655101982789168</v>
      </c>
      <c r="E24" s="2">
        <f>('[1]Pc, Winter, S1'!E24*Main!$B$4)+(_xlfn.IFNA(VLOOKUP($A24,'[1]Flexible Load, distribution'!D$2:F$25,2,FALSE),0)*'[1]Flexible Load, total'!$B24*Main!$B$5)</f>
        <v>5.5788097525565918</v>
      </c>
      <c r="F24" s="2">
        <f>('[1]Pc, Winter, S1'!F24*Main!$B$4)+(_xlfn.IFNA(VLOOKUP($A24,'[1]Flexible Load, distribution'!E$2:G$25,2,FALSE),0)*'[1]Flexible Load, total'!$B24*Main!$B$5)</f>
        <v>6.7741455517589637</v>
      </c>
      <c r="G24" s="2">
        <f>('[1]Pc, Winter, S1'!G24*Main!$B$4)+(_xlfn.IFNA(VLOOKUP($A24,'[1]Flexible Load, distribution'!F$2:H$25,2,FALSE),0)*'[1]Flexible Load, total'!$B24*Main!$B$5)</f>
        <v>7.2479557300111237</v>
      </c>
      <c r="H24" s="2">
        <f>('[1]Pc, Winter, S1'!H24*Main!$B$4)+(_xlfn.IFNA(VLOOKUP($A24,'[1]Flexible Load, distribution'!G$2:I$25,2,FALSE),0)*'[1]Flexible Load, total'!$B24*Main!$B$5)</f>
        <v>11.314032457000442</v>
      </c>
      <c r="I24" s="2">
        <f>('[1]Pc, Winter, S1'!I24*Main!$B$4)+(_xlfn.IFNA(VLOOKUP($A24,'[1]Flexible Load, distribution'!H$2:J$25,2,FALSE),0)*'[1]Flexible Load, total'!$B24*Main!$B$5)</f>
        <v>18.982010345369737</v>
      </c>
      <c r="J24" s="2">
        <f>('[1]Pc, Winter, S1'!J24*Main!$B$4)+(_xlfn.IFNA(VLOOKUP($A24,'[1]Flexible Load, distribution'!I$2:K$25,2,FALSE),0)*'[1]Flexible Load, total'!$B24*Main!$B$5)</f>
        <v>21.665363084224758</v>
      </c>
      <c r="K24" s="2">
        <f>('[1]Pc, Winter, S1'!K24*Main!$B$4)+(_xlfn.IFNA(VLOOKUP($A24,'[1]Flexible Load, distribution'!J$2:L$25,2,FALSE),0)*'[1]Flexible Load, total'!$B24*Main!$B$5)</f>
        <v>24.68646811472594</v>
      </c>
      <c r="L24" s="2">
        <f>('[1]Pc, Winter, S1'!L24*Main!$B$4)+(_xlfn.IFNA(VLOOKUP($A24,'[1]Flexible Load, distribution'!K$2:M$25,2,FALSE),0)*'[1]Flexible Load, total'!$B24*Main!$B$5)</f>
        <v>20.386959039549527</v>
      </c>
      <c r="M24" s="2">
        <f>('[1]Pc, Winter, S1'!M24*Main!$B$4)+(_xlfn.IFNA(VLOOKUP($A24,'[1]Flexible Load, distribution'!L$2:N$25,2,FALSE),0)*'[1]Flexible Load, total'!$B24*Main!$B$5)</f>
        <v>16.456346107863304</v>
      </c>
      <c r="N24" s="2">
        <f>('[1]Pc, Winter, S1'!N24*Main!$B$4)+(_xlfn.IFNA(VLOOKUP($A24,'[1]Flexible Load, distribution'!M$2:O$25,2,FALSE),0)*'[1]Flexible Load, total'!$B24*Main!$B$5)</f>
        <v>17.389971808924017</v>
      </c>
      <c r="O24" s="2">
        <f>('[1]Pc, Winter, S1'!O24*Main!$B$4)+(_xlfn.IFNA(VLOOKUP($A24,'[1]Flexible Load, distribution'!N$2:P$25,2,FALSE),0)*'[1]Flexible Load, total'!$B24*Main!$B$5)</f>
        <v>18.527374317243709</v>
      </c>
      <c r="P24" s="2">
        <f>('[1]Pc, Winter, S1'!P24*Main!$B$4)+(_xlfn.IFNA(VLOOKUP($A24,'[1]Flexible Load, distribution'!O$2:Q$25,2,FALSE),0)*'[1]Flexible Load, total'!$B24*Main!$B$5)</f>
        <v>17.976492451851176</v>
      </c>
      <c r="Q24" s="2">
        <f>('[1]Pc, Winter, S1'!Q24*Main!$B$4)+(_xlfn.IFNA(VLOOKUP($A24,'[1]Flexible Load, distribution'!P$2:R$25,2,FALSE),0)*'[1]Flexible Load, total'!$B24*Main!$B$5)</f>
        <v>17.668479710210988</v>
      </c>
      <c r="R24" s="2">
        <f>('[1]Pc, Winter, S1'!R24*Main!$B$4)+(_xlfn.IFNA(VLOOKUP($A24,'[1]Flexible Load, distribution'!Q$2:S$25,2,FALSE),0)*'[1]Flexible Load, total'!$B24*Main!$B$5)</f>
        <v>17.473684843833329</v>
      </c>
      <c r="S24" s="2">
        <f>('[1]Pc, Winter, S1'!S24*Main!$B$4)+(_xlfn.IFNA(VLOOKUP($A24,'[1]Flexible Load, distribution'!R$2:T$25,2,FALSE),0)*'[1]Flexible Load, total'!$B24*Main!$B$5)</f>
        <v>22.601172542337807</v>
      </c>
      <c r="T24" s="2">
        <f>('[1]Pc, Winter, S1'!T24*Main!$B$4)+(_xlfn.IFNA(VLOOKUP($A24,'[1]Flexible Load, distribution'!S$2:U$25,2,FALSE),0)*'[1]Flexible Load, total'!$B24*Main!$B$5)</f>
        <v>21.169459731668645</v>
      </c>
      <c r="U24" s="2">
        <f>('[1]Pc, Winter, S1'!U24*Main!$B$4)+(_xlfn.IFNA(VLOOKUP($A24,'[1]Flexible Load, distribution'!T$2:V$25,2,FALSE),0)*'[1]Flexible Load, total'!$B24*Main!$B$5)</f>
        <v>22.282365606223465</v>
      </c>
      <c r="V24" s="2">
        <f>('[1]Pc, Winter, S1'!V24*Main!$B$4)+(_xlfn.IFNA(VLOOKUP($A24,'[1]Flexible Load, distribution'!U$2:W$25,2,FALSE),0)*'[1]Flexible Load, total'!$B24*Main!$B$5)</f>
        <v>21.036361692922259</v>
      </c>
      <c r="W24" s="2">
        <f>('[1]Pc, Winter, S1'!W24*Main!$B$4)+(_xlfn.IFNA(VLOOKUP($A24,'[1]Flexible Load, distribution'!V$2:X$25,2,FALSE),0)*'[1]Flexible Load, total'!$B24*Main!$B$5)</f>
        <v>19.642242478056893</v>
      </c>
      <c r="X24" s="2">
        <f>('[1]Pc, Winter, S1'!X24*Main!$B$4)+(_xlfn.IFNA(VLOOKUP($A24,'[1]Flexible Load, distribution'!W$2:Y$25,2,FALSE),0)*'[1]Flexible Load, total'!$B24*Main!$B$5)</f>
        <v>15.439593842731377</v>
      </c>
      <c r="Y24" s="2">
        <f>('[1]Pc, Winter, S1'!Y24*Main!$B$4)+(_xlfn.IFNA(VLOOKUP($A24,'[1]Flexible Load, distribution'!X$2:Z$25,2,FALSE),0)*'[1]Flexible Load, total'!$B24*Main!$B$5)</f>
        <v>14.495329440808423</v>
      </c>
    </row>
    <row r="25" spans="1:25" x14ac:dyDescent="0.25">
      <c r="A25">
        <v>24</v>
      </c>
      <c r="B25" s="2">
        <f>('[1]Pc, Winter, S1'!B25*Main!$B$4)+(_xlfn.IFNA(VLOOKUP($A25,'[1]Flexible Load, distribution'!A$2:C$25,2,FALSE),0)*'[1]Flexible Load, total'!$B25*Main!$B$5)</f>
        <v>1.3395111812502403</v>
      </c>
      <c r="C25" s="2">
        <f>('[1]Pc, Winter, S1'!C25*Main!$B$4)+(_xlfn.IFNA(VLOOKUP($A25,'[1]Flexible Load, distribution'!B$2:D$25,2,FALSE),0)*'[1]Flexible Load, total'!$B25*Main!$B$5)</f>
        <v>-1.4800693185910687</v>
      </c>
      <c r="D25" s="2">
        <f>('[1]Pc, Winter, S1'!D25*Main!$B$4)+(_xlfn.IFNA(VLOOKUP($A25,'[1]Flexible Load, distribution'!C$2:E$25,2,FALSE),0)*'[1]Flexible Load, total'!$B25*Main!$B$5)</f>
        <v>-0.56123362376848185</v>
      </c>
      <c r="E25" s="2">
        <f>('[1]Pc, Winter, S1'!E25*Main!$B$4)+(_xlfn.IFNA(VLOOKUP($A25,'[1]Flexible Load, distribution'!D$2:F$25,2,FALSE),0)*'[1]Flexible Load, total'!$B25*Main!$B$5)</f>
        <v>-2.4561853441570873</v>
      </c>
      <c r="F25" s="2">
        <f>('[1]Pc, Winter, S1'!F25*Main!$B$4)+(_xlfn.IFNA(VLOOKUP($A25,'[1]Flexible Load, distribution'!E$2:G$25,2,FALSE),0)*'[1]Flexible Load, total'!$B25*Main!$B$5)</f>
        <v>-1.7762992736981584</v>
      </c>
      <c r="G25" s="2">
        <f>('[1]Pc, Winter, S1'!G25*Main!$B$4)+(_xlfn.IFNA(VLOOKUP($A25,'[1]Flexible Load, distribution'!F$2:H$25,2,FALSE),0)*'[1]Flexible Load, total'!$B25*Main!$B$5)</f>
        <v>0.3814373088020071</v>
      </c>
      <c r="H25" s="2">
        <f>('[1]Pc, Winter, S1'!H25*Main!$B$4)+(_xlfn.IFNA(VLOOKUP($A25,'[1]Flexible Load, distribution'!G$2:I$25,2,FALSE),0)*'[1]Flexible Load, total'!$B25*Main!$B$5)</f>
        <v>3.7819282216339021</v>
      </c>
      <c r="I25" s="2">
        <f>('[1]Pc, Winter, S1'!I25*Main!$B$4)+(_xlfn.IFNA(VLOOKUP($A25,'[1]Flexible Load, distribution'!H$2:J$25,2,FALSE),0)*'[1]Flexible Load, total'!$B25*Main!$B$5)</f>
        <v>13.989848698703883</v>
      </c>
      <c r="J25" s="2">
        <f>('[1]Pc, Winter, S1'!J25*Main!$B$4)+(_xlfn.IFNA(VLOOKUP($A25,'[1]Flexible Load, distribution'!I$2:K$25,2,FALSE),0)*'[1]Flexible Load, total'!$B25*Main!$B$5)</f>
        <v>20.094892541459885</v>
      </c>
      <c r="K25" s="2">
        <f>('[1]Pc, Winter, S1'!K25*Main!$B$4)+(_xlfn.IFNA(VLOOKUP($A25,'[1]Flexible Load, distribution'!J$2:L$25,2,FALSE),0)*'[1]Flexible Load, total'!$B25*Main!$B$5)</f>
        <v>22.639153646565973</v>
      </c>
      <c r="L25" s="2">
        <f>('[1]Pc, Winter, S1'!L25*Main!$B$4)+(_xlfn.IFNA(VLOOKUP($A25,'[1]Flexible Load, distribution'!K$2:M$25,2,FALSE),0)*'[1]Flexible Load, total'!$B25*Main!$B$5)</f>
        <v>20.020545248379165</v>
      </c>
      <c r="M25" s="2">
        <f>('[1]Pc, Winter, S1'!M25*Main!$B$4)+(_xlfn.IFNA(VLOOKUP($A25,'[1]Flexible Load, distribution'!L$2:N$25,2,FALSE),0)*'[1]Flexible Load, total'!$B25*Main!$B$5)</f>
        <v>18.475326272541039</v>
      </c>
      <c r="N25" s="2">
        <f>('[1]Pc, Winter, S1'!N25*Main!$B$4)+(_xlfn.IFNA(VLOOKUP($A25,'[1]Flexible Load, distribution'!M$2:O$25,2,FALSE),0)*'[1]Flexible Load, total'!$B25*Main!$B$5)</f>
        <v>17.752047979491984</v>
      </c>
      <c r="O25" s="2">
        <f>('[1]Pc, Winter, S1'!O25*Main!$B$4)+(_xlfn.IFNA(VLOOKUP($A25,'[1]Flexible Load, distribution'!N$2:P$25,2,FALSE),0)*'[1]Flexible Load, total'!$B25*Main!$B$5)</f>
        <v>15.551937374899882</v>
      </c>
      <c r="P25" s="2">
        <f>('[1]Pc, Winter, S1'!P25*Main!$B$4)+(_xlfn.IFNA(VLOOKUP($A25,'[1]Flexible Load, distribution'!O$2:Q$25,2,FALSE),0)*'[1]Flexible Load, total'!$B25*Main!$B$5)</f>
        <v>15.349444135329424</v>
      </c>
      <c r="Q25" s="2">
        <f>('[1]Pc, Winter, S1'!Q25*Main!$B$4)+(_xlfn.IFNA(VLOOKUP($A25,'[1]Flexible Load, distribution'!P$2:R$25,2,FALSE),0)*'[1]Flexible Load, total'!$B25*Main!$B$5)</f>
        <v>10.587144690527388</v>
      </c>
      <c r="R25" s="2">
        <f>('[1]Pc, Winter, S1'!R25*Main!$B$4)+(_xlfn.IFNA(VLOOKUP($A25,'[1]Flexible Load, distribution'!Q$2:S$25,2,FALSE),0)*'[1]Flexible Load, total'!$B25*Main!$B$5)</f>
        <v>10.517163240949229</v>
      </c>
      <c r="S25" s="2">
        <f>('[1]Pc, Winter, S1'!S25*Main!$B$4)+(_xlfn.IFNA(VLOOKUP($A25,'[1]Flexible Load, distribution'!R$2:T$25,2,FALSE),0)*'[1]Flexible Load, total'!$B25*Main!$B$5)</f>
        <v>14.269932867776529</v>
      </c>
      <c r="T25" s="2">
        <f>('[1]Pc, Winter, S1'!T25*Main!$B$4)+(_xlfn.IFNA(VLOOKUP($A25,'[1]Flexible Load, distribution'!S$2:U$25,2,FALSE),0)*'[1]Flexible Load, total'!$B25*Main!$B$5)</f>
        <v>16.269642267496625</v>
      </c>
      <c r="U25" s="2">
        <f>('[1]Pc, Winter, S1'!U25*Main!$B$4)+(_xlfn.IFNA(VLOOKUP($A25,'[1]Flexible Load, distribution'!T$2:V$25,2,FALSE),0)*'[1]Flexible Load, total'!$B25*Main!$B$5)</f>
        <v>14.645363070912873</v>
      </c>
      <c r="V25" s="2">
        <f>('[1]Pc, Winter, S1'!V25*Main!$B$4)+(_xlfn.IFNA(VLOOKUP($A25,'[1]Flexible Load, distribution'!U$2:W$25,2,FALSE),0)*'[1]Flexible Load, total'!$B25*Main!$B$5)</f>
        <v>11.021339386992617</v>
      </c>
      <c r="W25" s="2">
        <f>('[1]Pc, Winter, S1'!W25*Main!$B$4)+(_xlfn.IFNA(VLOOKUP($A25,'[1]Flexible Load, distribution'!V$2:X$25,2,FALSE),0)*'[1]Flexible Load, total'!$B25*Main!$B$5)</f>
        <v>11.990318210857465</v>
      </c>
      <c r="X25" s="2">
        <f>('[1]Pc, Winter, S1'!X25*Main!$B$4)+(_xlfn.IFNA(VLOOKUP($A25,'[1]Flexible Load, distribution'!W$2:Y$25,2,FALSE),0)*'[1]Flexible Load, total'!$B25*Main!$B$5)</f>
        <v>5.5149787937053798</v>
      </c>
      <c r="Y25" s="2">
        <f>('[1]Pc, Winter, S1'!Y25*Main!$B$4)+(_xlfn.IFNA(VLOOKUP($A25,'[1]Flexible Load, distribution'!X$2:Z$25,2,FALSE),0)*'[1]Flexible Load, total'!$B25*Main!$B$5)</f>
        <v>1.9953558967962475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0.34533438894310858</v>
      </c>
      <c r="C2" s="2">
        <f>('[1]Qc, Winter, S1'!C2*Main!$B$4)</f>
        <v>0.39469827988304368</v>
      </c>
      <c r="D2" s="2">
        <f>('[1]Qc, Winter, S1'!D2*Main!$B$4)</f>
        <v>0.87896551582189342</v>
      </c>
      <c r="E2" s="2">
        <f>('[1]Qc, Winter, S1'!E2*Main!$B$4)</f>
        <v>0.38297993748938036</v>
      </c>
      <c r="F2" s="2">
        <f>('[1]Qc, Winter, S1'!F2*Main!$B$4)</f>
        <v>0.33855782350098662</v>
      </c>
      <c r="G2" s="2">
        <f>('[1]Qc, Winter, S1'!G2*Main!$B$4)</f>
        <v>0.39671265975808367</v>
      </c>
      <c r="H2" s="2">
        <f>('[1]Qc, Winter, S1'!H2*Main!$B$4)</f>
        <v>0.42516048297415299</v>
      </c>
      <c r="I2" s="2">
        <f>('[1]Qc, Winter, S1'!I2*Main!$B$4)</f>
        <v>0.41388764110658477</v>
      </c>
      <c r="J2" s="2">
        <f>('[1]Qc, Winter, S1'!J2*Main!$B$4)</f>
        <v>0.28246905468647804</v>
      </c>
      <c r="K2" s="2">
        <f>('[1]Qc, Winter, S1'!K2*Main!$B$4)</f>
        <v>1.1576144520572662</v>
      </c>
      <c r="L2" s="2">
        <f>('[1]Qc, Winter, S1'!L2*Main!$B$4)</f>
        <v>0.10564075993974284</v>
      </c>
      <c r="M2" s="2">
        <f>('[1]Qc, Winter, S1'!M2*Main!$B$4)</f>
        <v>0.63078601532407819</v>
      </c>
      <c r="N2" s="2">
        <f>('[1]Qc, Winter, S1'!N2*Main!$B$4)</f>
        <v>0.23355709973692745</v>
      </c>
      <c r="O2" s="2">
        <f>('[1]Qc, Winter, S1'!O2*Main!$B$4)</f>
        <v>0.29375983729598076</v>
      </c>
      <c r="P2" s="2">
        <f>('[1]Qc, Winter, S1'!P2*Main!$B$4)</f>
        <v>0.43381374946323287</v>
      </c>
      <c r="Q2" s="2">
        <f>('[1]Qc, Winter, S1'!Q2*Main!$B$4)</f>
        <v>0.54568009767251768</v>
      </c>
      <c r="R2" s="2">
        <f>('[1]Qc, Winter, S1'!R2*Main!$B$4)</f>
        <v>0.18546594740396613</v>
      </c>
      <c r="S2" s="2">
        <f>('[1]Qc, Winter, S1'!S2*Main!$B$4)</f>
        <v>0.78617581125649971</v>
      </c>
      <c r="T2" s="2">
        <f>('[1]Qc, Winter, S1'!T2*Main!$B$4)</f>
        <v>0.66574212815430733</v>
      </c>
      <c r="U2" s="2">
        <f>('[1]Qc, Winter, S1'!U2*Main!$B$4)</f>
        <v>0.2637446843470137</v>
      </c>
      <c r="V2" s="2">
        <f>('[1]Qc, Winter, S1'!V2*Main!$B$4)</f>
        <v>1.1292000839743783</v>
      </c>
      <c r="W2" s="2">
        <f>('[1]Qc, Winter, S1'!W2*Main!$B$4)</f>
        <v>0.5820280391746121</v>
      </c>
      <c r="X2" s="2">
        <f>('[1]Qc, Winter, S1'!X2*Main!$B$4)</f>
        <v>0.57265895779913489</v>
      </c>
      <c r="Y2" s="2">
        <f>('[1]Qc, Winter, S1'!Y2*Main!$B$4)</f>
        <v>0.24409827588614805</v>
      </c>
    </row>
    <row r="3" spans="1:25" x14ac:dyDescent="0.25">
      <c r="A3">
        <v>2</v>
      </c>
      <c r="B3" s="2">
        <f>('[1]Qc, Winter, S1'!B3*Main!$B$4)</f>
        <v>-2.3019332663823122</v>
      </c>
      <c r="C3" s="2">
        <f>('[1]Qc, Winter, S1'!C3*Main!$B$4)</f>
        <v>-2.5018853510903187</v>
      </c>
      <c r="D3" s="2">
        <f>('[1]Qc, Winter, S1'!D3*Main!$B$4)</f>
        <v>-2.6948760169065573</v>
      </c>
      <c r="E3" s="2">
        <f>('[1]Qc, Winter, S1'!E3*Main!$B$4)</f>
        <v>-2.6752580103389505</v>
      </c>
      <c r="F3" s="2">
        <f>('[1]Qc, Winter, S1'!F3*Main!$B$4)</f>
        <v>-2.7690130643799233</v>
      </c>
      <c r="G3" s="2">
        <f>('[1]Qc, Winter, S1'!G3*Main!$B$4)</f>
        <v>-2.4649428658305874</v>
      </c>
      <c r="H3" s="2">
        <f>('[1]Qc, Winter, S1'!H3*Main!$B$4)</f>
        <v>-1.835607400511168</v>
      </c>
      <c r="I3" s="2">
        <f>('[1]Qc, Winter, S1'!I3*Main!$B$4)</f>
        <v>-0.75557253012606496</v>
      </c>
      <c r="J3" s="2">
        <f>('[1]Qc, Winter, S1'!J3*Main!$B$4)</f>
        <v>-0.2225117647078666</v>
      </c>
      <c r="K3" s="2">
        <f>('[1]Qc, Winter, S1'!K3*Main!$B$4)</f>
        <v>-3.4808262885911247E-2</v>
      </c>
      <c r="L3" s="2">
        <f>('[1]Qc, Winter, S1'!L3*Main!$B$4)</f>
        <v>-0.31248874046955061</v>
      </c>
      <c r="M3" s="2">
        <f>('[1]Qc, Winter, S1'!M3*Main!$B$4)</f>
        <v>-0.22973565375378613</v>
      </c>
      <c r="N3" s="2">
        <f>('[1]Qc, Winter, S1'!N3*Main!$B$4)</f>
        <v>-0.31798541255338875</v>
      </c>
      <c r="O3" s="2">
        <f>('[1]Qc, Winter, S1'!O3*Main!$B$4)</f>
        <v>-0.32077371874526034</v>
      </c>
      <c r="P3" s="2">
        <f>('[1]Qc, Winter, S1'!P3*Main!$B$4)</f>
        <v>-0.81092502083563911</v>
      </c>
      <c r="Q3" s="2">
        <f>('[1]Qc, Winter, S1'!Q3*Main!$B$4)</f>
        <v>-1.1678597029191531</v>
      </c>
      <c r="R3" s="2">
        <f>('[1]Qc, Winter, S1'!R3*Main!$B$4)</f>
        <v>-1.0385979118895079</v>
      </c>
      <c r="S3" s="2">
        <f>('[1]Qc, Winter, S1'!S3*Main!$B$4)</f>
        <v>-0.35452827255138919</v>
      </c>
      <c r="T3" s="2">
        <f>('[1]Qc, Winter, S1'!T3*Main!$B$4)</f>
        <v>-0.51571150944275546</v>
      </c>
      <c r="U3" s="2">
        <f>('[1]Qc, Winter, S1'!U3*Main!$B$4)</f>
        <v>-0.64827401414204411</v>
      </c>
      <c r="V3" s="2">
        <f>('[1]Qc, Winter, S1'!V3*Main!$B$4)</f>
        <v>-1.018323594034366</v>
      </c>
      <c r="W3" s="2">
        <f>('[1]Qc, Winter, S1'!W3*Main!$B$4)</f>
        <v>-1.3218501574422323</v>
      </c>
      <c r="X3" s="2">
        <f>('[1]Qc, Winter, S1'!X3*Main!$B$4)</f>
        <v>-1.7734417717634194</v>
      </c>
      <c r="Y3" s="2">
        <f>('[1]Qc, Winter, S1'!Y3*Main!$B$4)</f>
        <v>-1.9961595757411763</v>
      </c>
    </row>
    <row r="4" spans="1:25" x14ac:dyDescent="0.25">
      <c r="A4">
        <v>3</v>
      </c>
      <c r="B4" s="2">
        <f>('[1]Qc, Winter, S1'!B4*Main!$B$4)</f>
        <v>2.4045014757988921</v>
      </c>
      <c r="C4" s="2">
        <f>('[1]Qc, Winter, S1'!C4*Main!$B$4)</f>
        <v>2.9784915338942834</v>
      </c>
      <c r="D4" s="2">
        <f>('[1]Qc, Winter, S1'!D4*Main!$B$4)</f>
        <v>2.9784915338942834</v>
      </c>
      <c r="E4" s="2">
        <f>('[1]Qc, Winter, S1'!E4*Main!$B$4)</f>
        <v>2.9784915338942834</v>
      </c>
      <c r="F4" s="2">
        <f>('[1]Qc, Winter, S1'!F4*Main!$B$4)</f>
        <v>2.9784915338942834</v>
      </c>
      <c r="G4" s="2">
        <f>('[1]Qc, Winter, S1'!G4*Main!$B$4)</f>
        <v>2.4133324128114704</v>
      </c>
      <c r="H4" s="2">
        <f>('[1]Qc, Winter, S1'!H4*Main!$B$4)</f>
        <v>1.0946278019236038</v>
      </c>
      <c r="I4" s="2">
        <f>('[1]Qc, Winter, S1'!I4*Main!$B$4)</f>
        <v>0.14092198387397684</v>
      </c>
      <c r="J4" s="2">
        <f>('[1]Qc, Winter, S1'!J4*Main!$B$4)</f>
        <v>-0.82455715562078657</v>
      </c>
      <c r="K4" s="2">
        <f>('[1]Qc, Winter, S1'!K4*Main!$B$4)</f>
        <v>-0.82455715562078657</v>
      </c>
      <c r="L4" s="2">
        <f>('[1]Qc, Winter, S1'!L4*Main!$B$4)</f>
        <v>-7.1011660843702515E-2</v>
      </c>
      <c r="M4" s="2">
        <f>('[1]Qc, Winter, S1'!M4*Main!$B$4)</f>
        <v>-0.85988090367109971</v>
      </c>
      <c r="N4" s="2">
        <f>('[1]Qc, Winter, S1'!N4*Main!$B$4)</f>
        <v>-0.85988090367109971</v>
      </c>
      <c r="O4" s="2">
        <f>('[1]Qc, Winter, S1'!O4*Main!$B$4)</f>
        <v>-0.66560723863510984</v>
      </c>
      <c r="P4" s="2">
        <f>('[1]Qc, Winter, S1'!P4*Main!$B$4)</f>
        <v>-8.2786243527140244E-2</v>
      </c>
      <c r="Q4" s="2">
        <f>('[1]Qc, Winter, S1'!Q4*Main!$B$4)</f>
        <v>0.50003285723736224</v>
      </c>
      <c r="R4" s="2">
        <f>('[1]Qc, Winter, S1'!R4*Main!$B$4)</f>
        <v>0.69430589082552974</v>
      </c>
      <c r="S4" s="2">
        <f>('[1]Qc, Winter, S1'!S4*Main!$B$4)</f>
        <v>0.69430589082552974</v>
      </c>
      <c r="T4" s="2">
        <f>('[1]Qc, Winter, S1'!T4*Main!$B$4)</f>
        <v>0.69430589082552974</v>
      </c>
      <c r="U4" s="2">
        <f>('[1]Qc, Winter, S1'!U4*Main!$B$4)</f>
        <v>0.69430589082552974</v>
      </c>
      <c r="V4" s="2">
        <f>('[1]Qc, Winter, S1'!V4*Main!$B$4)</f>
        <v>0.69430589082552974</v>
      </c>
      <c r="W4" s="2">
        <f>('[1]Qc, Winter, S1'!W4*Main!$B$4)</f>
        <v>1.4478513789732401</v>
      </c>
      <c r="X4" s="2">
        <f>('[1]Qc, Winter, S1'!X4*Main!$B$4)</f>
        <v>2.2131714564337619</v>
      </c>
      <c r="Y4" s="2">
        <f>('[1]Qc, Winter, S1'!Y4*Main!$B$4)</f>
        <v>2.2131714564337619</v>
      </c>
    </row>
    <row r="5" spans="1:25" x14ac:dyDescent="0.25">
      <c r="A5">
        <v>4</v>
      </c>
      <c r="B5" s="2">
        <f>('[1]Qc, Winter, S1'!B5*Main!$B$4)</f>
        <v>5.0908942166107103</v>
      </c>
      <c r="C5" s="2">
        <f>('[1]Qc, Winter, S1'!C5*Main!$B$4)</f>
        <v>3.9269759513343816</v>
      </c>
      <c r="D5" s="2">
        <f>('[1]Qc, Winter, S1'!D5*Main!$B$4)</f>
        <v>3.3616923803382326</v>
      </c>
      <c r="E5" s="2">
        <f>('[1]Qc, Winter, S1'!E5*Main!$B$4)</f>
        <v>3.2896394023710935</v>
      </c>
      <c r="F5" s="2">
        <f>('[1]Qc, Winter, S1'!F5*Main!$B$4)</f>
        <v>3.7388750931537631</v>
      </c>
      <c r="G5" s="2">
        <f>('[1]Qc, Winter, S1'!G5*Main!$B$4)</f>
        <v>4.6423286212403498</v>
      </c>
      <c r="H5" s="2">
        <f>('[1]Qc, Winter, S1'!H5*Main!$B$4)</f>
        <v>7.2026109050199212</v>
      </c>
      <c r="I5" s="2">
        <f>('[1]Qc, Winter, S1'!I5*Main!$B$4)</f>
        <v>8.7930097471493678</v>
      </c>
      <c r="J5" s="2">
        <f>('[1]Qc, Winter, S1'!J5*Main!$B$4)</f>
        <v>10.159077300212767</v>
      </c>
      <c r="K5" s="2">
        <f>('[1]Qc, Winter, S1'!K5*Main!$B$4)</f>
        <v>11.187013505656777</v>
      </c>
      <c r="L5" s="2">
        <f>('[1]Qc, Winter, S1'!L5*Main!$B$4)</f>
        <v>11.281423321369241</v>
      </c>
      <c r="M5" s="2">
        <f>('[1]Qc, Winter, S1'!M5*Main!$B$4)</f>
        <v>11.079138268985675</v>
      </c>
      <c r="N5" s="2">
        <f>('[1]Qc, Winter, S1'!N5*Main!$B$4)</f>
        <v>11.126323744490941</v>
      </c>
      <c r="O5" s="2">
        <f>('[1]Qc, Winter, S1'!O5*Main!$B$4)</f>
        <v>11.012786008588197</v>
      </c>
      <c r="P5" s="2">
        <f>('[1]Qc, Winter, S1'!P5*Main!$B$4)</f>
        <v>9.934804173954797</v>
      </c>
      <c r="Q5" s="2">
        <f>('[1]Qc, Winter, S1'!Q5*Main!$B$4)</f>
        <v>9.438956065625101</v>
      </c>
      <c r="R5" s="2">
        <f>('[1]Qc, Winter, S1'!R5*Main!$B$4)</f>
        <v>9.7410313779720656</v>
      </c>
      <c r="S5" s="2">
        <f>('[1]Qc, Winter, S1'!S5*Main!$B$4)</f>
        <v>13.276587069090342</v>
      </c>
      <c r="T5" s="2">
        <f>('[1]Qc, Winter, S1'!T5*Main!$B$4)</f>
        <v>13.25731349162101</v>
      </c>
      <c r="U5" s="2">
        <f>('[1]Qc, Winter, S1'!U5*Main!$B$4)</f>
        <v>12.852762638554417</v>
      </c>
      <c r="V5" s="2">
        <f>('[1]Qc, Winter, S1'!V5*Main!$B$4)</f>
        <v>11.896587607603164</v>
      </c>
      <c r="W5" s="2">
        <f>('[1]Qc, Winter, S1'!W5*Main!$B$4)</f>
        <v>10.580031666151237</v>
      </c>
      <c r="X5" s="2">
        <f>('[1]Qc, Winter, S1'!X5*Main!$B$4)</f>
        <v>8.6293197005221192</v>
      </c>
      <c r="Y5" s="2">
        <f>('[1]Qc, Winter, S1'!Y5*Main!$B$4)</f>
        <v>6.6203506123754021</v>
      </c>
    </row>
    <row r="6" spans="1:25" x14ac:dyDescent="0.25">
      <c r="A6">
        <v>5</v>
      </c>
      <c r="B6" s="2">
        <f>('[1]Qc, Winter, S1'!B6*Main!$B$4)</f>
        <v>0.23944940785701449</v>
      </c>
      <c r="C6" s="2">
        <f>('[1]Qc, Winter, S1'!C6*Main!$B$4)</f>
        <v>1.6224886061260525E-2</v>
      </c>
      <c r="D6" s="2">
        <f>('[1]Qc, Winter, S1'!D6*Main!$B$4)</f>
        <v>-0.30316850928977973</v>
      </c>
      <c r="E6" s="2">
        <f>('[1]Qc, Winter, S1'!E6*Main!$B$4)</f>
        <v>-0.46415804583261389</v>
      </c>
      <c r="F6" s="2">
        <f>('[1]Qc, Winter, S1'!F6*Main!$B$4)</f>
        <v>-0.34791742487241151</v>
      </c>
      <c r="G6" s="2">
        <f>('[1]Qc, Winter, S1'!G6*Main!$B$4)</f>
        <v>0.40394424219190728</v>
      </c>
      <c r="H6" s="2">
        <f>('[1]Qc, Winter, S1'!H6*Main!$B$4)</f>
        <v>1.2233579188588501</v>
      </c>
      <c r="I6" s="2">
        <f>('[1]Qc, Winter, S1'!I6*Main!$B$4)</f>
        <v>1.3917064063305113</v>
      </c>
      <c r="J6" s="2">
        <f>('[1]Qc, Winter, S1'!J6*Main!$B$4)</f>
        <v>1.109808127440461</v>
      </c>
      <c r="K6" s="2">
        <f>('[1]Qc, Winter, S1'!K6*Main!$B$4)</f>
        <v>0.61530035909628655</v>
      </c>
      <c r="L6" s="2">
        <f>('[1]Qc, Winter, S1'!L6*Main!$B$4)</f>
        <v>0.17637699020417308</v>
      </c>
      <c r="M6" s="2">
        <f>('[1]Qc, Winter, S1'!M6*Main!$B$4)</f>
        <v>0.20900593440328197</v>
      </c>
      <c r="N6" s="2">
        <f>('[1]Qc, Winter, S1'!N6*Main!$B$4)</f>
        <v>0.32932517794606714</v>
      </c>
      <c r="O6" s="2">
        <f>('[1]Qc, Winter, S1'!O6*Main!$B$4)</f>
        <v>0.16414112079908119</v>
      </c>
      <c r="P6" s="2">
        <f>('[1]Qc, Winter, S1'!P6*Main!$B$4)</f>
        <v>0.28092780325144079</v>
      </c>
      <c r="Q6" s="2">
        <f>('[1]Qc, Winter, S1'!Q6*Main!$B$4)</f>
        <v>0.20099359408327311</v>
      </c>
      <c r="R6" s="2">
        <f>('[1]Qc, Winter, S1'!R6*Main!$B$4)</f>
        <v>0.19691498144475034</v>
      </c>
      <c r="S6" s="2">
        <f>('[1]Qc, Winter, S1'!S6*Main!$B$4)</f>
        <v>0.2321608542449923</v>
      </c>
      <c r="T6" s="2">
        <f>('[1]Qc, Winter, S1'!T6*Main!$B$4)</f>
        <v>0.23827875828668607</v>
      </c>
      <c r="U6" s="2">
        <f>('[1]Qc, Winter, S1'!U6*Main!$B$4)</f>
        <v>0.29537943632394859</v>
      </c>
      <c r="V6" s="2">
        <f>('[1]Qc, Winter, S1'!V6*Main!$B$4)</f>
        <v>0.31577251774733889</v>
      </c>
      <c r="W6" s="2">
        <f>('[1]Qc, Winter, S1'!W6*Main!$B$4)</f>
        <v>0.37259998438809599</v>
      </c>
      <c r="X6" s="2">
        <f>('[1]Qc, Winter, S1'!X6*Main!$B$4)</f>
        <v>0.32796974619185776</v>
      </c>
      <c r="Y6" s="2">
        <f>('[1]Qc, Winter, S1'!Y6*Main!$B$4)</f>
        <v>-3.7666765856040459E-2</v>
      </c>
    </row>
    <row r="7" spans="1:25" x14ac:dyDescent="0.25">
      <c r="A7">
        <v>6</v>
      </c>
      <c r="B7" s="2">
        <f>('[1]Qc, Winter, S1'!B7*Main!$B$4)</f>
        <v>65.656740058470447</v>
      </c>
      <c r="C7" s="2">
        <f>('[1]Qc, Winter, S1'!C7*Main!$B$4)</f>
        <v>65.892585767087738</v>
      </c>
      <c r="D7" s="2">
        <f>('[1]Qc, Winter, S1'!D7*Main!$B$4)</f>
        <v>66.180158966997979</v>
      </c>
      <c r="E7" s="2">
        <f>('[1]Qc, Winter, S1'!E7*Main!$B$4)</f>
        <v>66.160386719770031</v>
      </c>
      <c r="F7" s="2">
        <f>('[1]Qc, Winter, S1'!F7*Main!$B$4)</f>
        <v>65.867487645296521</v>
      </c>
      <c r="G7" s="2">
        <f>('[1]Qc, Winter, S1'!G7*Main!$B$4)</f>
        <v>65.346920081673147</v>
      </c>
      <c r="H7" s="2">
        <f>('[1]Qc, Winter, S1'!H7*Main!$B$4)</f>
        <v>63.831007006977302</v>
      </c>
      <c r="I7" s="2">
        <f>('[1]Qc, Winter, S1'!I7*Main!$B$4)</f>
        <v>62.657728987853972</v>
      </c>
      <c r="J7" s="2">
        <f>('[1]Qc, Winter, S1'!J7*Main!$B$4)</f>
        <v>62.169129313825444</v>
      </c>
      <c r="K7" s="2">
        <f>('[1]Qc, Winter, S1'!K7*Main!$B$4)</f>
        <v>47.18430211113607</v>
      </c>
      <c r="L7" s="2">
        <f>('[1]Qc, Winter, S1'!L7*Main!$B$4)</f>
        <v>32.398733046914003</v>
      </c>
      <c r="M7" s="2">
        <f>('[1]Qc, Winter, S1'!M7*Main!$B$4)</f>
        <v>32.206737292606967</v>
      </c>
      <c r="N7" s="2">
        <f>('[1]Qc, Winter, S1'!N7*Main!$B$4)</f>
        <v>32.41282916491847</v>
      </c>
      <c r="O7" s="2">
        <f>('[1]Qc, Winter, S1'!O7*Main!$B$4)</f>
        <v>32.564988970994698</v>
      </c>
      <c r="P7" s="2">
        <f>('[1]Qc, Winter, S1'!P7*Main!$B$4)</f>
        <v>32.748543235805279</v>
      </c>
      <c r="Q7" s="2">
        <f>('[1]Qc, Winter, S1'!Q7*Main!$B$4)</f>
        <v>49.363434504257476</v>
      </c>
      <c r="R7" s="2">
        <f>('[1]Qc, Winter, S1'!R7*Main!$B$4)</f>
        <v>62.982263404318644</v>
      </c>
      <c r="S7" s="2">
        <f>('[1]Qc, Winter, S1'!S7*Main!$B$4)</f>
        <v>61.914500162179095</v>
      </c>
      <c r="T7" s="2">
        <f>('[1]Qc, Winter, S1'!T7*Main!$B$4)</f>
        <v>61.998842947791161</v>
      </c>
      <c r="U7" s="2">
        <f>('[1]Qc, Winter, S1'!U7*Main!$B$4)</f>
        <v>62.155473227113966</v>
      </c>
      <c r="V7" s="2">
        <f>('[1]Qc, Winter, S1'!V7*Main!$B$4)</f>
        <v>62.785637224899439</v>
      </c>
      <c r="W7" s="2">
        <f>('[1]Qc, Winter, S1'!W7*Main!$B$4)</f>
        <v>63.294184902447817</v>
      </c>
      <c r="X7" s="2">
        <f>('[1]Qc, Winter, S1'!X7*Main!$B$4)</f>
        <v>64.030621088107267</v>
      </c>
      <c r="Y7" s="2">
        <f>('[1]Qc, Winter, S1'!Y7*Main!$B$4)</f>
        <v>64.913823554180809</v>
      </c>
    </row>
    <row r="8" spans="1:25" x14ac:dyDescent="0.25">
      <c r="A8">
        <v>7</v>
      </c>
      <c r="B8" s="2">
        <f>('[1]Qc, Winter, S1'!B8*Main!$B$4)</f>
        <v>8.7648310317476295</v>
      </c>
      <c r="C8" s="2">
        <f>('[1]Qc, Winter, S1'!C8*Main!$B$4)</f>
        <v>8.5914467545219875</v>
      </c>
      <c r="D8" s="2">
        <f>('[1]Qc, Winter, S1'!D8*Main!$B$4)</f>
        <v>8.8252314025310241</v>
      </c>
      <c r="E8" s="2">
        <f>('[1]Qc, Winter, S1'!E8*Main!$B$4)</f>
        <v>8.6180925665272365</v>
      </c>
      <c r="F8" s="2">
        <f>('[1]Qc, Winter, S1'!F8*Main!$B$4)</f>
        <v>7.6374697138879108</v>
      </c>
      <c r="G8" s="2">
        <f>('[1]Qc, Winter, S1'!G8*Main!$B$4)</f>
        <v>6.6548806338276938</v>
      </c>
      <c r="H8" s="2">
        <f>('[1]Qc, Winter, S1'!H8*Main!$B$4)</f>
        <v>2.8547477747897747</v>
      </c>
      <c r="I8" s="2">
        <f>('[1]Qc, Winter, S1'!I8*Main!$B$4)</f>
        <v>1.7763662933491808</v>
      </c>
      <c r="J8" s="2">
        <f>('[1]Qc, Winter, S1'!J8*Main!$B$4)</f>
        <v>3.4309936147654918</v>
      </c>
      <c r="K8" s="2">
        <f>('[1]Qc, Winter, S1'!K8*Main!$B$4)</f>
        <v>2.1028871601384931</v>
      </c>
      <c r="L8" s="2">
        <f>('[1]Qc, Winter, S1'!L8*Main!$B$4)</f>
        <v>1.448427973702225</v>
      </c>
      <c r="M8" s="2">
        <f>('[1]Qc, Winter, S1'!M8*Main!$B$4)</f>
        <v>-1.9414734630227417</v>
      </c>
      <c r="N8" s="2">
        <f>('[1]Qc, Winter, S1'!N8*Main!$B$4)</f>
        <v>1.46939133206169</v>
      </c>
      <c r="O8" s="2">
        <f>('[1]Qc, Winter, S1'!O8*Main!$B$4)</f>
        <v>2.4105740100659481</v>
      </c>
      <c r="P8" s="2">
        <f>('[1]Qc, Winter, S1'!P8*Main!$B$4)</f>
        <v>3.7820771074178237</v>
      </c>
      <c r="Q8" s="2">
        <f>('[1]Qc, Winter, S1'!Q8*Main!$B$4)</f>
        <v>4.890962878526957</v>
      </c>
      <c r="R8" s="2">
        <f>('[1]Qc, Winter, S1'!R8*Main!$B$4)</f>
        <v>5.2428739556449315</v>
      </c>
      <c r="S8" s="2">
        <f>('[1]Qc, Winter, S1'!S8*Main!$B$4)</f>
        <v>3.0970131068085083</v>
      </c>
      <c r="T8" s="2">
        <f>('[1]Qc, Winter, S1'!T8*Main!$B$4)</f>
        <v>3.0369674108200795</v>
      </c>
      <c r="U8" s="2">
        <f>('[1]Qc, Winter, S1'!U8*Main!$B$4)</f>
        <v>4.152248783795903</v>
      </c>
      <c r="V8" s="2">
        <f>('[1]Qc, Winter, S1'!V8*Main!$B$4)</f>
        <v>5.7832833102812344</v>
      </c>
      <c r="W8" s="2">
        <f>('[1]Qc, Winter, S1'!W8*Main!$B$4)</f>
        <v>6.9918433554930015</v>
      </c>
      <c r="X8" s="2">
        <f>('[1]Qc, Winter, S1'!X8*Main!$B$4)</f>
        <v>7.0653896081194256</v>
      </c>
      <c r="Y8" s="2">
        <f>('[1]Qc, Winter, S1'!Y8*Main!$B$4)</f>
        <v>7.3855136134610886</v>
      </c>
    </row>
    <row r="9" spans="1:25" x14ac:dyDescent="0.25">
      <c r="A9">
        <v>8</v>
      </c>
      <c r="B9" s="2">
        <f>('[1]Qc, Winter, S1'!B9*Main!$B$4)</f>
        <v>-9.8287038625319045</v>
      </c>
      <c r="C9" s="2">
        <f>('[1]Qc, Winter, S1'!C9*Main!$B$4)</f>
        <v>-10.579675246173709</v>
      </c>
      <c r="D9" s="2">
        <f>('[1]Qc, Winter, S1'!D9*Main!$B$4)</f>
        <v>-10.666620587905243</v>
      </c>
      <c r="E9" s="2">
        <f>('[1]Qc, Winter, S1'!E9*Main!$B$4)</f>
        <v>-10.692276649368525</v>
      </c>
      <c r="F9" s="2">
        <f>('[1]Qc, Winter, S1'!F9*Main!$B$4)</f>
        <v>-10.57112312072087</v>
      </c>
      <c r="G9" s="2">
        <f>('[1]Qc, Winter, S1'!G9*Main!$B$4)</f>
        <v>-10.11690486245174</v>
      </c>
      <c r="H9" s="2">
        <f>('[1]Qc, Winter, S1'!H9*Main!$B$4)</f>
        <v>-5.8278977821700355</v>
      </c>
      <c r="I9" s="2">
        <f>('[1]Qc, Winter, S1'!I9*Main!$B$4)</f>
        <v>-1.7934164850289558</v>
      </c>
      <c r="J9" s="2">
        <f>('[1]Qc, Winter, S1'!J9*Main!$B$4)</f>
        <v>5.9192503910442104E-2</v>
      </c>
      <c r="K9" s="2">
        <f>('[1]Qc, Winter, S1'!K9*Main!$B$4)</f>
        <v>0.85552407280176312</v>
      </c>
      <c r="L9" s="2">
        <f>('[1]Qc, Winter, S1'!L9*Main!$B$4)</f>
        <v>4.4888543446512164E-2</v>
      </c>
      <c r="M9" s="2">
        <f>('[1]Qc, Winter, S1'!M9*Main!$B$4)</f>
        <v>-0.37989436356204886</v>
      </c>
      <c r="N9" s="2">
        <f>('[1]Qc, Winter, S1'!N9*Main!$B$4)</f>
        <v>-0.76616046324632081</v>
      </c>
      <c r="O9" s="2">
        <f>('[1]Qc, Winter, S1'!O9*Main!$B$4)</f>
        <v>-0.5873135938884867</v>
      </c>
      <c r="P9" s="2">
        <f>('[1]Qc, Winter, S1'!P9*Main!$B$4)</f>
        <v>-2.0674790118772779</v>
      </c>
      <c r="Q9" s="2">
        <f>('[1]Qc, Winter, S1'!Q9*Main!$B$4)</f>
        <v>-3.7631994626492058</v>
      </c>
      <c r="R9" s="2">
        <f>('[1]Qc, Winter, S1'!R9*Main!$B$4)</f>
        <v>-3.7923006802284864</v>
      </c>
      <c r="S9" s="2">
        <f>('[1]Qc, Winter, S1'!S9*Main!$B$4)</f>
        <v>-0.43639674561629538</v>
      </c>
      <c r="T9" s="2">
        <f>('[1]Qc, Winter, S1'!T9*Main!$B$4)</f>
        <v>-0.60909521581450532</v>
      </c>
      <c r="U9" s="2">
        <f>('[1]Qc, Winter, S1'!U9*Main!$B$4)</f>
        <v>-0.79109167895920385</v>
      </c>
      <c r="V9" s="2">
        <f>('[1]Qc, Winter, S1'!V9*Main!$B$4)</f>
        <v>-1.8379497222326817</v>
      </c>
      <c r="W9" s="2">
        <f>('[1]Qc, Winter, S1'!W9*Main!$B$4)</f>
        <v>-3.7377058838148201</v>
      </c>
      <c r="X9" s="2">
        <f>('[1]Qc, Winter, S1'!X9*Main!$B$4)</f>
        <v>-5.6765165661748709</v>
      </c>
      <c r="Y9" s="2">
        <f>('[1]Qc, Winter, S1'!Y9*Main!$B$4)</f>
        <v>-6.8860984431241228</v>
      </c>
    </row>
    <row r="10" spans="1:25" x14ac:dyDescent="0.25">
      <c r="A10">
        <v>9</v>
      </c>
      <c r="B10" s="2">
        <f>('[1]Qc, Winter, S1'!B10*Main!$B$4)</f>
        <v>-21.327174253308069</v>
      </c>
      <c r="C10" s="2">
        <f>('[1]Qc, Winter, S1'!C10*Main!$B$4)</f>
        <v>-24.593692669942868</v>
      </c>
      <c r="D10" s="2">
        <f>('[1]Qc, Winter, S1'!D10*Main!$B$4)</f>
        <v>-23.293889710442269</v>
      </c>
      <c r="E10" s="2">
        <f>('[1]Qc, Winter, S1'!E10*Main!$B$4)</f>
        <v>-24.117417589539176</v>
      </c>
      <c r="F10" s="2">
        <f>('[1]Qc, Winter, S1'!F10*Main!$B$4)</f>
        <v>-24.131277171498468</v>
      </c>
      <c r="G10" s="2">
        <f>('[1]Qc, Winter, S1'!G10*Main!$B$4)</f>
        <v>-23.677065705022454</v>
      </c>
      <c r="H10" s="2">
        <f>('[1]Qc, Winter, S1'!H10*Main!$B$4)</f>
        <v>-10.5446246100793</v>
      </c>
      <c r="I10" s="2">
        <f>('[1]Qc, Winter, S1'!I10*Main!$B$4)</f>
        <v>-0.42669406919612352</v>
      </c>
      <c r="J10" s="2">
        <f>('[1]Qc, Winter, S1'!J10*Main!$B$4)</f>
        <v>3.6867552291336794</v>
      </c>
      <c r="K10" s="2">
        <f>('[1]Qc, Winter, S1'!K10*Main!$B$4)</f>
        <v>8.5753765151702037</v>
      </c>
      <c r="L10" s="2">
        <f>('[1]Qc, Winter, S1'!L10*Main!$B$4)</f>
        <v>10.703370005921609</v>
      </c>
      <c r="M10" s="2">
        <f>('[1]Qc, Winter, S1'!M10*Main!$B$4)</f>
        <v>9.9767072901041978</v>
      </c>
      <c r="N10" s="2">
        <f>('[1]Qc, Winter, S1'!N10*Main!$B$4)</f>
        <v>12.469627475942742</v>
      </c>
      <c r="O10" s="2">
        <f>('[1]Qc, Winter, S1'!O10*Main!$B$4)</f>
        <v>8.9744535625193738</v>
      </c>
      <c r="P10" s="2">
        <f>('[1]Qc, Winter, S1'!P10*Main!$B$4)</f>
        <v>8.5330255682699345</v>
      </c>
      <c r="Q10" s="2">
        <f>('[1]Qc, Winter, S1'!Q10*Main!$B$4)</f>
        <v>1.9615206270535135</v>
      </c>
      <c r="R10" s="2">
        <f>('[1]Qc, Winter, S1'!R10*Main!$B$4)</f>
        <v>0.57859552693114835</v>
      </c>
      <c r="S10" s="2">
        <f>('[1]Qc, Winter, S1'!S10*Main!$B$4)</f>
        <v>13.557297321164871</v>
      </c>
      <c r="T10" s="2">
        <f>('[1]Qc, Winter, S1'!T10*Main!$B$4)</f>
        <v>14.14993379313983</v>
      </c>
      <c r="U10" s="2">
        <f>('[1]Qc, Winter, S1'!U10*Main!$B$4)</f>
        <v>15.001737002469978</v>
      </c>
      <c r="V10" s="2">
        <f>('[1]Qc, Winter, S1'!V10*Main!$B$4)</f>
        <v>8.1645338861694174</v>
      </c>
      <c r="W10" s="2">
        <f>('[1]Qc, Winter, S1'!W10*Main!$B$4)</f>
        <v>0.61396957203792635</v>
      </c>
      <c r="X10" s="2">
        <f>('[1]Qc, Winter, S1'!X10*Main!$B$4)</f>
        <v>-4.336032540942349</v>
      </c>
      <c r="Y10" s="2">
        <f>('[1]Qc, Winter, S1'!Y10*Main!$B$4)</f>
        <v>-6.9376296519275487</v>
      </c>
    </row>
    <row r="11" spans="1:25" x14ac:dyDescent="0.25">
      <c r="A11">
        <v>10</v>
      </c>
      <c r="B11" s="2">
        <f>('[1]Qc, Winter, S1'!B11*Main!$B$4)</f>
        <v>-2.2603709447771863</v>
      </c>
      <c r="C11" s="2">
        <f>('[1]Qc, Winter, S1'!C11*Main!$B$4)</f>
        <v>-2.2603709447771863</v>
      </c>
      <c r="D11" s="2">
        <f>('[1]Qc, Winter, S1'!D11*Main!$B$4)</f>
        <v>-2.2603709447771863</v>
      </c>
      <c r="E11" s="2">
        <f>('[1]Qc, Winter, S1'!E11*Main!$B$4)</f>
        <v>-2.2603709447771863</v>
      </c>
      <c r="F11" s="2">
        <f>('[1]Qc, Winter, S1'!F11*Main!$B$4)</f>
        <v>-2.2603709447771863</v>
      </c>
      <c r="G11" s="2">
        <f>('[1]Qc, Winter, S1'!G11*Main!$B$4)</f>
        <v>-2.2603709447771863</v>
      </c>
      <c r="H11" s="2">
        <f>('[1]Qc, Winter, S1'!H11*Main!$B$4)</f>
        <v>-2.1847440334571822</v>
      </c>
      <c r="I11" s="2">
        <f>('[1]Qc, Winter, S1'!I11*Main!$B$4)</f>
        <v>-1.9966478522995423</v>
      </c>
      <c r="J11" s="2">
        <f>('[1]Qc, Winter, S1'!J11*Main!$B$4)</f>
        <v>-1.9213446400269947</v>
      </c>
      <c r="K11" s="2">
        <f>('[1]Qc, Winter, S1'!K11*Main!$B$4)</f>
        <v>-1.8079042730469881</v>
      </c>
      <c r="L11" s="2">
        <f>('[1]Qc, Winter, S1'!L11*Main!$B$4)</f>
        <v>-1.8457177287069904</v>
      </c>
      <c r="M11" s="2">
        <f>('[1]Qc, Winter, S1'!M11*Main!$B$4)</f>
        <v>-1.8079042730469881</v>
      </c>
      <c r="N11" s="2">
        <f>('[1]Qc, Winter, S1'!N11*Main!$B$4)</f>
        <v>-1.8457177287069904</v>
      </c>
      <c r="O11" s="2">
        <f>('[1]Qc, Winter, S1'!O11*Main!$B$4)</f>
        <v>-1.9591580956869972</v>
      </c>
      <c r="P11" s="2">
        <f>('[1]Qc, Winter, S1'!P11*Main!$B$4)</f>
        <v>-1.9591580956869972</v>
      </c>
      <c r="Q11" s="2">
        <f>('[1]Qc, Winter, S1'!Q11*Main!$B$4)</f>
        <v>-1.9591580956869972</v>
      </c>
      <c r="R11" s="2">
        <f>('[1]Qc, Winter, S1'!R11*Main!$B$4)</f>
        <v>-2.0716273655246327</v>
      </c>
      <c r="S11" s="2">
        <f>('[1]Qc, Winter, S1'!S11*Main!$B$4)</f>
        <v>-2.1091171221371772</v>
      </c>
      <c r="T11" s="2">
        <f>('[1]Qc, Winter, S1'!T11*Main!$B$4)</f>
        <v>-2.1091171221371772</v>
      </c>
      <c r="U11" s="2">
        <f>('[1]Qc, Winter, S1'!U11*Main!$B$4)</f>
        <v>-2.1091171221371772</v>
      </c>
      <c r="V11" s="2">
        <f>('[1]Qc, Winter, S1'!V11*Main!$B$4)</f>
        <v>-2.1091171221371772</v>
      </c>
      <c r="W11" s="2">
        <f>('[1]Qc, Winter, S1'!W11*Main!$B$4)</f>
        <v>-2.1511310896975986</v>
      </c>
      <c r="X11" s="2">
        <f>('[1]Qc, Winter, S1'!X11*Main!$B$4)</f>
        <v>-2.2771729923788628</v>
      </c>
      <c r="Y11" s="2">
        <f>('[1]Qc, Winter, S1'!Y11*Main!$B$4)</f>
        <v>-2.2771729923788628</v>
      </c>
    </row>
    <row r="12" spans="1:25" x14ac:dyDescent="0.25">
      <c r="A12">
        <v>11</v>
      </c>
      <c r="B12" s="2">
        <f>('[1]Qc, Winter, S1'!B12*Main!$B$4)</f>
        <v>1.4100677356057016</v>
      </c>
      <c r="C12" s="2">
        <f>('[1]Qc, Winter, S1'!C12*Main!$B$4)</f>
        <v>-0.85982973816671115</v>
      </c>
      <c r="D12" s="2">
        <f>('[1]Qc, Winter, S1'!D12*Main!$B$4)</f>
        <v>-1.3769208682900997</v>
      </c>
      <c r="E12" s="2">
        <f>('[1]Qc, Winter, S1'!E12*Main!$B$4)</f>
        <v>-0.60393592249026518</v>
      </c>
      <c r="F12" s="2">
        <f>('[1]Qc, Winter, S1'!F12*Main!$B$4)</f>
        <v>-0.98711370865862247</v>
      </c>
      <c r="G12" s="2">
        <f>('[1]Qc, Winter, S1'!G12*Main!$B$4)</f>
        <v>-0.16043083780751283</v>
      </c>
      <c r="H12" s="2">
        <f>('[1]Qc, Winter, S1'!H12*Main!$B$4)</f>
        <v>2.6908626886805562</v>
      </c>
      <c r="I12" s="2">
        <f>('[1]Qc, Winter, S1'!I12*Main!$B$4)</f>
        <v>4.8387796907315552</v>
      </c>
      <c r="J12" s="2">
        <f>('[1]Qc, Winter, S1'!J12*Main!$B$4)</f>
        <v>5.4778512925763572</v>
      </c>
      <c r="K12" s="2">
        <f>('[1]Qc, Winter, S1'!K12*Main!$B$4)</f>
        <v>4.5510648824321303</v>
      </c>
      <c r="L12" s="2">
        <f>('[1]Qc, Winter, S1'!L12*Main!$B$4)</f>
        <v>4.6239879905264543</v>
      </c>
      <c r="M12" s="2">
        <f>('[1]Qc, Winter, S1'!M12*Main!$B$4)</f>
        <v>4.6717194794609203</v>
      </c>
      <c r="N12" s="2">
        <f>('[1]Qc, Winter, S1'!N12*Main!$B$4)</f>
        <v>4.0227038174214371</v>
      </c>
      <c r="O12" s="2">
        <f>('[1]Qc, Winter, S1'!O12*Main!$B$4)</f>
        <v>3.9385107744398087</v>
      </c>
      <c r="P12" s="2">
        <f>('[1]Qc, Winter, S1'!P12*Main!$B$4)</f>
        <v>2.7717410449306241</v>
      </c>
      <c r="Q12" s="2">
        <f>('[1]Qc, Winter, S1'!Q12*Main!$B$4)</f>
        <v>2.6424682623997775</v>
      </c>
      <c r="R12" s="2">
        <f>('[1]Qc, Winter, S1'!R12*Main!$B$4)</f>
        <v>2.3103366518974471</v>
      </c>
      <c r="S12" s="2">
        <f>('[1]Qc, Winter, S1'!S12*Main!$B$4)</f>
        <v>3.2649664305867794</v>
      </c>
      <c r="T12" s="2">
        <f>('[1]Qc, Winter, S1'!T12*Main!$B$4)</f>
        <v>3.0157019883734542</v>
      </c>
      <c r="U12" s="2">
        <f>('[1]Qc, Winter, S1'!U12*Main!$B$4)</f>
        <v>2.5562864073792122</v>
      </c>
      <c r="V12" s="2">
        <f>('[1]Qc, Winter, S1'!V12*Main!$B$4)</f>
        <v>2.2586275388851083</v>
      </c>
      <c r="W12" s="2">
        <f>('[1]Qc, Winter, S1'!W12*Main!$B$4)</f>
        <v>1.2688620808412379</v>
      </c>
      <c r="X12" s="2">
        <f>('[1]Qc, Winter, S1'!X12*Main!$B$4)</f>
        <v>0.40704353063559046</v>
      </c>
      <c r="Y12" s="2">
        <f>('[1]Qc, Winter, S1'!Y12*Main!$B$4)</f>
        <v>-0.60062123575870519</v>
      </c>
    </row>
    <row r="13" spans="1:25" x14ac:dyDescent="0.25">
      <c r="A13">
        <v>12</v>
      </c>
      <c r="B13" s="2">
        <f>('[1]Qc, Winter, S1'!B13*Main!$B$4)</f>
        <v>-0.95975381203346544</v>
      </c>
      <c r="C13" s="2">
        <f>('[1]Qc, Winter, S1'!C13*Main!$B$4)</f>
        <v>-0.96563652413546441</v>
      </c>
      <c r="D13" s="2">
        <f>('[1]Qc, Winter, S1'!D13*Main!$B$4)</f>
        <v>-1.0549697197828016</v>
      </c>
      <c r="E13" s="2">
        <f>('[1]Qc, Winter, S1'!E13*Main!$B$4)</f>
        <v>-0.96800373915433224</v>
      </c>
      <c r="F13" s="2">
        <f>('[1]Qc, Winter, S1'!F13*Main!$B$4)</f>
        <v>-0.9710191941985441</v>
      </c>
      <c r="G13" s="2">
        <f>('[1]Qc, Winter, S1'!G13*Main!$B$4)</f>
        <v>-0.87432867513356527</v>
      </c>
      <c r="H13" s="2">
        <f>('[1]Qc, Winter, S1'!H13*Main!$B$4)</f>
        <v>-0.59601856617589266</v>
      </c>
      <c r="I13" s="2">
        <f>('[1]Qc, Winter, S1'!I13*Main!$B$4)</f>
        <v>-0.33473195738308875</v>
      </c>
      <c r="J13" s="2">
        <f>('[1]Qc, Winter, S1'!J13*Main!$B$4)</f>
        <v>-0.24393719536974118</v>
      </c>
      <c r="K13" s="2">
        <f>('[1]Qc, Winter, S1'!K13*Main!$B$4)</f>
        <v>-0.30755315203813699</v>
      </c>
      <c r="L13" s="2">
        <f>('[1]Qc, Winter, S1'!L13*Main!$B$4)</f>
        <v>-0.44617658628623408</v>
      </c>
      <c r="M13" s="2">
        <f>('[1]Qc, Winter, S1'!M13*Main!$B$4)</f>
        <v>-0.33384797352270923</v>
      </c>
      <c r="N13" s="2">
        <f>('[1]Qc, Winter, S1'!N13*Main!$B$4)</f>
        <v>-0.38292671853656179</v>
      </c>
      <c r="O13" s="2">
        <f>('[1]Qc, Winter, S1'!O13*Main!$B$4)</f>
        <v>-0.37391765025902945</v>
      </c>
      <c r="P13" s="2">
        <f>('[1]Qc, Winter, S1'!P13*Main!$B$4)</f>
        <v>-0.47307693474292739</v>
      </c>
      <c r="Q13" s="2">
        <f>('[1]Qc, Winter, S1'!Q13*Main!$B$4)</f>
        <v>-0.47705110491722535</v>
      </c>
      <c r="R13" s="2">
        <f>('[1]Qc, Winter, S1'!R13*Main!$B$4)</f>
        <v>-0.38321079879086001</v>
      </c>
      <c r="S13" s="2">
        <f>('[1]Qc, Winter, S1'!S13*Main!$B$4)</f>
        <v>-0.3312951758231148</v>
      </c>
      <c r="T13" s="2">
        <f>('[1]Qc, Winter, S1'!T13*Main!$B$4)</f>
        <v>-0.39912695990197317</v>
      </c>
      <c r="U13" s="2">
        <f>('[1]Qc, Winter, S1'!U13*Main!$B$4)</f>
        <v>-0.44299891876009628</v>
      </c>
      <c r="V13" s="2">
        <f>('[1]Qc, Winter, S1'!V13*Main!$B$4)</f>
        <v>-0.39625495289809959</v>
      </c>
      <c r="W13" s="2">
        <f>('[1]Qc, Winter, S1'!W13*Main!$B$4)</f>
        <v>-0.51500187810445586</v>
      </c>
      <c r="X13" s="2">
        <f>('[1]Qc, Winter, S1'!X13*Main!$B$4)</f>
        <v>-0.67465645439833488</v>
      </c>
      <c r="Y13" s="2">
        <f>('[1]Qc, Winter, S1'!Y13*Main!$B$4)</f>
        <v>-0.75243785740152236</v>
      </c>
    </row>
    <row r="14" spans="1:25" x14ac:dyDescent="0.25">
      <c r="A14">
        <v>13</v>
      </c>
      <c r="B14" s="2">
        <f>('[1]Qc, Winter, S1'!B14*Main!$B$4)</f>
        <v>-0.68515132934594569</v>
      </c>
      <c r="C14" s="2">
        <f>('[1]Qc, Winter, S1'!C14*Main!$B$4)</f>
        <v>-0.68515132934594569</v>
      </c>
      <c r="D14" s="2">
        <f>('[1]Qc, Winter, S1'!D14*Main!$B$4)</f>
        <v>-0.68515132934594569</v>
      </c>
      <c r="E14" s="2">
        <f>('[1]Qc, Winter, S1'!E14*Main!$B$4)</f>
        <v>-0.68515132934594569</v>
      </c>
      <c r="F14" s="2">
        <f>('[1]Qc, Winter, S1'!F14*Main!$B$4)</f>
        <v>-0.64973063996748126</v>
      </c>
      <c r="G14" s="2">
        <f>('[1]Qc, Winter, S1'!G14*Main!$B$4)</f>
        <v>-0.66924553988961555</v>
      </c>
      <c r="H14" s="2">
        <f>('[1]Qc, Winter, S1'!H14*Main!$B$4)</f>
        <v>-0.60998520091521213</v>
      </c>
      <c r="I14" s="2">
        <f>('[1]Qc, Winter, S1'!I14*Main!$B$4)</f>
        <v>-0.59023175459041088</v>
      </c>
      <c r="J14" s="2">
        <f>('[1]Qc, Winter, S1'!J14*Main!$B$4)</f>
        <v>-0.59023175459041088</v>
      </c>
      <c r="K14" s="2">
        <f>('[1]Qc, Winter, S1'!K14*Main!$B$4)</f>
        <v>-0.65484634847588774</v>
      </c>
      <c r="L14" s="2">
        <f>('[1]Qc, Winter, S1'!L14*Main!$B$4)</f>
        <v>-0.60538099331775619</v>
      </c>
      <c r="M14" s="2">
        <f>('[1]Qc, Winter, S1'!M14*Main!$B$4)</f>
        <v>-0.588892541598379</v>
      </c>
      <c r="N14" s="2">
        <f>('[1]Qc, Winter, S1'!N14*Main!$B$4)</f>
        <v>-0.59302364561598264</v>
      </c>
      <c r="O14" s="2">
        <f>('[1]Qc, Winter, S1'!O14*Main!$B$4)</f>
        <v>-0.62642698681743902</v>
      </c>
      <c r="P14" s="2">
        <f>('[1]Qc, Winter, S1'!P14*Main!$B$4)</f>
        <v>-0.60885347571117221</v>
      </c>
      <c r="Q14" s="2">
        <f>('[1]Qc, Winter, S1'!Q14*Main!$B$4)</f>
        <v>-0.60746250057114037</v>
      </c>
      <c r="R14" s="2">
        <f>('[1]Qc, Winter, S1'!R14*Main!$B$4)</f>
        <v>-0.62457235329739647</v>
      </c>
      <c r="S14" s="2">
        <f>('[1]Qc, Winter, S1'!S14*Main!$B$4)</f>
        <v>-0.62457235329739647</v>
      </c>
      <c r="T14" s="2">
        <f>('[1]Qc, Winter, S1'!T14*Main!$B$4)</f>
        <v>-0.62457235329739647</v>
      </c>
      <c r="U14" s="2">
        <f>('[1]Qc, Winter, S1'!U14*Main!$B$4)</f>
        <v>-0.60532708656744083</v>
      </c>
      <c r="V14" s="2">
        <f>('[1]Qc, Winter, S1'!V14*Main!$B$4)</f>
        <v>-0.60349932852741783</v>
      </c>
      <c r="W14" s="2">
        <f>('[1]Qc, Winter, S1'!W14*Main!$B$4)</f>
        <v>-0.65575185459721541</v>
      </c>
      <c r="X14" s="2">
        <f>('[1]Qc, Winter, S1'!X14*Main!$B$4)</f>
        <v>-0.65575185459721541</v>
      </c>
      <c r="Y14" s="2">
        <f>('[1]Qc, Winter, S1'!Y14*Main!$B$4)</f>
        <v>-0.65575185459721541</v>
      </c>
    </row>
    <row r="15" spans="1:25" x14ac:dyDescent="0.25">
      <c r="A15">
        <v>14</v>
      </c>
      <c r="B15" s="2">
        <f>('[1]Qc, Winter, S1'!B15*Main!$B$4)</f>
        <v>-0.10163164302323406</v>
      </c>
      <c r="C15" s="2">
        <f>('[1]Qc, Winter, S1'!C15*Main!$B$4)</f>
        <v>-0.10163164302323406</v>
      </c>
      <c r="D15" s="2">
        <f>('[1]Qc, Winter, S1'!D15*Main!$B$4)</f>
        <v>-0.10163164302323406</v>
      </c>
      <c r="E15" s="2">
        <f>('[1]Qc, Winter, S1'!E15*Main!$B$4)</f>
        <v>-0.10163164302323406</v>
      </c>
      <c r="F15" s="2">
        <f>('[1]Qc, Winter, S1'!F15*Main!$B$4)</f>
        <v>-0.10163164302323406</v>
      </c>
      <c r="G15" s="2">
        <f>('[1]Qc, Winter, S1'!G15*Main!$B$4)</f>
        <v>-0.10163164302323406</v>
      </c>
      <c r="H15" s="2">
        <f>('[1]Qc, Winter, S1'!H15*Main!$B$4)</f>
        <v>-0.10163164302323406</v>
      </c>
      <c r="I15" s="2">
        <f>('[1]Qc, Winter, S1'!I15*Main!$B$4)</f>
        <v>-0.10163164302323406</v>
      </c>
      <c r="J15" s="2">
        <f>('[1]Qc, Winter, S1'!J15*Main!$B$4)</f>
        <v>-0.10163164302323406</v>
      </c>
      <c r="K15" s="2">
        <f>('[1]Qc, Winter, S1'!K15*Main!$B$4)</f>
        <v>-0.10163164302323406</v>
      </c>
      <c r="L15" s="2">
        <f>('[1]Qc, Winter, S1'!L15*Main!$B$4)</f>
        <v>-0.10163164302323406</v>
      </c>
      <c r="M15" s="2">
        <f>('[1]Qc, Winter, S1'!M15*Main!$B$4)</f>
        <v>-0.47814233127877886</v>
      </c>
      <c r="N15" s="2">
        <f>('[1]Qc, Winter, S1'!N15*Main!$B$4)</f>
        <v>-0.60364589403062718</v>
      </c>
      <c r="O15" s="2">
        <f>('[1]Qc, Winter, S1'!O15*Main!$B$4)</f>
        <v>-0.60364589403062718</v>
      </c>
      <c r="P15" s="2">
        <f>('[1]Qc, Winter, S1'!P15*Main!$B$4)</f>
        <v>-0.10163164302323406</v>
      </c>
      <c r="Q15" s="2">
        <f>('[1]Qc, Winter, S1'!Q15*Main!$B$4)</f>
        <v>-0.10163164302323406</v>
      </c>
      <c r="R15" s="2">
        <f>('[1]Qc, Winter, S1'!R15*Main!$B$4)</f>
        <v>-0.2307733528966551</v>
      </c>
      <c r="S15" s="2">
        <f>('[1]Qc, Winter, S1'!S15*Main!$B$4)</f>
        <v>-0.61819848251691822</v>
      </c>
      <c r="T15" s="2">
        <f>('[1]Qc, Winter, S1'!T15*Main!$B$4)</f>
        <v>-0.61819848251691822</v>
      </c>
      <c r="U15" s="2">
        <f>('[1]Qc, Winter, S1'!U15*Main!$B$4)</f>
        <v>-0.61819848251691822</v>
      </c>
      <c r="V15" s="2">
        <f>('[1]Qc, Winter, S1'!V15*Main!$B$4)</f>
        <v>-0.11618169908886217</v>
      </c>
      <c r="W15" s="2">
        <f>('[1]Qc, Winter, S1'!W15*Main!$B$4)</f>
        <v>-0.11618169908886217</v>
      </c>
      <c r="X15" s="2">
        <f>('[1]Qc, Winter, S1'!X15*Main!$B$4)</f>
        <v>-0.11618169908886217</v>
      </c>
      <c r="Y15" s="2">
        <f>('[1]Qc, Winter, S1'!Y15*Main!$B$4)</f>
        <v>-0.11618169908886217</v>
      </c>
    </row>
    <row r="16" spans="1:25" x14ac:dyDescent="0.25">
      <c r="A16">
        <v>15</v>
      </c>
      <c r="B16" s="2">
        <f>('[1]Qc, Winter, S1'!B16*Main!$B$4)</f>
        <v>-1.0838356973594305</v>
      </c>
      <c r="C16" s="2">
        <f>('[1]Qc, Winter, S1'!C16*Main!$B$4)</f>
        <v>-1.0838356973594305</v>
      </c>
      <c r="D16" s="2">
        <f>('[1]Qc, Winter, S1'!D16*Main!$B$4)</f>
        <v>-1.0838356973594305</v>
      </c>
      <c r="E16" s="2">
        <f>('[1]Qc, Winter, S1'!E16*Main!$B$4)</f>
        <v>-1.0838356973594305</v>
      </c>
      <c r="F16" s="2">
        <f>('[1]Qc, Winter, S1'!F16*Main!$B$4)</f>
        <v>-1.0838356973594305</v>
      </c>
      <c r="G16" s="2">
        <f>('[1]Qc, Winter, S1'!G16*Main!$B$4)</f>
        <v>-1.0838356973594305</v>
      </c>
      <c r="H16" s="2">
        <f>('[1]Qc, Winter, S1'!H16*Main!$B$4)</f>
        <v>-0.8182766164746087</v>
      </c>
      <c r="I16" s="2">
        <f>('[1]Qc, Winter, S1'!I16*Main!$B$4)</f>
        <v>-0.17620589767649353</v>
      </c>
      <c r="J16" s="2">
        <f>('[1]Qc, Winter, S1'!J16*Main!$B$4)</f>
        <v>-5.0702018372062375E-2</v>
      </c>
      <c r="K16" s="2">
        <f>('[1]Qc, Winter, S1'!K16*Main!$B$4)</f>
        <v>-5.0702018372062375E-2</v>
      </c>
      <c r="L16" s="2">
        <f>('[1]Qc, Winter, S1'!L16*Main!$B$4)</f>
        <v>-5.0702018372062375E-2</v>
      </c>
      <c r="M16" s="2">
        <f>('[1]Qc, Winter, S1'!M16*Main!$B$4)</f>
        <v>-5.0702018372062375E-2</v>
      </c>
      <c r="N16" s="2">
        <f>('[1]Qc, Winter, S1'!N16*Main!$B$4)</f>
        <v>-5.0702018372062375E-2</v>
      </c>
      <c r="O16" s="2">
        <f>('[1]Qc, Winter, S1'!O16*Main!$B$4)</f>
        <v>-5.0702018372062375E-2</v>
      </c>
      <c r="P16" s="2">
        <f>('[1]Qc, Winter, S1'!P16*Main!$B$4)</f>
        <v>-0.17984372824548342</v>
      </c>
      <c r="Q16" s="2">
        <f>('[1]Qc, Winter, S1'!Q16*Main!$B$4)</f>
        <v>-0.56726885786574643</v>
      </c>
      <c r="R16" s="2">
        <f>('[1]Qc, Winter, S1'!R16*Main!$B$4)</f>
        <v>-0.56726885786574643</v>
      </c>
      <c r="S16" s="2">
        <f>('[1]Qc, Winter, S1'!S16*Main!$B$4)</f>
        <v>-0.56726885786574643</v>
      </c>
      <c r="T16" s="2">
        <f>('[1]Qc, Winter, S1'!T16*Main!$B$4)</f>
        <v>-0.56726885786574643</v>
      </c>
      <c r="U16" s="2">
        <f>('[1]Qc, Winter, S1'!U16*Main!$B$4)</f>
        <v>-0.56726885786574643</v>
      </c>
      <c r="V16" s="2">
        <f>('[1]Qc, Winter, S1'!V16*Main!$B$4)</f>
        <v>-0.56726885786574643</v>
      </c>
      <c r="W16" s="2">
        <f>('[1]Qc, Winter, S1'!W16*Main!$B$4)</f>
        <v>-0.56726885786574643</v>
      </c>
      <c r="X16" s="2">
        <f>('[1]Qc, Winter, S1'!X16*Main!$B$4)</f>
        <v>-1.0692843750834711</v>
      </c>
      <c r="Y16" s="2">
        <f>('[1]Qc, Winter, S1'!Y16*Main!$B$4)</f>
        <v>-1.0692843750834711</v>
      </c>
    </row>
    <row r="17" spans="1:25" x14ac:dyDescent="0.25">
      <c r="A17">
        <v>16</v>
      </c>
      <c r="B17" s="2">
        <f>('[1]Qc, Winter, S1'!B17*Main!$B$4)</f>
        <v>0.51202998301592695</v>
      </c>
      <c r="C17" s="2">
        <f>('[1]Qc, Winter, S1'!C17*Main!$B$4)</f>
        <v>0.36094306645425522</v>
      </c>
      <c r="D17" s="2">
        <f>('[1]Qc, Winter, S1'!D17*Main!$B$4)</f>
        <v>0.21555945954726735</v>
      </c>
      <c r="E17" s="2">
        <f>('[1]Qc, Winter, S1'!E17*Main!$B$4)</f>
        <v>0.22411158500010719</v>
      </c>
      <c r="F17" s="2">
        <f>('[1]Qc, Winter, S1'!F17*Main!$B$4)</f>
        <v>-0.10736214636786343</v>
      </c>
      <c r="G17" s="2">
        <f>('[1]Qc, Winter, S1'!G17*Main!$B$4)</f>
        <v>4.9624707065407843E-2</v>
      </c>
      <c r="H17" s="2">
        <f>('[1]Qc, Winter, S1'!H17*Main!$B$4)</f>
        <v>1.0939652291928321</v>
      </c>
      <c r="I17" s="2">
        <f>('[1]Qc, Winter, S1'!I17*Main!$B$4)</f>
        <v>2.0379357078992348</v>
      </c>
      <c r="J17" s="2">
        <f>('[1]Qc, Winter, S1'!J17*Main!$B$4)</f>
        <v>2.9005298086182121</v>
      </c>
      <c r="K17" s="2">
        <f>('[1]Qc, Winter, S1'!K17*Main!$B$4)</f>
        <v>3.4010889933602759</v>
      </c>
      <c r="L17" s="2">
        <f>('[1]Qc, Winter, S1'!L17*Main!$B$4)</f>
        <v>3.3554782890596186</v>
      </c>
      <c r="M17" s="2">
        <f>('[1]Qc, Winter, S1'!M17*Main!$B$4)</f>
        <v>3.3155690033848653</v>
      </c>
      <c r="N17" s="2">
        <f>('[1]Qc, Winter, S1'!N17*Main!$B$4)</f>
        <v>3.2357497956155057</v>
      </c>
      <c r="O17" s="2">
        <f>('[1]Qc, Winter, S1'!O17*Main!$B$4)</f>
        <v>3.0789624100856794</v>
      </c>
      <c r="P17" s="2">
        <f>('[1]Qc, Winter, S1'!P17*Main!$B$4)</f>
        <v>2.8395063761698887</v>
      </c>
      <c r="Q17" s="2">
        <f>('[1]Qc, Winter, S1'!Q17*Main!$B$4)</f>
        <v>2.2346326973137409</v>
      </c>
      <c r="R17" s="2">
        <f>('[1]Qc, Winter, S1'!R17*Main!$B$4)</f>
        <v>2.1177545991160116</v>
      </c>
      <c r="S17" s="2">
        <f>('[1]Qc, Winter, S1'!S17*Main!$B$4)</f>
        <v>2.4512836931457711</v>
      </c>
      <c r="T17" s="2">
        <f>('[1]Qc, Winter, S1'!T17*Main!$B$4)</f>
        <v>2.5750223990103582</v>
      </c>
      <c r="U17" s="2">
        <f>('[1]Qc, Winter, S1'!U17*Main!$B$4)</f>
        <v>2.4410896790540373</v>
      </c>
      <c r="V17" s="2">
        <f>('[1]Qc, Winter, S1'!V17*Main!$B$4)</f>
        <v>2.2449737094753028</v>
      </c>
      <c r="W17" s="2">
        <f>('[1]Qc, Winter, S1'!W17*Main!$B$4)</f>
        <v>1.9798609793337225</v>
      </c>
      <c r="X17" s="2">
        <f>('[1]Qc, Winter, S1'!X17*Main!$B$4)</f>
        <v>1.429084378447721</v>
      </c>
      <c r="Y17" s="2">
        <f>('[1]Qc, Winter, S1'!Y17*Main!$B$4)</f>
        <v>0.93856905911782595</v>
      </c>
    </row>
    <row r="18" spans="1:25" x14ac:dyDescent="0.25">
      <c r="A18">
        <v>17</v>
      </c>
      <c r="B18" s="2">
        <f>('[1]Qc, Winter, S1'!B18*Main!$B$4)</f>
        <v>-1.0912026930329553</v>
      </c>
      <c r="C18" s="2">
        <f>('[1]Qc, Winter, S1'!C18*Main!$B$4)</f>
        <v>-1.2519951349880438</v>
      </c>
      <c r="D18" s="2">
        <f>('[1]Qc, Winter, S1'!D18*Main!$B$4)</f>
        <v>-1.2816821505240201</v>
      </c>
      <c r="E18" s="2">
        <f>('[1]Qc, Winter, S1'!E18*Main!$B$4)</f>
        <v>-1.2694696546324162</v>
      </c>
      <c r="F18" s="2">
        <f>('[1]Qc, Winter, S1'!F18*Main!$B$4)</f>
        <v>-1.2040476444927153</v>
      </c>
      <c r="G18" s="2">
        <f>('[1]Qc, Winter, S1'!G18*Main!$B$4)</f>
        <v>-1.0510914700131415</v>
      </c>
      <c r="H18" s="2">
        <f>('[1]Qc, Winter, S1'!H18*Main!$B$4)</f>
        <v>-0.1573133219014928</v>
      </c>
      <c r="I18" s="2">
        <f>('[1]Qc, Winter, S1'!I18*Main!$B$4)</f>
        <v>0.38908016099204795</v>
      </c>
      <c r="J18" s="2">
        <f>('[1]Qc, Winter, S1'!J18*Main!$B$4)</f>
        <v>0.66135957531593426</v>
      </c>
      <c r="K18" s="2">
        <f>('[1]Qc, Winter, S1'!K18*Main!$B$4)</f>
        <v>0.38384487515980037</v>
      </c>
      <c r="L18" s="2">
        <f>('[1]Qc, Winter, S1'!L18*Main!$B$4)</f>
        <v>0.44739020082597691</v>
      </c>
      <c r="M18" s="2">
        <f>('[1]Qc, Winter, S1'!M18*Main!$B$4)</f>
        <v>0.69537596948573577</v>
      </c>
      <c r="N18" s="2">
        <f>('[1]Qc, Winter, S1'!N18*Main!$B$4)</f>
        <v>0.78967456088492005</v>
      </c>
      <c r="O18" s="2">
        <f>('[1]Qc, Winter, S1'!O18*Main!$B$4)</f>
        <v>0.78334910607618624</v>
      </c>
      <c r="P18" s="2">
        <f>('[1]Qc, Winter, S1'!P18*Main!$B$4)</f>
        <v>0.3532166592984276</v>
      </c>
      <c r="Q18" s="2">
        <f>('[1]Qc, Winter, S1'!Q18*Main!$B$4)</f>
        <v>0.18731270854302123</v>
      </c>
      <c r="R18" s="2">
        <f>('[1]Qc, Winter, S1'!R18*Main!$B$4)</f>
        <v>0.19079755637528939</v>
      </c>
      <c r="S18" s="2">
        <f>('[1]Qc, Winter, S1'!S18*Main!$B$4)</f>
        <v>0.21674748139075595</v>
      </c>
      <c r="T18" s="2">
        <f>('[1]Qc, Winter, S1'!T18*Main!$B$4)</f>
        <v>-4.7292627725894786E-2</v>
      </c>
      <c r="U18" s="2">
        <f>('[1]Qc, Winter, S1'!U18*Main!$B$4)</f>
        <v>-0.33597294626320429</v>
      </c>
      <c r="V18" s="2">
        <f>('[1]Qc, Winter, S1'!V18*Main!$B$4)</f>
        <v>-8.8954257345498319E-2</v>
      </c>
      <c r="W18" s="2">
        <f>('[1]Qc, Winter, S1'!W18*Main!$B$4)</f>
        <v>-0.36269002734785311</v>
      </c>
      <c r="X18" s="2">
        <f>('[1]Qc, Winter, S1'!X18*Main!$B$4)</f>
        <v>-0.96264431167461417</v>
      </c>
      <c r="Y18" s="2">
        <f>('[1]Qc, Winter, S1'!Y18*Main!$B$4)</f>
        <v>-1.0038912922148766</v>
      </c>
    </row>
    <row r="19" spans="1:25" x14ac:dyDescent="0.25">
      <c r="A19">
        <v>18</v>
      </c>
      <c r="B19" s="2">
        <f>('[1]Qc, Winter, S1'!B19*Main!$B$4)</f>
        <v>2.284583002742103</v>
      </c>
      <c r="C19" s="2">
        <f>('[1]Qc, Winter, S1'!C19*Main!$B$4)</f>
        <v>2.8177897204464655</v>
      </c>
      <c r="D19" s="2">
        <f>('[1]Qc, Winter, S1'!D19*Main!$B$4)</f>
        <v>2.8177897204464655</v>
      </c>
      <c r="E19" s="2">
        <f>('[1]Qc, Winter, S1'!E19*Main!$B$4)</f>
        <v>2.8177897204464655</v>
      </c>
      <c r="F19" s="2">
        <f>('[1]Qc, Winter, S1'!F19*Main!$B$4)</f>
        <v>2.8177897204464655</v>
      </c>
      <c r="G19" s="2">
        <f>('[1]Qc, Winter, S1'!G19*Main!$B$4)</f>
        <v>2.8177897204464655</v>
      </c>
      <c r="H19" s="2">
        <f>('[1]Qc, Winter, S1'!H19*Main!$B$4)</f>
        <v>1.3959035587959279</v>
      </c>
      <c r="I19" s="2">
        <f>('[1]Qc, Winter, S1'!I19*Main!$B$4)</f>
        <v>0.15175233495100213</v>
      </c>
      <c r="J19" s="2">
        <f>('[1]Qc, Winter, S1'!J19*Main!$B$4)</f>
        <v>-2.5983239274462049E-2</v>
      </c>
      <c r="K19" s="2">
        <f>('[1]Qc, Winter, S1'!K19*Main!$B$4)</f>
        <v>-0.73692552291757196</v>
      </c>
      <c r="L19" s="2">
        <f>('[1]Qc, Winter, S1'!L19*Main!$B$4)</f>
        <v>-0.2037188101852396</v>
      </c>
      <c r="M19" s="2">
        <f>('[1]Qc, Winter, S1'!M19*Main!$B$4)</f>
        <v>-0.55918995200679444</v>
      </c>
      <c r="N19" s="2">
        <f>('[1]Qc, Winter, S1'!N19*Main!$B$4)</f>
        <v>-0.73692552291757196</v>
      </c>
      <c r="O19" s="2">
        <f>('[1]Qc, Winter, S1'!O19*Main!$B$4)</f>
        <v>-0.73692552291757196</v>
      </c>
      <c r="P19" s="2">
        <f>('[1]Qc, Winter, S1'!P19*Main!$B$4)</f>
        <v>-2.5983239274462049E-2</v>
      </c>
      <c r="Q19" s="2">
        <f>('[1]Qc, Winter, S1'!Q19*Main!$B$4)</f>
        <v>0.51495149983816646</v>
      </c>
      <c r="R19" s="2">
        <f>('[1]Qc, Winter, S1'!R19*Main!$B$4)</f>
        <v>0.69526307954237587</v>
      </c>
      <c r="S19" s="2">
        <f>('[1]Qc, Winter, S1'!S19*Main!$B$4)</f>
        <v>0.69526307954237587</v>
      </c>
      <c r="T19" s="2">
        <f>('[1]Qc, Winter, S1'!T19*Main!$B$4)</f>
        <v>0.69526307954237587</v>
      </c>
      <c r="U19" s="2">
        <f>('[1]Qc, Winter, S1'!U19*Main!$B$4)</f>
        <v>0.87299896866307947</v>
      </c>
      <c r="V19" s="2">
        <f>('[1]Qc, Winter, S1'!V19*Main!$B$4)</f>
        <v>1.4062066360251904</v>
      </c>
      <c r="W19" s="2">
        <f>('[1]Qc, Winter, S1'!W19*Main!$B$4)</f>
        <v>1.4062066360251904</v>
      </c>
      <c r="X19" s="2">
        <f>('[1]Qc, Winter, S1'!X19*Main!$B$4)</f>
        <v>2.1171501925080052</v>
      </c>
      <c r="Y19" s="2">
        <f>('[1]Qc, Winter, S1'!Y19*Main!$B$4)</f>
        <v>2.1171501925080052</v>
      </c>
    </row>
    <row r="20" spans="1:25" x14ac:dyDescent="0.25">
      <c r="A20">
        <v>19</v>
      </c>
      <c r="B20" s="2">
        <f>('[1]Qc, Winter, S1'!B20*Main!$B$4)</f>
        <v>1.0494298192119538</v>
      </c>
      <c r="C20" s="2">
        <f>('[1]Qc, Winter, S1'!C20*Main!$B$4)</f>
        <v>0.66890378242884474</v>
      </c>
      <c r="D20" s="2">
        <f>('[1]Qc, Winter, S1'!D20*Main!$B$4)</f>
        <v>0.93341578360734723</v>
      </c>
      <c r="E20" s="2">
        <f>('[1]Qc, Winter, S1'!E20*Main!$B$4)</f>
        <v>1.0268899494373445</v>
      </c>
      <c r="F20" s="2">
        <f>('[1]Qc, Winter, S1'!F20*Main!$B$4)</f>
        <v>1.0235752627057844</v>
      </c>
      <c r="G20" s="2">
        <f>('[1]Qc, Winter, S1'!G20*Main!$B$4)</f>
        <v>0.93606753299259549</v>
      </c>
      <c r="H20" s="2">
        <f>('[1]Qc, Winter, S1'!H20*Main!$B$4)</f>
        <v>1.2390299002571961</v>
      </c>
      <c r="I20" s="2">
        <f>('[1]Qc, Winter, S1'!I20*Main!$B$4)</f>
        <v>1.1654438548165602</v>
      </c>
      <c r="J20" s="2">
        <f>('[1]Qc, Winter, S1'!J20*Main!$B$4)</f>
        <v>1.5559139517943494</v>
      </c>
      <c r="K20" s="2">
        <f>('[1]Qc, Winter, S1'!K20*Main!$B$4)</f>
        <v>1.3006830734642156</v>
      </c>
      <c r="L20" s="2">
        <f>('[1]Qc, Winter, S1'!L20*Main!$B$4)</f>
        <v>0.99772070619961484</v>
      </c>
      <c r="M20" s="2">
        <f>('[1]Qc, Winter, S1'!M20*Main!$B$4)</f>
        <v>0.94070809441677983</v>
      </c>
      <c r="N20" s="2">
        <f>('[1]Qc, Winter, S1'!N20*Main!$B$4)</f>
        <v>1.1641179801239359</v>
      </c>
      <c r="O20" s="2">
        <f>('[1]Qc, Winter, S1'!O20*Main!$B$4)</f>
        <v>0.81806468534905297</v>
      </c>
      <c r="P20" s="2">
        <f>('[1]Qc, Winter, S1'!P20*Main!$B$4)</f>
        <v>0.873088485092952</v>
      </c>
      <c r="Q20" s="2">
        <f>('[1]Qc, Winter, S1'!Q20*Main!$B$4)</f>
        <v>0.8783919838634483</v>
      </c>
      <c r="R20" s="2">
        <f>('[1]Qc, Winter, S1'!R20*Main!$B$4)</f>
        <v>1.1588144813534398</v>
      </c>
      <c r="S20" s="2">
        <f>('[1]Qc, Winter, S1'!S20*Main!$B$4)</f>
        <v>1.0653403155234427</v>
      </c>
      <c r="T20" s="2">
        <f>('[1]Qc, Winter, S1'!T20*Main!$B$4)</f>
        <v>1.0142941398574157</v>
      </c>
      <c r="U20" s="2">
        <f>('[1]Qc, Winter, S1'!U20*Main!$B$4)</f>
        <v>1.1893095992837934</v>
      </c>
      <c r="V20" s="2">
        <f>('[1]Qc, Winter, S1'!V20*Main!$B$4)</f>
        <v>1.2383669629108842</v>
      </c>
      <c r="W20" s="2">
        <f>('[1]Qc, Winter, S1'!W20*Main!$B$4)</f>
        <v>0.95264096665039644</v>
      </c>
      <c r="X20" s="2">
        <f>('[1]Qc, Winter, S1'!X20*Main!$B$4)</f>
        <v>0.76967025906827435</v>
      </c>
      <c r="Y20" s="2">
        <f>('[1]Qc, Winter, S1'!Y20*Main!$B$4)</f>
        <v>0.92678641014422691</v>
      </c>
    </row>
    <row r="21" spans="1:25" x14ac:dyDescent="0.25">
      <c r="A21">
        <v>20</v>
      </c>
      <c r="B21" s="2">
        <f>('[1]Qc, Winter, S1'!B21*Main!$B$4)</f>
        <v>-1.4522254379268635</v>
      </c>
      <c r="C21" s="2">
        <f>('[1]Qc, Winter, S1'!C21*Main!$B$4)</f>
        <v>-1.9399896236192387</v>
      </c>
      <c r="D21" s="2">
        <f>('[1]Qc, Winter, S1'!D21*Main!$B$4)</f>
        <v>-2.0230900828750968</v>
      </c>
      <c r="E21" s="2">
        <f>('[1]Qc, Winter, S1'!E21*Main!$B$4)</f>
        <v>-2.0230900828750968</v>
      </c>
      <c r="F21" s="2">
        <f>('[1]Qc, Winter, S1'!F21*Main!$B$4)</f>
        <v>-2.0230900828750968</v>
      </c>
      <c r="G21" s="2">
        <f>('[1]Qc, Winter, S1'!G21*Main!$B$4)</f>
        <v>-1.9110848691798803</v>
      </c>
      <c r="H21" s="2">
        <f>('[1]Qc, Winter, S1'!H21*Main!$B$4)</f>
        <v>-0.96807505961139184</v>
      </c>
      <c r="I21" s="2">
        <f>('[1]Qc, Winter, S1'!I21*Main!$B$4)</f>
        <v>-0.44779452134146247</v>
      </c>
      <c r="J21" s="2">
        <f>('[1]Qc, Winter, S1'!J21*Main!$B$4)</f>
        <v>0.17003916664190061</v>
      </c>
      <c r="K21" s="2">
        <f>('[1]Qc, Winter, S1'!K21*Main!$B$4)</f>
        <v>0.549410996358213</v>
      </c>
      <c r="L21" s="2">
        <f>('[1]Qc, Winter, S1'!L21*Main!$B$4)</f>
        <v>-0.22739663180291375</v>
      </c>
      <c r="M21" s="2">
        <f>('[1]Qc, Winter, S1'!M21*Main!$B$4)</f>
        <v>-0.17320092698641351</v>
      </c>
      <c r="N21" s="2">
        <f>('[1]Qc, Winter, S1'!N21*Main!$B$4)</f>
        <v>7.6099501123413404E-2</v>
      </c>
      <c r="O21" s="2">
        <f>('[1]Qc, Winter, S1'!O21*Main!$B$4)</f>
        <v>2.5517603683816024E-2</v>
      </c>
      <c r="P21" s="2">
        <f>('[1]Qc, Winter, S1'!P21*Main!$B$4)</f>
        <v>-0.12984411519464575</v>
      </c>
      <c r="Q21" s="2">
        <f>('[1]Qc, Winter, S1'!Q21*Main!$B$4)</f>
        <v>-0.72600002707260392</v>
      </c>
      <c r="R21" s="2">
        <f>('[1]Qc, Winter, S1'!R21*Main!$B$4)</f>
        <v>-0.96807505629670509</v>
      </c>
      <c r="S21" s="2">
        <f>('[1]Qc, Winter, S1'!S21*Main!$B$4)</f>
        <v>-0.37914549296222128</v>
      </c>
      <c r="T21" s="2">
        <f>('[1]Qc, Winter, S1'!T21*Main!$B$4)</f>
        <v>-0.34301502308455434</v>
      </c>
      <c r="U21" s="2">
        <f>('[1]Qc, Winter, S1'!U21*Main!$B$4)</f>
        <v>-0.14068363469517056</v>
      </c>
      <c r="V21" s="2">
        <f>('[1]Qc, Winter, S1'!V21*Main!$B$4)</f>
        <v>-5.7583175439312059E-2</v>
      </c>
      <c r="W21" s="2">
        <f>('[1]Qc, Winter, S1'!W21*Main!$B$4)</f>
        <v>-0.50560308553446043</v>
      </c>
      <c r="X21" s="2">
        <f>('[1]Qc, Winter, S1'!X21*Main!$B$4)</f>
        <v>-0.85245730474960368</v>
      </c>
      <c r="Y21" s="2">
        <f>('[1]Qc, Winter, S1'!Y21*Main!$B$4)</f>
        <v>-1.0692401173862311</v>
      </c>
    </row>
    <row r="22" spans="1:25" x14ac:dyDescent="0.25">
      <c r="A22">
        <v>21</v>
      </c>
      <c r="B22" s="2">
        <f>('[1]Qc, Winter, S1'!B22*Main!$B$4)</f>
        <v>0.50203827585682337</v>
      </c>
      <c r="C22" s="2">
        <f>('[1]Qc, Winter, S1'!C22*Main!$B$4)</f>
        <v>0.50203827585682337</v>
      </c>
      <c r="D22" s="2">
        <f>('[1]Qc, Winter, S1'!D22*Main!$B$4)</f>
        <v>0.50203827585682337</v>
      </c>
      <c r="E22" s="2">
        <f>('[1]Qc, Winter, S1'!E22*Main!$B$4)</f>
        <v>0.50203827585682337</v>
      </c>
      <c r="F22" s="2">
        <f>('[1]Qc, Winter, S1'!F22*Main!$B$4)</f>
        <v>0.50203827585682337</v>
      </c>
      <c r="G22" s="2">
        <f>('[1]Qc, Winter, S1'!G22*Main!$B$4)</f>
        <v>0.50203827585682337</v>
      </c>
      <c r="H22" s="2">
        <f>('[1]Qc, Winter, S1'!H22*Main!$B$4)</f>
        <v>0.50203827585682337</v>
      </c>
      <c r="I22" s="2">
        <f>('[1]Qc, Winter, S1'!I22*Main!$B$4)</f>
        <v>0.50203827585682337</v>
      </c>
      <c r="J22" s="2">
        <f>('[1]Qc, Winter, S1'!J22*Main!$B$4)</f>
        <v>0.50203827585682337</v>
      </c>
      <c r="K22" s="2">
        <f>('[1]Qc, Winter, S1'!K22*Main!$B$4)</f>
        <v>0.50203827585682337</v>
      </c>
      <c r="L22" s="2">
        <f>('[1]Qc, Winter, S1'!L22*Main!$B$4)</f>
        <v>0.50203827585682337</v>
      </c>
      <c r="M22" s="2">
        <f>('[1]Qc, Winter, S1'!M22*Main!$B$4)</f>
        <v>0.50203827585682337</v>
      </c>
      <c r="N22" s="2">
        <f>('[1]Qc, Winter, S1'!N22*Main!$B$4)</f>
        <v>0.50203827585682337</v>
      </c>
      <c r="O22" s="2">
        <f>('[1]Qc, Winter, S1'!O22*Main!$B$4)</f>
        <v>0.50203827585682337</v>
      </c>
      <c r="P22" s="2">
        <f>('[1]Qc, Winter, S1'!P22*Main!$B$4)</f>
        <v>0.50203827585682337</v>
      </c>
      <c r="Q22" s="2">
        <f>('[1]Qc, Winter, S1'!Q22*Main!$B$4)</f>
        <v>0.50203827585682337</v>
      </c>
      <c r="R22" s="2">
        <f>('[1]Qc, Winter, S1'!R22*Main!$B$4)</f>
        <v>0.50203827585682337</v>
      </c>
      <c r="S22" s="2">
        <f>('[1]Qc, Winter, S1'!S22*Main!$B$4)</f>
        <v>0.50203827585682337</v>
      </c>
      <c r="T22" s="2">
        <f>('[1]Qc, Winter, S1'!T22*Main!$B$4)</f>
        <v>0.50203827585682337</v>
      </c>
      <c r="U22" s="2">
        <f>('[1]Qc, Winter, S1'!U22*Main!$B$4)</f>
        <v>0.50203827585682337</v>
      </c>
      <c r="V22" s="2">
        <f>('[1]Qc, Winter, S1'!V22*Main!$B$4)</f>
        <v>0.50203827585682337</v>
      </c>
      <c r="W22" s="2">
        <f>('[1]Qc, Winter, S1'!W22*Main!$B$4)</f>
        <v>0.50203827585682337</v>
      </c>
      <c r="X22" s="2">
        <f>('[1]Qc, Winter, S1'!X22*Main!$B$4)</f>
        <v>0.50203827585682337</v>
      </c>
      <c r="Y22" s="2">
        <f>('[1]Qc, Winter, S1'!Y22*Main!$B$4)</f>
        <v>0.50203827585682337</v>
      </c>
    </row>
    <row r="23" spans="1:25" x14ac:dyDescent="0.25">
      <c r="A23">
        <v>22</v>
      </c>
      <c r="B23" s="2">
        <f>('[1]Qc, Winter, S1'!B23*Main!$B$4)</f>
        <v>1.0992038578866485</v>
      </c>
      <c r="C23" s="2">
        <f>('[1]Qc, Winter, S1'!C23*Main!$B$4)</f>
        <v>1.0325959688484312</v>
      </c>
      <c r="D23" s="2">
        <f>('[1]Qc, Winter, S1'!D23*Main!$B$4)</f>
        <v>0.85775061583043044</v>
      </c>
      <c r="E23" s="2">
        <f>('[1]Qc, Winter, S1'!E23*Main!$B$4)</f>
        <v>1.0020689188834491</v>
      </c>
      <c r="F23" s="2">
        <f>('[1]Qc, Winter, S1'!F23*Main!$B$4)</f>
        <v>0.98819218342031956</v>
      </c>
      <c r="G23" s="2">
        <f>('[1]Qc, Winter, S1'!G23*Main!$B$4)</f>
        <v>1.0881038570440109</v>
      </c>
      <c r="H23" s="2">
        <f>('[1]Qc, Winter, S1'!H23*Main!$B$4)</f>
        <v>1.1630381662287992</v>
      </c>
      <c r="I23" s="2">
        <f>('[1]Qc, Winter, S1'!I23*Main!$B$4)</f>
        <v>1.3517605679478253</v>
      </c>
      <c r="J23" s="2">
        <f>('[1]Qc, Winter, S1'!J23*Main!$B$4)</f>
        <v>1.2851517292518595</v>
      </c>
      <c r="K23" s="2">
        <f>('[1]Qc, Winter, S1'!K23*Main!$B$4)</f>
        <v>1.3545347734623412</v>
      </c>
      <c r="L23" s="2">
        <f>('[1]Qc, Winter, S1'!L23*Main!$B$4)</f>
        <v>1.3517596166327335</v>
      </c>
      <c r="M23" s="2">
        <f>('[1]Qc, Winter, S1'!M23*Main!$B$4)</f>
        <v>1.365636986858372</v>
      </c>
      <c r="N23" s="2">
        <f>('[1]Qc, Winter, S1'!N23*Main!$B$4)</f>
        <v>1.5044030769366785</v>
      </c>
      <c r="O23" s="2">
        <f>('[1]Qc, Winter, S1'!O23*Main!$B$4)</f>
        <v>1.501628238316997</v>
      </c>
      <c r="P23" s="2">
        <f>('[1]Qc, Winter, S1'!P23*Main!$B$4)</f>
        <v>1.2324215286492068</v>
      </c>
      <c r="Q23" s="2">
        <f>('[1]Qc, Winter, S1'!Q23*Main!$B$4)</f>
        <v>1.1713639532702047</v>
      </c>
      <c r="R23" s="2">
        <f>('[1]Qc, Winter, S1'!R23*Main!$B$4)</f>
        <v>0.99651765556648542</v>
      </c>
      <c r="S23" s="2">
        <f>('[1]Qc, Winter, S1'!S23*Main!$B$4)</f>
        <v>1.0214956547678973</v>
      </c>
      <c r="T23" s="2">
        <f>('[1]Qc, Winter, S1'!T23*Main!$B$4)</f>
        <v>1.0214956547678973</v>
      </c>
      <c r="U23" s="2">
        <f>('[1]Qc, Winter, S1'!U23*Main!$B$4)</f>
        <v>1.1658133230584069</v>
      </c>
      <c r="V23" s="2">
        <f>('[1]Qc, Winter, S1'!V23*Main!$B$4)</f>
        <v>1.0214956547678973</v>
      </c>
      <c r="W23" s="2">
        <f>('[1]Qc, Winter, S1'!W23*Main!$B$4)</f>
        <v>1.1103063812058889</v>
      </c>
      <c r="X23" s="2">
        <f>('[1]Qc, Winter, S1'!X23*Main!$B$4)</f>
        <v>0.92435913797381353</v>
      </c>
      <c r="Y23" s="2">
        <f>('[1]Qc, Winter, S1'!Y23*Main!$B$4)</f>
        <v>0.92158366459162311</v>
      </c>
    </row>
    <row r="24" spans="1:25" x14ac:dyDescent="0.25">
      <c r="A24">
        <v>23</v>
      </c>
      <c r="B24" s="2">
        <f>('[1]Qc, Winter, S1'!B24*Main!$B$4)</f>
        <v>6.4018505964453096</v>
      </c>
      <c r="C24" s="2">
        <f>('[1]Qc, Winter, S1'!C24*Main!$B$4)</f>
        <v>5.2705950802007209</v>
      </c>
      <c r="D24" s="2">
        <f>('[1]Qc, Winter, S1'!D24*Main!$B$4)</f>
        <v>4.9768110672370636</v>
      </c>
      <c r="E24" s="2">
        <f>('[1]Qc, Winter, S1'!E24*Main!$B$4)</f>
        <v>4.5823864926388485</v>
      </c>
      <c r="F24" s="2">
        <f>('[1]Qc, Winter, S1'!F24*Main!$B$4)</f>
        <v>4.6511556518946149</v>
      </c>
      <c r="G24" s="2">
        <f>('[1]Qc, Winter, S1'!G24*Main!$B$4)</f>
        <v>4.8362838890703097</v>
      </c>
      <c r="H24" s="2">
        <f>('[1]Qc, Winter, S1'!H24*Main!$B$4)</f>
        <v>1.959400112566672</v>
      </c>
      <c r="I24" s="2">
        <f>('[1]Qc, Winter, S1'!I24*Main!$B$4)</f>
        <v>0.38916901779926083</v>
      </c>
      <c r="J24" s="2">
        <f>('[1]Qc, Winter, S1'!J24*Main!$B$4)</f>
        <v>0.27312974582722371</v>
      </c>
      <c r="K24" s="2">
        <f>('[1]Qc, Winter, S1'!K24*Main!$B$4)</f>
        <v>0.60444812777214629</v>
      </c>
      <c r="L24" s="2">
        <f>('[1]Qc, Winter, S1'!L24*Main!$B$4)</f>
        <v>3.8393001835773366</v>
      </c>
      <c r="M24" s="2">
        <f>('[1]Qc, Winter, S1'!M24*Main!$B$4)</f>
        <v>3.2860881696503079</v>
      </c>
      <c r="N24" s="2">
        <f>('[1]Qc, Winter, S1'!N24*Main!$B$4)</f>
        <v>2.044118274849688</v>
      </c>
      <c r="O24" s="2">
        <f>('[1]Qc, Winter, S1'!O24*Main!$B$4)</f>
        <v>3.2516509428530687</v>
      </c>
      <c r="P24" s="2">
        <f>('[1]Qc, Winter, S1'!P24*Main!$B$4)</f>
        <v>4.6081302524263279</v>
      </c>
      <c r="Q24" s="2">
        <f>('[1]Qc, Winter, S1'!Q24*Main!$B$4)</f>
        <v>5.3754230126601508</v>
      </c>
      <c r="R24" s="2">
        <f>('[1]Qc, Winter, S1'!R24*Main!$B$4)</f>
        <v>4.7976523422074635</v>
      </c>
      <c r="S24" s="2">
        <f>('[1]Qc, Winter, S1'!S24*Main!$B$4)</f>
        <v>0.7349038623331261</v>
      </c>
      <c r="T24" s="2">
        <f>('[1]Qc, Winter, S1'!T24*Main!$B$4)</f>
        <v>1.5347831570066695</v>
      </c>
      <c r="U24" s="2">
        <f>('[1]Qc, Winter, S1'!U24*Main!$B$4)</f>
        <v>1.5288402883125229</v>
      </c>
      <c r="V24" s="2">
        <f>('[1]Qc, Winter, S1'!V24*Main!$B$4)</f>
        <v>1.7471505036230233</v>
      </c>
      <c r="W24" s="2">
        <f>('[1]Qc, Winter, S1'!W24*Main!$B$4)</f>
        <v>3.4016301225985766</v>
      </c>
      <c r="X24" s="2">
        <f>('[1]Qc, Winter, S1'!X24*Main!$B$4)</f>
        <v>5.3415968235017228</v>
      </c>
      <c r="Y24" s="2">
        <f>('[1]Qc, Winter, S1'!Y24*Main!$B$4)</f>
        <v>4.6430020081365813</v>
      </c>
    </row>
    <row r="25" spans="1:25" x14ac:dyDescent="0.25">
      <c r="A25">
        <v>24</v>
      </c>
      <c r="B25" s="2">
        <f>('[1]Qc, Winter, S1'!B25*Main!$B$4)</f>
        <v>-12.573744565545873</v>
      </c>
      <c r="C25" s="2">
        <f>('[1]Qc, Winter, S1'!C25*Main!$B$4)</f>
        <v>-14.805371024301859</v>
      </c>
      <c r="D25" s="2">
        <f>('[1]Qc, Winter, S1'!D25*Main!$B$4)</f>
        <v>-14.41151330754035</v>
      </c>
      <c r="E25" s="2">
        <f>('[1]Qc, Winter, S1'!E25*Main!$B$4)</f>
        <v>-14.221675659582372</v>
      </c>
      <c r="F25" s="2">
        <f>('[1]Qc, Winter, S1'!F25*Main!$B$4)</f>
        <v>-14.159940497599052</v>
      </c>
      <c r="G25" s="2">
        <f>('[1]Qc, Winter, S1'!G25*Main!$B$4)</f>
        <v>-13.973947579641159</v>
      </c>
      <c r="H25" s="2">
        <f>('[1]Qc, Winter, S1'!H25*Main!$B$4)</f>
        <v>-3.9396182676264968</v>
      </c>
      <c r="I25" s="2">
        <f>('[1]Qc, Winter, S1'!I25*Main!$B$4)</f>
        <v>2.8710985659118466</v>
      </c>
      <c r="J25" s="2">
        <f>('[1]Qc, Winter, S1'!J25*Main!$B$4)</f>
        <v>5.3631728785007091</v>
      </c>
      <c r="K25" s="2">
        <f>('[1]Qc, Winter, S1'!K25*Main!$B$4)</f>
        <v>7.9382937452524596</v>
      </c>
      <c r="L25" s="2">
        <f>('[1]Qc, Winter, S1'!L25*Main!$B$4)</f>
        <v>5.0865711723432279</v>
      </c>
      <c r="M25" s="2">
        <f>('[1]Qc, Winter, S1'!M25*Main!$B$4)</f>
        <v>4.3064914578044169</v>
      </c>
      <c r="N25" s="2">
        <f>('[1]Qc, Winter, S1'!N25*Main!$B$4)</f>
        <v>4.4818825756501122</v>
      </c>
      <c r="O25" s="2">
        <f>('[1]Qc, Winter, S1'!O25*Main!$B$4)</f>
        <v>4.687303189094262</v>
      </c>
      <c r="P25" s="2">
        <f>('[1]Qc, Winter, S1'!P25*Main!$B$4)</f>
        <v>2.4335439007796165</v>
      </c>
      <c r="Q25" s="2">
        <f>('[1]Qc, Winter, S1'!Q25*Main!$B$4)</f>
        <v>-1.3369633141471611</v>
      </c>
      <c r="R25" s="2">
        <f>('[1]Qc, Winter, S1'!R25*Main!$B$4)</f>
        <v>-2.4678816902895959</v>
      </c>
      <c r="S25" s="2">
        <f>('[1]Qc, Winter, S1'!S25*Main!$B$4)</f>
        <v>3.4918439774755008</v>
      </c>
      <c r="T25" s="2">
        <f>('[1]Qc, Winter, S1'!T25*Main!$B$4)</f>
        <v>4.9818890347223448</v>
      </c>
      <c r="U25" s="2">
        <f>('[1]Qc, Winter, S1'!U25*Main!$B$4)</f>
        <v>3.6966462609700299</v>
      </c>
      <c r="V25" s="2">
        <f>('[1]Qc, Winter, S1'!V25*Main!$B$4)</f>
        <v>2.6992295778374329</v>
      </c>
      <c r="W25" s="2">
        <f>('[1]Qc, Winter, S1'!W25*Main!$B$4)</f>
        <v>1.2126840557997651</v>
      </c>
      <c r="X25" s="2">
        <f>('[1]Qc, Winter, S1'!X25*Main!$B$4)</f>
        <v>-3.8880867654732962</v>
      </c>
      <c r="Y25" s="2">
        <f>('[1]Qc, Winter, S1'!Y25*Main!$B$4)</f>
        <v>-5.0389327598121847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0.31945739426944569</v>
      </c>
      <c r="C2" s="2">
        <f>'[1]UpFlex, Winter'!C2*Main!$B$5</f>
        <v>0.38643118623902745</v>
      </c>
      <c r="D2" s="2">
        <f>'[1]UpFlex, Winter'!D2*Main!$B$5</f>
        <v>0.51412425808262141</v>
      </c>
      <c r="E2" s="2">
        <f>'[1]UpFlex, Winter'!E2*Main!$B$5</f>
        <v>0.61029413677798983</v>
      </c>
      <c r="F2" s="2">
        <f>'[1]UpFlex, Winter'!F2*Main!$B$5</f>
        <v>0.70384381496003634</v>
      </c>
      <c r="G2" s="2">
        <f>'[1]UpFlex, Winter'!G2*Main!$B$5</f>
        <v>0.75755337604522566</v>
      </c>
      <c r="H2" s="2">
        <f>'[1]UpFlex, Winter'!H2*Main!$B$5</f>
        <v>0.70176292963181963</v>
      </c>
      <c r="I2" s="2">
        <f>'[1]UpFlex, Winter'!I2*Main!$B$5</f>
        <v>1.0341964237179506</v>
      </c>
      <c r="J2" s="2">
        <f>'[1]UpFlex, Winter'!J2*Main!$B$5</f>
        <v>0.92014394534958177</v>
      </c>
      <c r="K2" s="2">
        <f>'[1]UpFlex, Winter'!K2*Main!$B$5</f>
        <v>1.0849874514522493</v>
      </c>
      <c r="L2" s="2">
        <f>'[1]UpFlex, Winter'!L2*Main!$B$5</f>
        <v>1.1046652868973472</v>
      </c>
      <c r="M2" s="2">
        <f>'[1]UpFlex, Winter'!M2*Main!$B$5</f>
        <v>1.0763639229607564</v>
      </c>
      <c r="N2" s="2">
        <f>'[1]UpFlex, Winter'!N2*Main!$B$5</f>
        <v>0.99462679138417565</v>
      </c>
      <c r="O2" s="2">
        <f>'[1]UpFlex, Winter'!O2*Main!$B$5</f>
        <v>0.94128890559015288</v>
      </c>
      <c r="P2" s="2">
        <f>'[1]UpFlex, Winter'!P2*Main!$B$5</f>
        <v>0.91161278423386094</v>
      </c>
      <c r="Q2" s="2">
        <f>'[1]UpFlex, Winter'!Q2*Main!$B$5</f>
        <v>0.85401910606657461</v>
      </c>
      <c r="R2" s="2">
        <f>'[1]UpFlex, Winter'!R2*Main!$B$5</f>
        <v>0.81616337106951531</v>
      </c>
      <c r="S2" s="2">
        <f>'[1]UpFlex, Winter'!S2*Main!$B$5</f>
        <v>0.7738673846711579</v>
      </c>
      <c r="T2" s="2">
        <f>'[1]UpFlex, Winter'!T2*Main!$B$5</f>
        <v>0.55438568070240346</v>
      </c>
      <c r="U2" s="2">
        <f>'[1]UpFlex, Winter'!U2*Main!$B$5</f>
        <v>0.57862398299905804</v>
      </c>
      <c r="V2" s="2">
        <f>'[1]UpFlex, Winter'!V2*Main!$B$5</f>
        <v>0.60830754889011385</v>
      </c>
      <c r="W2" s="2">
        <f>'[1]UpFlex, Winter'!W2*Main!$B$5</f>
        <v>0.65909085636613918</v>
      </c>
      <c r="X2" s="2">
        <f>'[1]UpFlex, Winter'!X2*Main!$B$5</f>
        <v>0.25363943525280996</v>
      </c>
      <c r="Y2" s="2">
        <f>'[1]UpFlex, Winter'!Y2*Main!$B$5</f>
        <v>0.28173180076899679</v>
      </c>
      <c r="Z2" s="2"/>
    </row>
    <row r="3" spans="1:26" x14ac:dyDescent="0.25">
      <c r="A3">
        <v>2</v>
      </c>
      <c r="B3" s="2">
        <f>'[1]UpFlex, Winter'!B3*Main!$B$5</f>
        <v>4.7889945860980259</v>
      </c>
      <c r="C3" s="2">
        <f>'[1]UpFlex, Winter'!C3*Main!$B$5</f>
        <v>5.7930005440326147</v>
      </c>
      <c r="D3" s="2">
        <f>'[1]UpFlex, Winter'!D3*Main!$B$5</f>
        <v>7.7072508970089837</v>
      </c>
      <c r="E3" s="2">
        <f>'[1]UpFlex, Winter'!E3*Main!$B$5</f>
        <v>9.1489361942645164</v>
      </c>
      <c r="F3" s="2">
        <f>'[1]UpFlex, Winter'!F3*Main!$B$5</f>
        <v>10.551341993540399</v>
      </c>
      <c r="G3" s="2">
        <f>'[1]UpFlex, Winter'!G3*Main!$B$5</f>
        <v>11.35650350137429</v>
      </c>
      <c r="H3" s="2">
        <f>'[1]UpFlex, Winter'!H3*Main!$B$5</f>
        <v>10.520147384337788</v>
      </c>
      <c r="I3" s="2">
        <f>'[1]UpFlex, Winter'!I3*Main!$B$5</f>
        <v>15.503667039773726</v>
      </c>
      <c r="J3" s="2">
        <f>'[1]UpFlex, Winter'!J3*Main!$B$5</f>
        <v>13.793903198851353</v>
      </c>
      <c r="K3" s="2">
        <f>'[1]UpFlex, Winter'!K3*Main!$B$5</f>
        <v>16.265076733852535</v>
      </c>
      <c r="L3" s="2">
        <f>'[1]UpFlex, Winter'!L3*Main!$B$5</f>
        <v>16.56006770636769</v>
      </c>
      <c r="M3" s="2">
        <f>'[1]UpFlex, Winter'!M3*Main!$B$5</f>
        <v>16.135801180994335</v>
      </c>
      <c r="N3" s="2">
        <f>'[1]UpFlex, Winter'!N3*Main!$B$5</f>
        <v>14.910477592856417</v>
      </c>
      <c r="O3" s="2">
        <f>'[1]UpFlex, Winter'!O3*Main!$B$5</f>
        <v>14.110887879537579</v>
      </c>
      <c r="P3" s="2">
        <f>'[1]UpFlex, Winter'!P3*Main!$B$5</f>
        <v>13.666012327864479</v>
      </c>
      <c r="Q3" s="2">
        <f>'[1]UpFlex, Winter'!Q3*Main!$B$5</f>
        <v>12.802623913996774</v>
      </c>
      <c r="R3" s="2">
        <f>'[1]UpFlex, Winter'!R3*Main!$B$5</f>
        <v>12.235127549205265</v>
      </c>
      <c r="S3" s="2">
        <f>'[1]UpFlex, Winter'!S3*Main!$B$5</f>
        <v>11.601067253500968</v>
      </c>
      <c r="T3" s="2">
        <f>'[1]UpFlex, Winter'!T3*Main!$B$5</f>
        <v>8.3108109911356962</v>
      </c>
      <c r="U3" s="2">
        <f>'[1]UpFlex, Winter'!U3*Main!$B$5</f>
        <v>8.6741680476857184</v>
      </c>
      <c r="V3" s="2">
        <f>'[1]UpFlex, Winter'!V3*Main!$B$5</f>
        <v>9.119155200584272</v>
      </c>
      <c r="W3" s="2">
        <f>'[1]UpFlex, Winter'!W3*Main!$B$5</f>
        <v>9.8804491600589071</v>
      </c>
      <c r="X3" s="2">
        <f>'[1]UpFlex, Winter'!X3*Main!$B$5</f>
        <v>3.8023157517592159</v>
      </c>
      <c r="Y3" s="2">
        <f>'[1]UpFlex, Winter'!Y3*Main!$B$5</f>
        <v>4.2234491760625303</v>
      </c>
      <c r="Z3" s="2"/>
    </row>
    <row r="4" spans="1:26" x14ac:dyDescent="0.25">
      <c r="A4">
        <v>3</v>
      </c>
      <c r="B4" s="2">
        <f>'[1]UpFlex, Winter'!B4*Main!$B$5</f>
        <v>5.2970403635836369</v>
      </c>
      <c r="C4" s="2">
        <f>'[1]UpFlex, Winter'!C4*Main!$B$5</f>
        <v>6.4075574019399442</v>
      </c>
      <c r="D4" s="2">
        <f>'[1]UpFlex, Winter'!D4*Main!$B$5</f>
        <v>8.5248831168520169</v>
      </c>
      <c r="E4" s="2">
        <f>'[1]UpFlex, Winter'!E4*Main!$B$5</f>
        <v>10.119511190418043</v>
      </c>
      <c r="F4" s="2">
        <f>'[1]UpFlex, Winter'!F4*Main!$B$5</f>
        <v>11.670692757098577</v>
      </c>
      <c r="G4" s="2">
        <f>'[1]UpFlex, Winter'!G4*Main!$B$5</f>
        <v>12.561270712350558</v>
      </c>
      <c r="H4" s="2">
        <f>'[1]UpFlex, Winter'!H4*Main!$B$5</f>
        <v>11.636188833341361</v>
      </c>
      <c r="I4" s="2">
        <f>'[1]UpFlex, Winter'!I4*Main!$B$5</f>
        <v>17.14839067298993</v>
      </c>
      <c r="J4" s="2">
        <f>'[1]UpFlex, Winter'!J4*Main!$B$5</f>
        <v>15.257244647506363</v>
      </c>
      <c r="K4" s="2">
        <f>'[1]UpFlex, Winter'!K4*Main!$B$5</f>
        <v>17.990575355024728</v>
      </c>
      <c r="L4" s="2">
        <f>'[1]UpFlex, Winter'!L4*Main!$B$5</f>
        <v>18.316860770514978</v>
      </c>
      <c r="M4" s="2">
        <f>'[1]UpFlex, Winter'!M4*Main!$B$5</f>
        <v>17.847585462427578</v>
      </c>
      <c r="N4" s="2">
        <f>'[1]UpFlex, Winter'!N4*Main!$B$5</f>
        <v>16.492272068743816</v>
      </c>
      <c r="O4" s="2">
        <f>'[1]UpFlex, Winter'!O4*Main!$B$5</f>
        <v>15.60785699797901</v>
      </c>
      <c r="P4" s="2">
        <f>'[1]UpFlex, Winter'!P4*Main!$B$5</f>
        <v>15.115786332285483</v>
      </c>
      <c r="Q4" s="2">
        <f>'[1]UpFlex, Winter'!Q4*Main!$B$5</f>
        <v>14.160804405393394</v>
      </c>
      <c r="R4" s="2">
        <f>'[1]UpFlex, Winter'!R4*Main!$B$5</f>
        <v>13.533104562254318</v>
      </c>
      <c r="S4" s="2">
        <f>'[1]UpFlex, Winter'!S4*Main!$B$5</f>
        <v>12.831779280108195</v>
      </c>
      <c r="T4" s="2">
        <f>'[1]UpFlex, Winter'!T4*Main!$B$5</f>
        <v>9.1924725498654407</v>
      </c>
      <c r="U4" s="2">
        <f>'[1]UpFlex, Winter'!U4*Main!$B$5</f>
        <v>9.5943767408882668</v>
      </c>
      <c r="V4" s="2">
        <f>'[1]UpFlex, Winter'!V4*Main!$B$5</f>
        <v>10.086570847146449</v>
      </c>
      <c r="W4" s="2">
        <f>'[1]UpFlex, Winter'!W4*Main!$B$5</f>
        <v>10.92862751674382</v>
      </c>
      <c r="X4" s="2">
        <f>'[1]UpFlex, Winter'!X4*Main!$B$5</f>
        <v>4.205688615858076</v>
      </c>
      <c r="Y4" s="2">
        <f>'[1]UpFlex, Winter'!Y4*Main!$B$5</f>
        <v>4.6714984443896279</v>
      </c>
      <c r="Z4" s="2"/>
    </row>
    <row r="5" spans="1:26" x14ac:dyDescent="0.25">
      <c r="A5">
        <v>4</v>
      </c>
      <c r="B5" s="2">
        <f>'[1]UpFlex, Winter'!B5*Main!$B$5</f>
        <v>15.055776288383752</v>
      </c>
      <c r="C5" s="2">
        <f>'[1]UpFlex, Winter'!C5*Main!$B$5</f>
        <v>18.212198544267711</v>
      </c>
      <c r="D5" s="2">
        <f>'[1]UpFlex, Winter'!D5*Main!$B$5</f>
        <v>24.230272809382765</v>
      </c>
      <c r="E5" s="2">
        <f>'[1]UpFlex, Winter'!E5*Main!$B$5</f>
        <v>28.762683720169921</v>
      </c>
      <c r="F5" s="2">
        <f>'[1]UpFlex, Winter'!F5*Main!$B$5</f>
        <v>33.171606637043212</v>
      </c>
      <c r="G5" s="2">
        <f>'[1]UpFlex, Winter'!G5*Main!$B$5</f>
        <v>35.702896100838963</v>
      </c>
      <c r="H5" s="2">
        <f>'[1]UpFlex, Winter'!H5*Main!$B$5</f>
        <v>33.073536144560002</v>
      </c>
      <c r="I5" s="2">
        <f>'[1]UpFlex, Winter'!I5*Main!$B$5</f>
        <v>48.740865833930208</v>
      </c>
      <c r="J5" s="2">
        <f>'[1]UpFlex, Winter'!J5*Main!$B$5</f>
        <v>43.365662034447752</v>
      </c>
      <c r="K5" s="2">
        <f>'[1]UpFlex, Winter'!K5*Main!$B$5</f>
        <v>51.134607111302913</v>
      </c>
      <c r="L5" s="2">
        <f>'[1]UpFlex, Winter'!L5*Main!$B$5</f>
        <v>52.062008053073363</v>
      </c>
      <c r="M5" s="2">
        <f>'[1]UpFlex, Winter'!M5*Main!$B$5</f>
        <v>50.728186981065086</v>
      </c>
      <c r="N5" s="2">
        <f>'[1]UpFlex, Winter'!N5*Main!$B$5</f>
        <v>46.8759801154659</v>
      </c>
      <c r="O5" s="2">
        <f>'[1]UpFlex, Winter'!O5*Main!$B$5</f>
        <v>44.362207416459775</v>
      </c>
      <c r="P5" s="2">
        <f>'[1]UpFlex, Winter'!P5*Main!$B$5</f>
        <v>42.963595106142073</v>
      </c>
      <c r="Q5" s="2">
        <f>'[1]UpFlex, Winter'!Q5*Main!$B$5</f>
        <v>40.249250252441598</v>
      </c>
      <c r="R5" s="2">
        <f>'[1]UpFlex, Winter'!R5*Main!$B$5</f>
        <v>38.465139170425623</v>
      </c>
      <c r="S5" s="2">
        <f>'[1]UpFlex, Winter'!S5*Main!$B$5</f>
        <v>36.471762524483651</v>
      </c>
      <c r="T5" s="2">
        <f>'[1]UpFlex, Winter'!T5*Main!$B$5</f>
        <v>26.127762061123928</v>
      </c>
      <c r="U5" s="2">
        <f>'[1]UpFlex, Winter'!U5*Main!$B$5</f>
        <v>27.270094226648485</v>
      </c>
      <c r="V5" s="2">
        <f>'[1]UpFlex, Winter'!V5*Main!$B$5</f>
        <v>28.669057392047286</v>
      </c>
      <c r="W5" s="2">
        <f>'[1]UpFlex, Winter'!W5*Main!$B$5</f>
        <v>31.062434819706255</v>
      </c>
      <c r="X5" s="2">
        <f>'[1]UpFlex, Winter'!X5*Main!$B$5</f>
        <v>11.953827532498416</v>
      </c>
      <c r="Y5" s="2">
        <f>'[1]UpFlex, Winter'!Y5*Main!$B$5</f>
        <v>13.277798672970679</v>
      </c>
      <c r="Z5" s="2"/>
    </row>
    <row r="6" spans="1:26" x14ac:dyDescent="0.25">
      <c r="A6">
        <v>5</v>
      </c>
      <c r="B6" s="2">
        <f>'[1]UpFlex, Winter'!B6*Main!$B$5</f>
        <v>0.83486279475291325</v>
      </c>
      <c r="C6" s="2">
        <f>'[1]UpFlex, Winter'!C6*Main!$B$5</f>
        <v>1.0098906017216407</v>
      </c>
      <c r="D6" s="2">
        <f>'[1]UpFlex, Winter'!D6*Main!$B$5</f>
        <v>1.3436008139197986</v>
      </c>
      <c r="E6" s="2">
        <f>'[1]UpFlex, Winter'!E6*Main!$B$5</f>
        <v>1.5949290196176911</v>
      </c>
      <c r="F6" s="2">
        <f>'[1]UpFlex, Winter'!F6*Main!$B$5</f>
        <v>1.8394096520159655</v>
      </c>
      <c r="G6" s="2">
        <f>'[1]UpFlex, Winter'!G6*Main!$B$5</f>
        <v>1.9797730152590562</v>
      </c>
      <c r="H6" s="2">
        <f>'[1]UpFlex, Winter'!H6*Main!$B$5</f>
        <v>1.833971512934389</v>
      </c>
      <c r="I6" s="2">
        <f>'[1]UpFlex, Winter'!I6*Main!$B$5</f>
        <v>2.7027457561379622</v>
      </c>
      <c r="J6" s="2">
        <f>'[1]UpFlex, Winter'!J6*Main!$B$5</f>
        <v>2.4046835652255774</v>
      </c>
      <c r="K6" s="2">
        <f>'[1]UpFlex, Winter'!K6*Main!$B$5</f>
        <v>2.8354818897297376</v>
      </c>
      <c r="L6" s="2">
        <f>'[1]UpFlex, Winter'!L6*Main!$B$5</f>
        <v>2.8869075038776004</v>
      </c>
      <c r="M6" s="2">
        <f>'[1]UpFlex, Winter'!M6*Main!$B$5</f>
        <v>2.812945353633888</v>
      </c>
      <c r="N6" s="2">
        <f>'[1]UpFlex, Winter'!N6*Main!$B$5</f>
        <v>2.5993353658007239</v>
      </c>
      <c r="O6" s="2">
        <f>'[1]UpFlex, Winter'!O6*Main!$B$5</f>
        <v>2.45994333043387</v>
      </c>
      <c r="P6" s="2">
        <f>'[1]UpFlex, Winter'!P6*Main!$B$5</f>
        <v>2.3823884199595056</v>
      </c>
      <c r="Q6" s="2">
        <f>'[1]UpFlex, Winter'!Q6*Main!$B$5</f>
        <v>2.2318743921818762</v>
      </c>
      <c r="R6" s="2">
        <f>'[1]UpFlex, Winter'!R6*Main!$B$5</f>
        <v>2.1329430627338746</v>
      </c>
      <c r="S6" s="2">
        <f>'[1]UpFlex, Winter'!S6*Main!$B$5</f>
        <v>2.0224076797851844</v>
      </c>
      <c r="T6" s="2">
        <f>'[1]UpFlex, Winter'!T6*Main!$B$5</f>
        <v>1.4488191134866224</v>
      </c>
      <c r="U6" s="2">
        <f>'[1]UpFlex, Winter'!U6*Main!$B$5</f>
        <v>1.5121629494987048</v>
      </c>
      <c r="V6" s="2">
        <f>'[1]UpFlex, Winter'!V6*Main!$B$5</f>
        <v>1.58973731535338</v>
      </c>
      <c r="W6" s="2">
        <f>'[1]UpFlex, Winter'!W6*Main!$B$5</f>
        <v>1.7224532729952033</v>
      </c>
      <c r="X6" s="2">
        <f>'[1]UpFlex, Winter'!X6*Main!$B$5</f>
        <v>0.6628556157197848</v>
      </c>
      <c r="Y6" s="2">
        <f>'[1]UpFlex, Winter'!Y6*Main!$B$5</f>
        <v>0.73627157417552347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1.6681288900715534</v>
      </c>
      <c r="C8" s="2">
        <f>'[1]UpFlex, Winter'!C8*Main!$B$5</f>
        <v>2.0178497582254789</v>
      </c>
      <c r="D8" s="2">
        <f>'[1]UpFlex, Winter'!D8*Main!$B$5</f>
        <v>2.6846319521120914</v>
      </c>
      <c r="E8" s="2">
        <f>'[1]UpFlex, Winter'!E8*Main!$B$5</f>
        <v>3.1868076909873415</v>
      </c>
      <c r="F8" s="2">
        <f>'[1]UpFlex, Winter'!F8*Main!$B$5</f>
        <v>3.6753013794469225</v>
      </c>
      <c r="G8" s="2">
        <f>'[1]UpFlex, Winter'!G8*Main!$B$5</f>
        <v>3.9557596569087949</v>
      </c>
      <c r="H8" s="2">
        <f>'[1]UpFlex, Winter'!H8*Main!$B$5</f>
        <v>3.6644355018833048</v>
      </c>
      <c r="I8" s="2">
        <f>'[1]UpFlex, Winter'!I8*Main!$B$5</f>
        <v>5.4003224322223735</v>
      </c>
      <c r="J8" s="2">
        <f>'[1]UpFlex, Winter'!J8*Main!$B$5</f>
        <v>4.8047681030273282</v>
      </c>
      <c r="K8" s="2">
        <f>'[1]UpFlex, Winter'!K8*Main!$B$5</f>
        <v>5.6655408376806839</v>
      </c>
      <c r="L8" s="2">
        <f>'[1]UpFlex, Winter'!L8*Main!$B$5</f>
        <v>5.7682937129901077</v>
      </c>
      <c r="M8" s="2">
        <f>'[1]UpFlex, Winter'!M8*Main!$B$5</f>
        <v>5.6205108672712925</v>
      </c>
      <c r="N8" s="2">
        <f>'[1]UpFlex, Winter'!N8*Main!$B$5</f>
        <v>5.1936994269342076</v>
      </c>
      <c r="O8" s="2">
        <f>'[1]UpFlex, Winter'!O8*Main!$B$5</f>
        <v>4.9151819475319281</v>
      </c>
      <c r="P8" s="2">
        <f>'[1]UpFlex, Winter'!P8*Main!$B$5</f>
        <v>4.7602204526104908</v>
      </c>
      <c r="Q8" s="2">
        <f>'[1]UpFlex, Winter'!Q8*Main!$B$5</f>
        <v>4.459480259521392</v>
      </c>
      <c r="R8" s="2">
        <f>'[1]UpFlex, Winter'!R8*Main!$B$5</f>
        <v>4.2618068096771689</v>
      </c>
      <c r="S8" s="2">
        <f>'[1]UpFlex, Winter'!S8*Main!$B$5</f>
        <v>4.040947445922189</v>
      </c>
      <c r="T8" s="2">
        <f>'[1]UpFlex, Winter'!T8*Main!$B$5</f>
        <v>2.8948673181803182</v>
      </c>
      <c r="U8" s="2">
        <f>'[1]UpFlex, Winter'!U8*Main!$B$5</f>
        <v>3.0214338432714052</v>
      </c>
      <c r="V8" s="2">
        <f>'[1]UpFlex, Winter'!V8*Main!$B$5</f>
        <v>3.1764342117444819</v>
      </c>
      <c r="W8" s="2">
        <f>'[1]UpFlex, Winter'!W8*Main!$B$5</f>
        <v>3.4416123038899817</v>
      </c>
      <c r="X8" s="2">
        <f>'[1]UpFlex, Winter'!X8*Main!$B$5</f>
        <v>1.3244435007498365</v>
      </c>
      <c r="Y8" s="2">
        <f>'[1]UpFlex, Winter'!Y8*Main!$B$5</f>
        <v>1.471135007500423</v>
      </c>
      <c r="Z8" s="2"/>
    </row>
    <row r="9" spans="1:26" x14ac:dyDescent="0.25">
      <c r="A9">
        <v>8</v>
      </c>
      <c r="B9" s="2">
        <f>'[1]UpFlex, Winter'!B9*Main!$B$5</f>
        <v>7.3097273293409559</v>
      </c>
      <c r="C9" s="2">
        <f>'[1]UpFlex, Winter'!C9*Main!$B$5</f>
        <v>8.8422013502638492</v>
      </c>
      <c r="D9" s="2">
        <f>'[1]UpFlex, Winter'!D9*Main!$B$5</f>
        <v>11.764035540883148</v>
      </c>
      <c r="E9" s="2">
        <f>'[1]UpFlex, Winter'!E9*Main!$B$5</f>
        <v>13.964565574525182</v>
      </c>
      <c r="F9" s="2">
        <f>'[1]UpFlex, Winter'!F9*Main!$B$5</f>
        <v>16.105140973702159</v>
      </c>
      <c r="G9" s="2">
        <f>'[1]UpFlex, Winter'!G9*Main!$B$5</f>
        <v>17.334106881375522</v>
      </c>
      <c r="H9" s="2">
        <f>'[1]UpFlex, Winter'!H9*Main!$B$5</f>
        <v>16.057526785939583</v>
      </c>
      <c r="I9" s="2">
        <f>'[1]UpFlex, Winter'!I9*Main!$B$5</f>
        <v>23.664169300716122</v>
      </c>
      <c r="J9" s="2">
        <f>'[1]UpFlex, Winter'!J9*Main!$B$5</f>
        <v>21.05445503814639</v>
      </c>
      <c r="K9" s="2">
        <f>'[1]UpFlex, Winter'!K9*Main!$B$5</f>
        <v>24.826354212302711</v>
      </c>
      <c r="L9" s="2">
        <f>'[1]UpFlex, Winter'!L9*Main!$B$5</f>
        <v>25.27661648237552</v>
      </c>
      <c r="M9" s="2">
        <f>'[1]UpFlex, Winter'!M9*Main!$B$5</f>
        <v>24.629033245499699</v>
      </c>
      <c r="N9" s="2">
        <f>'[1]UpFlex, Winter'!N9*Main!$B$5</f>
        <v>22.758748959629234</v>
      </c>
      <c r="O9" s="2">
        <f>'[1]UpFlex, Winter'!O9*Main!$B$5</f>
        <v>21.538287613384778</v>
      </c>
      <c r="P9" s="2">
        <f>'[1]UpFlex, Winter'!P9*Main!$B$5</f>
        <v>20.859247593656946</v>
      </c>
      <c r="Q9" s="2">
        <f>'[1]UpFlex, Winter'!Q9*Main!$B$5</f>
        <v>19.541406495442786</v>
      </c>
      <c r="R9" s="2">
        <f>'[1]UpFlex, Winter'!R9*Main!$B$5</f>
        <v>18.675203034060708</v>
      </c>
      <c r="S9" s="2">
        <f>'[1]UpFlex, Winter'!S9*Main!$B$5</f>
        <v>17.707399085103631</v>
      </c>
      <c r="T9" s="2">
        <f>'[1]UpFlex, Winter'!T9*Main!$B$5</f>
        <v>12.685285217745349</v>
      </c>
      <c r="U9" s="2">
        <f>'[1]UpFlex, Winter'!U9*Main!$B$5</f>
        <v>13.239898708911701</v>
      </c>
      <c r="V9" s="2">
        <f>'[1]UpFlex, Winter'!V9*Main!$B$5</f>
        <v>13.91910907222899</v>
      </c>
      <c r="W9" s="2">
        <f>'[1]UpFlex, Winter'!W9*Main!$B$5</f>
        <v>15.081117331204295</v>
      </c>
      <c r="X9" s="2">
        <f>'[1]UpFlex, Winter'!X9*Main!$B$5</f>
        <v>5.8037007279358459</v>
      </c>
      <c r="Y9" s="2">
        <f>'[1]UpFlex, Winter'!Y9*Main!$B$5</f>
        <v>6.4465017262633619</v>
      </c>
      <c r="Z9" s="2"/>
    </row>
    <row r="10" spans="1:26" x14ac:dyDescent="0.25">
      <c r="A10">
        <v>9</v>
      </c>
      <c r="B10" s="2">
        <f>'[1]UpFlex, Winter'!B10*Main!$B$5</f>
        <v>48.163341923084758</v>
      </c>
      <c r="C10" s="2">
        <f>'[1]UpFlex, Winter'!C10*Main!$B$5</f>
        <v>58.260718601102162</v>
      </c>
      <c r="D10" s="2">
        <f>'[1]UpFlex, Winter'!D10*Main!$B$5</f>
        <v>77.512503630140273</v>
      </c>
      <c r="E10" s="2">
        <f>'[1]UpFlex, Winter'!E10*Main!$B$5</f>
        <v>92.011660116716627</v>
      </c>
      <c r="F10" s="2">
        <f>'[1]UpFlex, Winter'!F10*Main!$B$5</f>
        <v>106.11577921961067</v>
      </c>
      <c r="G10" s="2">
        <f>'[1]UpFlex, Winter'!G10*Main!$B$5</f>
        <v>114.2133596841371</v>
      </c>
      <c r="H10" s="2">
        <f>'[1]UpFlex, Winter'!H10*Main!$B$5</f>
        <v>105.802052277103</v>
      </c>
      <c r="I10" s="2">
        <f>'[1]UpFlex, Winter'!I10*Main!$B$5</f>
        <v>155.92175001949289</v>
      </c>
      <c r="J10" s="2">
        <f>'[1]UpFlex, Winter'!J10*Main!$B$5</f>
        <v>138.72650391979613</v>
      </c>
      <c r="K10" s="2">
        <f>'[1]UpFlex, Winter'!K10*Main!$B$5</f>
        <v>163.57931462520872</v>
      </c>
      <c r="L10" s="2">
        <f>'[1]UpFlex, Winter'!L10*Main!$B$5</f>
        <v>166.54606491444781</v>
      </c>
      <c r="M10" s="2">
        <f>'[1]UpFlex, Winter'!M10*Main!$B$5</f>
        <v>162.27917896151854</v>
      </c>
      <c r="N10" s="2">
        <f>'[1]UpFlex, Winter'!N10*Main!$B$5</f>
        <v>149.95599131097822</v>
      </c>
      <c r="O10" s="2">
        <f>'[1]UpFlex, Winter'!O10*Main!$B$5</f>
        <v>141.91444687646373</v>
      </c>
      <c r="P10" s="2">
        <f>'[1]UpFlex, Winter'!P10*Main!$B$5</f>
        <v>137.44029412409856</v>
      </c>
      <c r="Q10" s="2">
        <f>'[1]UpFlex, Winter'!Q10*Main!$B$5</f>
        <v>128.75712051804493</v>
      </c>
      <c r="R10" s="2">
        <f>'[1]UpFlex, Winter'!R10*Main!$B$5</f>
        <v>123.04975940786437</v>
      </c>
      <c r="S10" s="2">
        <f>'[1]UpFlex, Winter'!S10*Main!$B$5</f>
        <v>116.67295895991474</v>
      </c>
      <c r="T10" s="2">
        <f>'[1]UpFlex, Winter'!T10*Main!$B$5</f>
        <v>83.582560854456176</v>
      </c>
      <c r="U10" s="2">
        <f>'[1]UpFlex, Winter'!U10*Main!$B$5</f>
        <v>87.236874894732324</v>
      </c>
      <c r="V10" s="2">
        <f>'[1]UpFlex, Winter'!V10*Main!$B$5</f>
        <v>91.712150030487962</v>
      </c>
      <c r="W10" s="2">
        <f>'[1]UpFlex, Winter'!W10*Main!$B$5</f>
        <v>99.368550683058146</v>
      </c>
      <c r="X10" s="2">
        <f>'[1]UpFlex, Winter'!X10*Main!$B$5</f>
        <v>38.240225658873115</v>
      </c>
      <c r="Y10" s="2">
        <f>'[1]UpFlex, Winter'!Y10*Main!$B$5</f>
        <v>42.475601737359433</v>
      </c>
      <c r="Z10" s="2"/>
    </row>
    <row r="11" spans="1:26" x14ac:dyDescent="0.25">
      <c r="A11">
        <v>10</v>
      </c>
      <c r="B11" s="2">
        <f>'[1]UpFlex, Winter'!B11*Main!$B$5</f>
        <v>0.97173981597476977</v>
      </c>
      <c r="C11" s="2">
        <f>'[1]UpFlex, Winter'!C11*Main!$B$5</f>
        <v>1.1754636973157706</v>
      </c>
      <c r="D11" s="2">
        <f>'[1]UpFlex, Winter'!D11*Main!$B$5</f>
        <v>1.5638862048564421</v>
      </c>
      <c r="E11" s="2">
        <f>'[1]UpFlex, Winter'!E11*Main!$B$5</f>
        <v>1.856420051003485</v>
      </c>
      <c r="F11" s="2">
        <f>'[1]UpFlex, Winter'!F11*Main!$B$5</f>
        <v>2.1409836538244806</v>
      </c>
      <c r="G11" s="2">
        <f>'[1]UpFlex, Winter'!G11*Main!$B$5</f>
        <v>2.3043598033243624</v>
      </c>
      <c r="H11" s="2">
        <f>'[1]UpFlex, Winter'!H11*Main!$B$5</f>
        <v>2.13465392359385</v>
      </c>
      <c r="I11" s="2">
        <f>'[1]UpFlex, Winter'!I11*Main!$B$5</f>
        <v>3.1458650214175559</v>
      </c>
      <c r="J11" s="2">
        <f>'[1]UpFlex, Winter'!J11*Main!$B$5</f>
        <v>2.7989350823106642</v>
      </c>
      <c r="K11" s="2">
        <f>'[1]UpFlex, Winter'!K11*Main!$B$5</f>
        <v>3.3003634453985269</v>
      </c>
      <c r="L11" s="2">
        <f>'[1]UpFlex, Winter'!L11*Main!$B$5</f>
        <v>3.3602203669699611</v>
      </c>
      <c r="M11" s="2">
        <f>'[1]UpFlex, Winter'!M11*Main!$B$5</f>
        <v>3.2741320100343834</v>
      </c>
      <c r="N11" s="2">
        <f>'[1]UpFlex, Winter'!N11*Main!$B$5</f>
        <v>3.0255003407685304</v>
      </c>
      <c r="O11" s="2">
        <f>'[1]UpFlex, Winter'!O11*Main!$B$5</f>
        <v>2.8632547698231585</v>
      </c>
      <c r="P11" s="2">
        <f>'[1]UpFlex, Winter'!P11*Main!$B$5</f>
        <v>2.7729846141688954</v>
      </c>
      <c r="Q11" s="2">
        <f>'[1]UpFlex, Winter'!Q11*Main!$B$5</f>
        <v>2.5977935832911299</v>
      </c>
      <c r="R11" s="2">
        <f>'[1]UpFlex, Winter'!R11*Main!$B$5</f>
        <v>2.4826423123563739</v>
      </c>
      <c r="S11" s="2">
        <f>'[1]UpFlex, Winter'!S11*Main!$B$5</f>
        <v>2.3539844857526018</v>
      </c>
      <c r="T11" s="2">
        <f>'[1]UpFlex, Winter'!T11*Main!$B$5</f>
        <v>1.6863552041948351</v>
      </c>
      <c r="U11" s="2">
        <f>'[1]UpFlex, Winter'!U11*Main!$B$5</f>
        <v>1.7600843581784362</v>
      </c>
      <c r="V11" s="2">
        <f>'[1]UpFlex, Winter'!V11*Main!$B$5</f>
        <v>1.850377158952115</v>
      </c>
      <c r="W11" s="2">
        <f>'[1]UpFlex, Winter'!W11*Main!$B$5</f>
        <v>2.0048520991055434</v>
      </c>
      <c r="X11" s="2">
        <f>'[1]UpFlex, Winter'!X11*Main!$B$5</f>
        <v>0.77153179910002068</v>
      </c>
      <c r="Y11" s="2">
        <f>'[1]UpFlex, Winter'!Y11*Main!$B$5</f>
        <v>0.85698441527571811</v>
      </c>
      <c r="Z11" s="2"/>
    </row>
    <row r="12" spans="1:26" x14ac:dyDescent="0.25">
      <c r="A12">
        <v>11</v>
      </c>
      <c r="B12" s="2">
        <f>'[1]UpFlex, Winter'!B12*Main!$B$5</f>
        <v>7.7199535397386567</v>
      </c>
      <c r="C12" s="2">
        <f>'[1]UpFlex, Winter'!C12*Main!$B$5</f>
        <v>9.3384309068619888</v>
      </c>
      <c r="D12" s="2">
        <f>'[1]UpFlex, Winter'!D12*Main!$B$5</f>
        <v>12.42424015611542</v>
      </c>
      <c r="E12" s="2">
        <f>'[1]UpFlex, Winter'!E12*Main!$B$5</f>
        <v>14.748265233538886</v>
      </c>
      <c r="F12" s="2">
        <f>'[1]UpFlex, Winter'!F12*Main!$B$5</f>
        <v>17.00897098703841</v>
      </c>
      <c r="G12" s="2">
        <f>'[1]UpFlex, Winter'!G12*Main!$B$5</f>
        <v>18.306907186529518</v>
      </c>
      <c r="H12" s="2">
        <f>'[1]UpFlex, Winter'!H12*Main!$B$5</f>
        <v>16.958684662966643</v>
      </c>
      <c r="I12" s="2">
        <f>'[1]UpFlex, Winter'!I12*Main!$B$5</f>
        <v>24.992216443524882</v>
      </c>
      <c r="J12" s="2">
        <f>'[1]UpFlex, Winter'!J12*Main!$B$5</f>
        <v>22.236043476831188</v>
      </c>
      <c r="K12" s="2">
        <f>'[1]UpFlex, Winter'!K12*Main!$B$5</f>
        <v>26.219623858028633</v>
      </c>
      <c r="L12" s="2">
        <f>'[1]UpFlex, Winter'!L12*Main!$B$5</f>
        <v>26.695155112348719</v>
      </c>
      <c r="M12" s="2">
        <f>'[1]UpFlex, Winter'!M12*Main!$B$5</f>
        <v>26.011229122150993</v>
      </c>
      <c r="N12" s="2">
        <f>'[1]UpFlex, Winter'!N12*Main!$B$5</f>
        <v>24.035983378706138</v>
      </c>
      <c r="O12" s="2">
        <f>'[1]UpFlex, Winter'!O12*Main!$B$5</f>
        <v>22.747029021648938</v>
      </c>
      <c r="P12" s="2">
        <f>'[1]UpFlex, Winter'!P12*Main!$B$5</f>
        <v>22.029880875386311</v>
      </c>
      <c r="Q12" s="2">
        <f>'[1]UpFlex, Winter'!Q12*Main!$B$5</f>
        <v>20.63808175722567</v>
      </c>
      <c r="R12" s="2">
        <f>'[1]UpFlex, Winter'!R12*Main!$B$5</f>
        <v>19.723266446538375</v>
      </c>
      <c r="S12" s="2">
        <f>'[1]UpFlex, Winter'!S12*Main!$B$5</f>
        <v>18.701148768969983</v>
      </c>
      <c r="T12" s="2">
        <f>'[1]UpFlex, Winter'!T12*Main!$B$5</f>
        <v>13.397190908372366</v>
      </c>
      <c r="U12" s="2">
        <f>'[1]UpFlex, Winter'!U12*Main!$B$5</f>
        <v>13.982929635880076</v>
      </c>
      <c r="V12" s="2">
        <f>'[1]UpFlex, Winter'!V12*Main!$B$5</f>
        <v>14.700257685514892</v>
      </c>
      <c r="W12" s="2">
        <f>'[1]UpFlex, Winter'!W12*Main!$B$5</f>
        <v>15.927478533558586</v>
      </c>
      <c r="X12" s="2">
        <f>'[1]UpFlex, Winter'!X12*Main!$B$5</f>
        <v>6.1294078369201914</v>
      </c>
      <c r="Y12" s="2">
        <f>'[1]UpFlex, Winter'!Y12*Main!$B$5</f>
        <v>6.8082832065208052</v>
      </c>
      <c r="Z12" s="2"/>
    </row>
    <row r="13" spans="1:26" x14ac:dyDescent="0.25">
      <c r="A13">
        <v>12</v>
      </c>
      <c r="B13" s="2">
        <f>'[1]UpFlex, Winter'!B13*Main!$B$5</f>
        <v>1.7076092271658891</v>
      </c>
      <c r="C13" s="2">
        <f>'[1]UpFlex, Winter'!C13*Main!$B$5</f>
        <v>2.0656070922867866</v>
      </c>
      <c r="D13" s="2">
        <f>'[1]UpFlex, Winter'!D13*Main!$B$5</f>
        <v>2.7481703124117343</v>
      </c>
      <c r="E13" s="2">
        <f>'[1]UpFlex, Winter'!E13*Main!$B$5</f>
        <v>3.262231264455699</v>
      </c>
      <c r="F13" s="2">
        <f>'[1]UpFlex, Winter'!F13*Main!$B$5</f>
        <v>3.762286347003966</v>
      </c>
      <c r="G13" s="2">
        <f>'[1]UpFlex, Winter'!G13*Main!$B$5</f>
        <v>4.0493823533613664</v>
      </c>
      <c r="H13" s="2">
        <f>'[1]UpFlex, Winter'!H13*Main!$B$5</f>
        <v>3.7511633019567143</v>
      </c>
      <c r="I13" s="2">
        <f>'[1]UpFlex, Winter'!I13*Main!$B$5</f>
        <v>5.5281342286076613</v>
      </c>
      <c r="J13" s="2">
        <f>'[1]UpFlex, Winter'!J13*Main!$B$5</f>
        <v>4.9184846542462779</v>
      </c>
      <c r="K13" s="2">
        <f>'[1]UpFlex, Winter'!K13*Main!$B$5</f>
        <v>5.7996296742356126</v>
      </c>
      <c r="L13" s="2">
        <f>'[1]UpFlex, Winter'!L13*Main!$B$5</f>
        <v>5.9048144468515176</v>
      </c>
      <c r="M13" s="2">
        <f>'[1]UpFlex, Winter'!M13*Main!$B$5</f>
        <v>5.7535339597930752</v>
      </c>
      <c r="N13" s="2">
        <f>'[1]UpFlex, Winter'!N13*Main!$B$5</f>
        <v>5.3166209861509088</v>
      </c>
      <c r="O13" s="2">
        <f>'[1]UpFlex, Winter'!O13*Main!$B$5</f>
        <v>5.0315117115708627</v>
      </c>
      <c r="P13" s="2">
        <f>'[1]UpFlex, Winter'!P13*Main!$B$5</f>
        <v>4.8728826750748189</v>
      </c>
      <c r="Q13" s="2">
        <f>'[1]UpFlex, Winter'!Q13*Main!$B$5</f>
        <v>4.5650247321094115</v>
      </c>
      <c r="R13" s="2">
        <f>'[1]UpFlex, Winter'!R13*Main!$B$5</f>
        <v>4.3626728581452658</v>
      </c>
      <c r="S13" s="2">
        <f>'[1]UpFlex, Winter'!S13*Main!$B$5</f>
        <v>4.1365863190902337</v>
      </c>
      <c r="T13" s="2">
        <f>'[1]UpFlex, Winter'!T13*Main!$B$5</f>
        <v>2.9633814109733714</v>
      </c>
      <c r="U13" s="2">
        <f>'[1]UpFlex, Winter'!U13*Main!$B$5</f>
        <v>3.0929434414508798</v>
      </c>
      <c r="V13" s="2">
        <f>'[1]UpFlex, Winter'!V13*Main!$B$5</f>
        <v>3.2516122715359366</v>
      </c>
      <c r="W13" s="2">
        <f>'[1]UpFlex, Winter'!W13*Main!$B$5</f>
        <v>3.5230664497382449</v>
      </c>
      <c r="X13" s="2">
        <f>'[1]UpFlex, Winter'!X13*Main!$B$5</f>
        <v>1.3557896851983073</v>
      </c>
      <c r="Y13" s="2">
        <f>'[1]UpFlex, Winter'!Y13*Main!$B$5</f>
        <v>1.5059530040911444</v>
      </c>
      <c r="Z13" s="2"/>
    </row>
    <row r="14" spans="1:26" x14ac:dyDescent="0.25">
      <c r="A14">
        <v>13</v>
      </c>
      <c r="B14" s="2">
        <f>'[1]UpFlex, Winter'!B14*Main!$B$5</f>
        <v>0.22153960514106272</v>
      </c>
      <c r="C14" s="2">
        <f>'[1]UpFlex, Winter'!C14*Main!$B$5</f>
        <v>0.2679850707771666</v>
      </c>
      <c r="D14" s="2">
        <f>'[1]UpFlex, Winter'!D14*Main!$B$5</f>
        <v>0.3565385781397753</v>
      </c>
      <c r="E14" s="2">
        <f>'[1]UpFlex, Winter'!E14*Main!$B$5</f>
        <v>0.42323115541242967</v>
      </c>
      <c r="F14" s="2">
        <f>'[1]UpFlex, Winter'!F14*Main!$B$5</f>
        <v>0.48810665723926688</v>
      </c>
      <c r="G14" s="2">
        <f>'[1]UpFlex, Winter'!G14*Main!$B$5</f>
        <v>0.52535354890168562</v>
      </c>
      <c r="H14" s="2">
        <f>'[1]UpFlex, Winter'!H14*Main!$B$5</f>
        <v>0.48666358995634745</v>
      </c>
      <c r="I14" s="2">
        <f>'[1]UpFlex, Winter'!I14*Main!$B$5</f>
        <v>0.71720195387159202</v>
      </c>
      <c r="J14" s="2">
        <f>'[1]UpFlex, Winter'!J14*Main!$B$5</f>
        <v>0.63810802311168446</v>
      </c>
      <c r="K14" s="2">
        <f>'[1]UpFlex, Winter'!K14*Main!$B$5</f>
        <v>0.75242488009215303</v>
      </c>
      <c r="L14" s="2">
        <f>'[1]UpFlex, Winter'!L14*Main!$B$5</f>
        <v>0.76607120655927752</v>
      </c>
      <c r="M14" s="2">
        <f>'[1]UpFlex, Winter'!M14*Main!$B$5</f>
        <v>0.74644457370013151</v>
      </c>
      <c r="N14" s="2">
        <f>'[1]UpFlex, Winter'!N14*Main!$B$5</f>
        <v>0.68976092142077428</v>
      </c>
      <c r="O14" s="2">
        <f>'[1]UpFlex, Winter'!O14*Main!$B$5</f>
        <v>0.65277178180517881</v>
      </c>
      <c r="P14" s="2">
        <f>'[1]UpFlex, Winter'!P14*Main!$B$5</f>
        <v>0.63219177230993451</v>
      </c>
      <c r="Q14" s="2">
        <f>'[1]UpFlex, Winter'!Q14*Main!$B$5</f>
        <v>0.5922512952739255</v>
      </c>
      <c r="R14" s="2">
        <f>'[1]UpFlex, Winter'!R14*Main!$B$5</f>
        <v>0.56599882864139661</v>
      </c>
      <c r="S14" s="2">
        <f>'[1]UpFlex, Winter'!S14*Main!$B$5</f>
        <v>0.53666710461862899</v>
      </c>
      <c r="T14" s="2">
        <f>'[1]UpFlex, Winter'!T14*Main!$B$5</f>
        <v>0.38445935828011801</v>
      </c>
      <c r="U14" s="2">
        <f>'[1]UpFlex, Winter'!U14*Main!$B$5</f>
        <v>0.4012683100101927</v>
      </c>
      <c r="V14" s="2">
        <f>'[1]UpFlex, Winter'!V14*Main!$B$5</f>
        <v>0.42185348219480229</v>
      </c>
      <c r="W14" s="2">
        <f>'[1]UpFlex, Winter'!W14*Main!$B$5</f>
        <v>0.45707105451528079</v>
      </c>
      <c r="X14" s="2">
        <f>'[1]UpFlex, Winter'!X14*Main!$B$5</f>
        <v>0.17589569483157846</v>
      </c>
      <c r="Y14" s="2">
        <f>'[1]UpFlex, Winter'!Y14*Main!$B$5</f>
        <v>0.19537738996706555</v>
      </c>
      <c r="Z14" s="2"/>
    </row>
    <row r="15" spans="1:26" x14ac:dyDescent="0.25">
      <c r="A15">
        <v>14</v>
      </c>
      <c r="B15" s="2">
        <f>'[1]UpFlex, Winter'!B15*Main!$B$5</f>
        <v>0.7310704474750922</v>
      </c>
      <c r="C15" s="2">
        <f>'[1]UpFlex, Winter'!C15*Main!$B$5</f>
        <v>0.88433833528303074</v>
      </c>
      <c r="D15" s="2">
        <f>'[1]UpFlex, Winter'!D15*Main!$B$5</f>
        <v>1.176560812667377</v>
      </c>
      <c r="E15" s="2">
        <f>'[1]UpFlex, Winter'!E15*Main!$B$5</f>
        <v>1.3966432321469153</v>
      </c>
      <c r="F15" s="2">
        <f>'[1]UpFlex, Winter'!F15*Main!$B$5</f>
        <v>1.6107293867219286</v>
      </c>
      <c r="G15" s="2">
        <f>'[1]UpFlex, Winter'!G15*Main!$B$5</f>
        <v>1.7336424059870947</v>
      </c>
      <c r="H15" s="2">
        <f>'[1]UpFlex, Winter'!H15*Main!$B$5</f>
        <v>1.6059673314515457</v>
      </c>
      <c r="I15" s="2">
        <f>'[1]UpFlex, Winter'!I15*Main!$B$5</f>
        <v>2.3667332665554643</v>
      </c>
      <c r="J15" s="2">
        <f>'[1]UpFlex, Winter'!J15*Main!$B$5</f>
        <v>2.1057269543144033</v>
      </c>
      <c r="K15" s="2">
        <f>'[1]UpFlex, Winter'!K15*Main!$B$5</f>
        <v>2.4829672935009008</v>
      </c>
      <c r="L15" s="2">
        <f>'[1]UpFlex, Winter'!L15*Main!$B$5</f>
        <v>2.5279995394975456</v>
      </c>
      <c r="M15" s="2">
        <f>'[1]UpFlex, Winter'!M15*Main!$B$5</f>
        <v>2.463232559085041</v>
      </c>
      <c r="N15" s="2">
        <f>'[1]UpFlex, Winter'!N15*Main!$B$5</f>
        <v>2.2761791290222497</v>
      </c>
      <c r="O15" s="2">
        <f>'[1]UpFlex, Winter'!O15*Main!$B$5</f>
        <v>2.1541166795867475</v>
      </c>
      <c r="P15" s="2">
        <f>'[1]UpFlex, Winter'!P15*Main!$B$5</f>
        <v>2.0862036003829187</v>
      </c>
      <c r="Q15" s="2">
        <f>'[1]UpFlex, Winter'!Q15*Main!$B$5</f>
        <v>1.9544018740031532</v>
      </c>
      <c r="R15" s="2">
        <f>'[1]UpFlex, Winter'!R15*Main!$B$5</f>
        <v>1.8677699486815058</v>
      </c>
      <c r="S15" s="2">
        <f>'[1]UpFlex, Winter'!S15*Main!$B$5</f>
        <v>1.7709766164333658</v>
      </c>
      <c r="T15" s="2">
        <f>'[1]UpFlex, Winter'!T15*Main!$B$5</f>
        <v>1.2686980953805826</v>
      </c>
      <c r="U15" s="2">
        <f>'[1]UpFlex, Winter'!U15*Main!$B$5</f>
        <v>1.3241668584266681</v>
      </c>
      <c r="V15" s="2">
        <f>'[1]UpFlex, Winter'!V15*Main!$B$5</f>
        <v>1.392096974266551</v>
      </c>
      <c r="W15" s="2">
        <f>'[1]UpFlex, Winter'!W15*Main!$B$5</f>
        <v>1.5083133335894128</v>
      </c>
      <c r="X15" s="2">
        <f>'[1]UpFlex, Winter'!X15*Main!$B$5</f>
        <v>0.58044765516118335</v>
      </c>
      <c r="Y15" s="2">
        <f>'[1]UpFlex, Winter'!Y15*Main!$B$5</f>
        <v>0.64473634779113165</v>
      </c>
      <c r="Z15" s="2"/>
    </row>
    <row r="16" spans="1:26" x14ac:dyDescent="0.25">
      <c r="A16">
        <v>15</v>
      </c>
      <c r="B16" s="2">
        <f>'[1]UpFlex, Winter'!B16*Main!$B$5</f>
        <v>1.8458789160541613</v>
      </c>
      <c r="C16" s="2">
        <f>'[1]UpFlex, Winter'!C16*Main!$B$5</f>
        <v>2.2328648263586088</v>
      </c>
      <c r="D16" s="2">
        <f>'[1]UpFlex, Winter'!D16*Main!$B$5</f>
        <v>2.9706970170371365</v>
      </c>
      <c r="E16" s="2">
        <f>'[1]UpFlex, Winter'!E16*Main!$B$5</f>
        <v>3.5263828600561271</v>
      </c>
      <c r="F16" s="2">
        <f>'[1]UpFlex, Winter'!F16*Main!$B$5</f>
        <v>4.0669287408449861</v>
      </c>
      <c r="G16" s="2">
        <f>'[1]UpFlex, Winter'!G16*Main!$B$5</f>
        <v>4.3772716791400805</v>
      </c>
      <c r="H16" s="2">
        <f>'[1]UpFlex, Winter'!H16*Main!$B$5</f>
        <v>4.0549050330736724</v>
      </c>
      <c r="I16" s="2">
        <f>'[1]UpFlex, Winter'!I16*Main!$B$5</f>
        <v>5.9757620510403244</v>
      </c>
      <c r="J16" s="2">
        <f>'[1]UpFlex, Winter'!J16*Main!$B$5</f>
        <v>5.3167475191483922</v>
      </c>
      <c r="K16" s="2">
        <f>'[1]UpFlex, Winter'!K16*Main!$B$5</f>
        <v>6.2692412094547567</v>
      </c>
      <c r="L16" s="2">
        <f>'[1]UpFlex, Winter'!L16*Main!$B$5</f>
        <v>6.3829430745962874</v>
      </c>
      <c r="M16" s="2">
        <f>'[1]UpFlex, Winter'!M16*Main!$B$5</f>
        <v>6.2194130016562132</v>
      </c>
      <c r="N16" s="2">
        <f>'[1]UpFlex, Winter'!N16*Main!$B$5</f>
        <v>5.7471220153073466</v>
      </c>
      <c r="O16" s="2">
        <f>'[1]UpFlex, Winter'!O16*Main!$B$5</f>
        <v>5.4389266797783486</v>
      </c>
      <c r="P16" s="2">
        <f>'[1]UpFlex, Winter'!P16*Main!$B$5</f>
        <v>5.2674530256871197</v>
      </c>
      <c r="Q16" s="2">
        <f>'[1]UpFlex, Winter'!Q16*Main!$B$5</f>
        <v>4.9346670012154661</v>
      </c>
      <c r="R16" s="2">
        <f>'[1]UpFlex, Winter'!R16*Main!$B$5</f>
        <v>4.7159301544988494</v>
      </c>
      <c r="S16" s="2">
        <f>'[1]UpFlex, Winter'!S16*Main!$B$5</f>
        <v>4.4715367833421604</v>
      </c>
      <c r="T16" s="2">
        <f>'[1]UpFlex, Winter'!T16*Main!$B$5</f>
        <v>3.2033343341797123</v>
      </c>
      <c r="U16" s="2">
        <f>'[1]UpFlex, Winter'!U16*Main!$B$5</f>
        <v>3.3433873489883323</v>
      </c>
      <c r="V16" s="2">
        <f>'[1]UpFlex, Winter'!V16*Main!$B$5</f>
        <v>3.5149040188619685</v>
      </c>
      <c r="W16" s="2">
        <f>'[1]UpFlex, Winter'!W16*Main!$B$5</f>
        <v>3.8083385683168669</v>
      </c>
      <c r="X16" s="2">
        <f>'[1]UpFlex, Winter'!X16*Main!$B$5</f>
        <v>1.4655716042626781</v>
      </c>
      <c r="Y16" s="2">
        <f>'[1]UpFlex, Winter'!Y16*Main!$B$5</f>
        <v>1.6278940489411042</v>
      </c>
      <c r="Z16" s="2"/>
    </row>
    <row r="17" spans="1:26" x14ac:dyDescent="0.25">
      <c r="A17">
        <v>16</v>
      </c>
      <c r="B17" s="2">
        <f>'[1]UpFlex, Winter'!B17*Main!$B$5</f>
        <v>5.2603783181516803</v>
      </c>
      <c r="C17" s="2">
        <f>'[1]UpFlex, Winter'!C17*Main!$B$5</f>
        <v>6.3632092104115605</v>
      </c>
      <c r="D17" s="2">
        <f>'[1]UpFlex, Winter'!D17*Main!$B$5</f>
        <v>8.4658804227663147</v>
      </c>
      <c r="E17" s="2">
        <f>'[1]UpFlex, Winter'!E17*Main!$B$5</f>
        <v>10.049471705432641</v>
      </c>
      <c r="F17" s="2">
        <f>'[1]UpFlex, Winter'!F17*Main!$B$5</f>
        <v>11.589917184568547</v>
      </c>
      <c r="G17" s="2">
        <f>'[1]UpFlex, Winter'!G17*Main!$B$5</f>
        <v>12.474331243150868</v>
      </c>
      <c r="H17" s="2">
        <f>'[1]UpFlex, Winter'!H17*Main!$B$5</f>
        <v>11.55565207047362</v>
      </c>
      <c r="I17" s="2">
        <f>'[1]UpFlex, Winter'!I17*Main!$B$5</f>
        <v>17.029702682190337</v>
      </c>
      <c r="J17" s="2">
        <f>'[1]UpFlex, Winter'!J17*Main!$B$5</f>
        <v>15.151645717152938</v>
      </c>
      <c r="K17" s="2">
        <f>'[1]UpFlex, Winter'!K17*Main!$B$5</f>
        <v>17.866058408628131</v>
      </c>
      <c r="L17" s="2">
        <f>'[1]UpFlex, Winter'!L17*Main!$B$5</f>
        <v>18.190085527049565</v>
      </c>
      <c r="M17" s="2">
        <f>'[1]UpFlex, Winter'!M17*Main!$B$5</f>
        <v>17.724058182255682</v>
      </c>
      <c r="N17" s="2">
        <f>'[1]UpFlex, Winter'!N17*Main!$B$5</f>
        <v>16.378125227043821</v>
      </c>
      <c r="O17" s="2">
        <f>'[1]UpFlex, Winter'!O17*Main!$B$5</f>
        <v>15.499831398195161</v>
      </c>
      <c r="P17" s="2">
        <f>'[1]UpFlex, Winter'!P17*Main!$B$5</f>
        <v>15.011166467754364</v>
      </c>
      <c r="Q17" s="2">
        <f>'[1]UpFlex, Winter'!Q17*Main!$B$5</f>
        <v>14.062794192363349</v>
      </c>
      <c r="R17" s="2">
        <f>'[1]UpFlex, Winter'!R17*Main!$B$5</f>
        <v>13.439438805484228</v>
      </c>
      <c r="S17" s="2">
        <f>'[1]UpFlex, Winter'!S17*Main!$B$5</f>
        <v>12.742967558344784</v>
      </c>
      <c r="T17" s="2">
        <f>'[1]UpFlex, Winter'!T17*Main!$B$5</f>
        <v>9.1288493144126583</v>
      </c>
      <c r="U17" s="2">
        <f>'[1]UpFlex, Winter'!U17*Main!$B$5</f>
        <v>9.5279718332753323</v>
      </c>
      <c r="V17" s="2">
        <f>'[1]UpFlex, Winter'!V17*Main!$B$5</f>
        <v>10.016759349919996</v>
      </c>
      <c r="W17" s="2">
        <f>'[1]UpFlex, Winter'!W17*Main!$B$5</f>
        <v>10.852987949924151</v>
      </c>
      <c r="X17" s="2">
        <f>'[1]UpFlex, Winter'!X17*Main!$B$5</f>
        <v>4.1765800690991579</v>
      </c>
      <c r="Y17" s="2">
        <f>'[1]UpFlex, Winter'!Y17*Main!$B$5</f>
        <v>4.639165919725297</v>
      </c>
      <c r="Z17" s="2"/>
    </row>
    <row r="18" spans="1:26" x14ac:dyDescent="0.25">
      <c r="A18">
        <v>17</v>
      </c>
      <c r="B18" s="2">
        <f>'[1]UpFlex, Winter'!B18*Main!$B$5</f>
        <v>2.6487658407011194</v>
      </c>
      <c r="C18" s="2">
        <f>'[1]UpFlex, Winter'!C18*Main!$B$5</f>
        <v>3.2040758619229952</v>
      </c>
      <c r="D18" s="2">
        <f>'[1]UpFlex, Winter'!D18*Main!$B$5</f>
        <v>4.2628369138215989</v>
      </c>
      <c r="E18" s="2">
        <f>'[1]UpFlex, Winter'!E18*Main!$B$5</f>
        <v>5.0602249040892771</v>
      </c>
      <c r="F18" s="2">
        <f>'[1]UpFlex, Winter'!F18*Main!$B$5</f>
        <v>5.8358876260114014</v>
      </c>
      <c r="G18" s="2">
        <f>'[1]UpFlex, Winter'!G18*Main!$B$5</f>
        <v>6.2812179056464608</v>
      </c>
      <c r="H18" s="2">
        <f>'[1]UpFlex, Winter'!H18*Main!$B$5</f>
        <v>5.8186340639569032</v>
      </c>
      <c r="I18" s="2">
        <f>'[1]UpFlex, Winter'!I18*Main!$B$5</f>
        <v>8.574990621155802</v>
      </c>
      <c r="J18" s="2">
        <f>'[1]UpFlex, Winter'!J18*Main!$B$5</f>
        <v>7.6293299034244288</v>
      </c>
      <c r="K18" s="2">
        <f>'[1]UpFlex, Winter'!K18*Main!$B$5</f>
        <v>8.9961220198650853</v>
      </c>
      <c r="L18" s="2">
        <f>'[1]UpFlex, Winter'!L18*Main!$B$5</f>
        <v>9.1592798596299403</v>
      </c>
      <c r="M18" s="2">
        <f>'[1]UpFlex, Winter'!M18*Main!$B$5</f>
        <v>8.9246204421764048</v>
      </c>
      <c r="N18" s="2">
        <f>'[1]UpFlex, Winter'!N18*Main!$B$5</f>
        <v>8.2469008904595</v>
      </c>
      <c r="O18" s="2">
        <f>'[1]UpFlex, Winter'!O18*Main!$B$5</f>
        <v>7.8046523388818727</v>
      </c>
      <c r="P18" s="2">
        <f>'[1]UpFlex, Winter'!P18*Main!$B$5</f>
        <v>7.5585941854532877</v>
      </c>
      <c r="Q18" s="2">
        <f>'[1]UpFlex, Winter'!Q18*Main!$B$5</f>
        <v>7.0810589331586682</v>
      </c>
      <c r="R18" s="2">
        <f>'[1]UpFlex, Winter'!R18*Main!$B$5</f>
        <v>6.7671799009824039</v>
      </c>
      <c r="S18" s="2">
        <f>'[1]UpFlex, Winter'!S18*Main!$B$5</f>
        <v>6.4164847348024816</v>
      </c>
      <c r="T18" s="2">
        <f>'[1]UpFlex, Winter'!T18*Main!$B$5</f>
        <v>4.5966625908800003</v>
      </c>
      <c r="U18" s="2">
        <f>'[1]UpFlex, Winter'!U18*Main!$B$5</f>
        <v>4.7976333253555197</v>
      </c>
      <c r="V18" s="2">
        <f>'[1]UpFlex, Winter'!V18*Main!$B$5</f>
        <v>5.0437532047911908</v>
      </c>
      <c r="W18" s="2">
        <f>'[1]UpFlex, Winter'!W18*Main!$B$5</f>
        <v>5.4648205913449752</v>
      </c>
      <c r="X18" s="2">
        <f>'[1]UpFlex, Winter'!X18*Main!$B$5</f>
        <v>2.1030393536163117</v>
      </c>
      <c r="Y18" s="2">
        <f>'[1]UpFlex, Winter'!Y18*Main!$B$5</f>
        <v>2.3359658705746411</v>
      </c>
      <c r="Z18" s="2"/>
    </row>
    <row r="19" spans="1:26" x14ac:dyDescent="0.25">
      <c r="A19">
        <v>18</v>
      </c>
      <c r="B19" s="2">
        <f>'[1]UpFlex, Winter'!B19*Main!$B$5</f>
        <v>4.6607047158470243</v>
      </c>
      <c r="C19" s="2">
        <f>'[1]UpFlex, Winter'!C19*Main!$B$5</f>
        <v>5.6378148834943236</v>
      </c>
      <c r="D19" s="2">
        <f>'[1]UpFlex, Winter'!D19*Main!$B$5</f>
        <v>7.5007853853461652</v>
      </c>
      <c r="E19" s="2">
        <f>'[1]UpFlex, Winter'!E19*Main!$B$5</f>
        <v>8.903850129497588</v>
      </c>
      <c r="F19" s="2">
        <f>'[1]UpFlex, Winter'!F19*Main!$B$5</f>
        <v>10.268687613588771</v>
      </c>
      <c r="G19" s="2">
        <f>'[1]UpFlex, Winter'!G19*Main!$B$5</f>
        <v>11.052280071068969</v>
      </c>
      <c r="H19" s="2">
        <f>'[1]UpFlex, Winter'!H19*Main!$B$5</f>
        <v>10.238328660450327</v>
      </c>
      <c r="I19" s="2">
        <f>'[1]UpFlex, Winter'!I19*Main!$B$5</f>
        <v>15.088347415332917</v>
      </c>
      <c r="J19" s="2">
        <f>'[1]UpFlex, Winter'!J19*Main!$B$5</f>
        <v>13.42438554335587</v>
      </c>
      <c r="K19" s="2">
        <f>'[1]UpFlex, Winter'!K19*Main!$B$5</f>
        <v>15.829360103504726</v>
      </c>
      <c r="L19" s="2">
        <f>'[1]UpFlex, Winter'!L19*Main!$B$5</f>
        <v>16.116448717203472</v>
      </c>
      <c r="M19" s="2">
        <f>'[1]UpFlex, Winter'!M19*Main!$B$5</f>
        <v>15.703547645791998</v>
      </c>
      <c r="N19" s="2">
        <f>'[1]UpFlex, Winter'!N19*Main!$B$5</f>
        <v>14.511048610138236</v>
      </c>
      <c r="O19" s="2">
        <f>'[1]UpFlex, Winter'!O19*Main!$B$5</f>
        <v>13.732878687285121</v>
      </c>
      <c r="P19" s="2">
        <f>'[1]UpFlex, Winter'!P19*Main!$B$5</f>
        <v>13.299920673996311</v>
      </c>
      <c r="Q19" s="2">
        <f>'[1]UpFlex, Winter'!Q19*Main!$B$5</f>
        <v>12.459661120602339</v>
      </c>
      <c r="R19" s="2">
        <f>'[1]UpFlex, Winter'!R19*Main!$B$5</f>
        <v>11.90736711899962</v>
      </c>
      <c r="S19" s="2">
        <f>'[1]UpFlex, Winter'!S19*Main!$B$5</f>
        <v>11.290292332801503</v>
      </c>
      <c r="T19" s="2">
        <f>'[1]UpFlex, Winter'!T19*Main!$B$5</f>
        <v>8.0881770239083277</v>
      </c>
      <c r="U19" s="2">
        <f>'[1]UpFlex, Winter'!U19*Main!$B$5</f>
        <v>8.4418002983874949</v>
      </c>
      <c r="V19" s="2">
        <f>'[1]UpFlex, Winter'!V19*Main!$B$5</f>
        <v>8.8748669232749187</v>
      </c>
      <c r="W19" s="2">
        <f>'[1]UpFlex, Winter'!W19*Main!$B$5</f>
        <v>9.6157669771963121</v>
      </c>
      <c r="X19" s="2">
        <f>'[1]UpFlex, Winter'!X19*Main!$B$5</f>
        <v>3.7004575045474608</v>
      </c>
      <c r="Y19" s="2">
        <f>'[1]UpFlex, Winter'!Y19*Main!$B$5</f>
        <v>4.1103094058941476</v>
      </c>
      <c r="Z19" s="2"/>
    </row>
    <row r="20" spans="1:26" x14ac:dyDescent="0.25">
      <c r="A20">
        <v>19</v>
      </c>
      <c r="B20" s="2">
        <f>'[1]UpFlex, Winter'!B20*Main!$B$5</f>
        <v>2.6171022776631289E-2</v>
      </c>
      <c r="C20" s="2">
        <f>'[1]UpFlex, Winter'!C20*Main!$B$5</f>
        <v>3.165774077569853E-2</v>
      </c>
      <c r="D20" s="2">
        <f>'[1]UpFlex, Winter'!D20*Main!$B$5</f>
        <v>4.2118786134435877E-2</v>
      </c>
      <c r="E20" s="2">
        <f>'[1]UpFlex, Winter'!E20*Main!$B$5</f>
        <v>4.9997345625970177E-2</v>
      </c>
      <c r="F20" s="2">
        <f>'[1]UpFlex, Winter'!F20*Main!$B$5</f>
        <v>5.7661249490357988E-2</v>
      </c>
      <c r="G20" s="2">
        <f>'[1]UpFlex, Winter'!G20*Main!$B$5</f>
        <v>6.2061317141626007E-2</v>
      </c>
      <c r="H20" s="2">
        <f>'[1]UpFlex, Winter'!H20*Main!$B$5</f>
        <v>5.749077637470245E-2</v>
      </c>
      <c r="I20" s="2">
        <f>'[1]UpFlex, Winter'!I20*Main!$B$5</f>
        <v>8.4724844834251564E-2</v>
      </c>
      <c r="J20" s="2">
        <f>'[1]UpFlex, Winter'!J20*Main!$B$5</f>
        <v>7.5381282710933639E-2</v>
      </c>
      <c r="K20" s="2">
        <f>'[1]UpFlex, Winter'!K20*Main!$B$5</f>
        <v>8.8885816430237505E-2</v>
      </c>
      <c r="L20" s="2">
        <f>'[1]UpFlex, Winter'!L20*Main!$B$5</f>
        <v>9.0497890806559761E-2</v>
      </c>
      <c r="M20" s="2">
        <f>'[1]UpFlex, Winter'!M20*Main!$B$5</f>
        <v>8.8179348010303416E-2</v>
      </c>
      <c r="N20" s="2">
        <f>'[1]UpFlex, Winter'!N20*Main!$B$5</f>
        <v>8.1483167641465418E-2</v>
      </c>
      <c r="O20" s="2">
        <f>'[1]UpFlex, Winter'!O20*Main!$B$5</f>
        <v>7.7113548878484622E-2</v>
      </c>
      <c r="P20" s="2">
        <f>'[1]UpFlex, Winter'!P20*Main!$B$5</f>
        <v>7.4682381336679246E-2</v>
      </c>
      <c r="Q20" s="2">
        <f>'[1]UpFlex, Winter'!Q20*Main!$B$5</f>
        <v>6.9964113767531352E-2</v>
      </c>
      <c r="R20" s="2">
        <f>'[1]UpFlex, Winter'!R20*Main!$B$5</f>
        <v>6.6862844801446511E-2</v>
      </c>
      <c r="S20" s="2">
        <f>'[1]UpFlex, Winter'!S20*Main!$B$5</f>
        <v>6.339781552603127E-2</v>
      </c>
      <c r="T20" s="2">
        <f>'[1]UpFlex, Winter'!T20*Main!$B$5</f>
        <v>4.5417137111133481E-2</v>
      </c>
      <c r="U20" s="2">
        <f>'[1]UpFlex, Winter'!U20*Main!$B$5</f>
        <v>4.7402820250267791E-2</v>
      </c>
      <c r="V20" s="2">
        <f>'[1]UpFlex, Winter'!V20*Main!$B$5</f>
        <v>4.9834597673366739E-2</v>
      </c>
      <c r="W20" s="2">
        <f>'[1]UpFlex, Winter'!W20*Main!$B$5</f>
        <v>5.3994936799863037E-2</v>
      </c>
      <c r="X20" s="2">
        <f>'[1]UpFlex, Winter'!X20*Main!$B$5</f>
        <v>2.0778994495442401E-2</v>
      </c>
      <c r="Y20" s="2">
        <f>'[1]UpFlex, Winter'!Y20*Main!$B$5</f>
        <v>2.3080415439086208E-2</v>
      </c>
      <c r="Z20" s="2"/>
    </row>
    <row r="21" spans="1:26" x14ac:dyDescent="0.25">
      <c r="A21">
        <v>20</v>
      </c>
      <c r="B21" s="2">
        <f>'[1]UpFlex, Winter'!B21*Main!$B$5</f>
        <v>3.7133325426270587</v>
      </c>
      <c r="C21" s="2">
        <f>'[1]UpFlex, Winter'!C21*Main!$B$5</f>
        <v>4.4918274708553305</v>
      </c>
      <c r="D21" s="2">
        <f>'[1]UpFlex, Winter'!D21*Main!$B$5</f>
        <v>5.9761156659343184</v>
      </c>
      <c r="E21" s="2">
        <f>'[1]UpFlex, Winter'!E21*Main!$B$5</f>
        <v>7.093982231510835</v>
      </c>
      <c r="F21" s="2">
        <f>'[1]UpFlex, Winter'!F21*Main!$B$5</f>
        <v>8.1813919161108526</v>
      </c>
      <c r="G21" s="2">
        <f>'[1]UpFlex, Winter'!G21*Main!$B$5</f>
        <v>8.8057050940353907</v>
      </c>
      <c r="H21" s="2">
        <f>'[1]UpFlex, Winter'!H21*Main!$B$5</f>
        <v>8.1572039669653584</v>
      </c>
      <c r="I21" s="2">
        <f>'[1]UpFlex, Winter'!I21*Main!$B$5</f>
        <v>12.021369060630608</v>
      </c>
      <c r="J21" s="2">
        <f>'[1]UpFlex, Winter'!J21*Main!$B$5</f>
        <v>10.695637407240488</v>
      </c>
      <c r="K21" s="2">
        <f>'[1]UpFlex, Winter'!K21*Main!$B$5</f>
        <v>12.61175757422428</v>
      </c>
      <c r="L21" s="2">
        <f>'[1]UpFlex, Winter'!L21*Main!$B$5</f>
        <v>12.840490256696205</v>
      </c>
      <c r="M21" s="2">
        <f>'[1]UpFlex, Winter'!M21*Main!$B$5</f>
        <v>12.51151876443569</v>
      </c>
      <c r="N21" s="2">
        <f>'[1]UpFlex, Winter'!N21*Main!$B$5</f>
        <v>11.561416634796753</v>
      </c>
      <c r="O21" s="2">
        <f>'[1]UpFlex, Winter'!O21*Main!$B$5</f>
        <v>10.941423763675994</v>
      </c>
      <c r="P21" s="2">
        <f>'[1]UpFlex, Winter'!P21*Main!$B$5</f>
        <v>10.596472264202097</v>
      </c>
      <c r="Q21" s="2">
        <f>'[1]UpFlex, Winter'!Q21*Main!$B$5</f>
        <v>9.9270105981879109</v>
      </c>
      <c r="R21" s="2">
        <f>'[1]UpFlex, Winter'!R21*Main!$B$5</f>
        <v>9.4869802992771195</v>
      </c>
      <c r="S21" s="2">
        <f>'[1]UpFlex, Winter'!S21*Main!$B$5</f>
        <v>8.9953370769478838</v>
      </c>
      <c r="T21" s="2">
        <f>'[1]UpFlex, Winter'!T21*Main!$B$5</f>
        <v>6.44410937498085</v>
      </c>
      <c r="U21" s="2">
        <f>'[1]UpFlex, Winter'!U21*Main!$B$5</f>
        <v>6.7258523501341658</v>
      </c>
      <c r="V21" s="2">
        <f>'[1]UpFlex, Winter'!V21*Main!$B$5</f>
        <v>7.0708903839431549</v>
      </c>
      <c r="W21" s="2">
        <f>'[1]UpFlex, Winter'!W21*Main!$B$5</f>
        <v>7.6611891582263603</v>
      </c>
      <c r="X21" s="2">
        <f>'[1]UpFlex, Winter'!X21*Main!$B$5</f>
        <v>2.9482728711654378</v>
      </c>
      <c r="Y21" s="2">
        <f>'[1]UpFlex, Winter'!Y21*Main!$B$5</f>
        <v>3.2748149920926672</v>
      </c>
      <c r="Z21" s="2"/>
    </row>
    <row r="22" spans="1:26" x14ac:dyDescent="0.25">
      <c r="A22">
        <v>21</v>
      </c>
      <c r="B22" s="2">
        <f>'[1]UpFlex, Winter'!B22*Main!$B$5</f>
        <v>0.93421017299063613</v>
      </c>
      <c r="C22" s="2">
        <f>'[1]UpFlex, Winter'!C22*Main!$B$5</f>
        <v>1.130066017632533</v>
      </c>
      <c r="D22" s="2">
        <f>'[1]UpFlex, Winter'!D22*Main!$B$5</f>
        <v>1.5034872277113109</v>
      </c>
      <c r="E22" s="2">
        <f>'[1]UpFlex, Winter'!E22*Main!$B$5</f>
        <v>1.7847231002380581</v>
      </c>
      <c r="F22" s="2">
        <f>'[1]UpFlex, Winter'!F22*Main!$B$5</f>
        <v>2.0582965488587361</v>
      </c>
      <c r="G22" s="2">
        <f>'[1]UpFlex, Winter'!G22*Main!$B$5</f>
        <v>2.2153629347140127</v>
      </c>
      <c r="H22" s="2">
        <f>'[1]UpFlex, Winter'!H22*Main!$B$5</f>
        <v>2.0522112796575258</v>
      </c>
      <c r="I22" s="2">
        <f>'[1]UpFlex, Winter'!I22*Main!$B$5</f>
        <v>3.0243683108894972</v>
      </c>
      <c r="J22" s="2">
        <f>'[1]UpFlex, Winter'!J22*Main!$B$5</f>
        <v>2.6908371813622338</v>
      </c>
      <c r="K22" s="2">
        <f>'[1]UpFlex, Winter'!K22*Main!$B$5</f>
        <v>3.1728998385899034</v>
      </c>
      <c r="L22" s="2">
        <f>'[1]UpFlex, Winter'!L22*Main!$B$5</f>
        <v>3.2304450210931468</v>
      </c>
      <c r="M22" s="2">
        <f>'[1]UpFlex, Winter'!M22*Main!$B$5</f>
        <v>3.1476814896383916</v>
      </c>
      <c r="N22" s="2">
        <f>'[1]UpFlex, Winter'!N22*Main!$B$5</f>
        <v>2.9086522444254594</v>
      </c>
      <c r="O22" s="2">
        <f>'[1]UpFlex, Winter'!O22*Main!$B$5</f>
        <v>2.752672772957784</v>
      </c>
      <c r="P22" s="2">
        <f>'[1]UpFlex, Winter'!P22*Main!$B$5</f>
        <v>2.6658889483750006</v>
      </c>
      <c r="Q22" s="2">
        <f>'[1]UpFlex, Winter'!Q22*Main!$B$5</f>
        <v>2.49746398464276</v>
      </c>
      <c r="R22" s="2">
        <f>'[1]UpFlex, Winter'!R22*Main!$B$5</f>
        <v>2.3867599803696211</v>
      </c>
      <c r="S22" s="2">
        <f>'[1]UpFlex, Winter'!S22*Main!$B$5</f>
        <v>2.2630710582196722</v>
      </c>
      <c r="T22" s="2">
        <f>'[1]UpFlex, Winter'!T22*Main!$B$5</f>
        <v>1.6212263418003445</v>
      </c>
      <c r="U22" s="2">
        <f>'[1]UpFlex, Winter'!U22*Main!$B$5</f>
        <v>1.6921079960921162</v>
      </c>
      <c r="V22" s="2">
        <f>'[1]UpFlex, Winter'!V22*Main!$B$5</f>
        <v>1.7789135912153045</v>
      </c>
      <c r="W22" s="2">
        <f>'[1]UpFlex, Winter'!W22*Main!$B$5</f>
        <v>1.9274225420589939</v>
      </c>
      <c r="X22" s="2">
        <f>'[1]UpFlex, Winter'!X22*Main!$B$5</f>
        <v>0.74173440632561372</v>
      </c>
      <c r="Y22" s="2">
        <f>'[1]UpFlex, Winter'!Y22*Main!$B$5</f>
        <v>0.82388675001642053</v>
      </c>
      <c r="Z22" s="2"/>
    </row>
    <row r="23" spans="1:26" x14ac:dyDescent="0.25">
      <c r="A23">
        <v>22</v>
      </c>
      <c r="B23" s="2">
        <f>'[1]UpFlex, Winter'!B23*Main!$B$5</f>
        <v>1.2217712207377887</v>
      </c>
      <c r="C23" s="2">
        <f>'[1]UpFlex, Winter'!C23*Main!$B$5</f>
        <v>1.4779138333050783</v>
      </c>
      <c r="D23" s="2">
        <f>'[1]UpFlex, Winter'!D23*Main!$B$5</f>
        <v>1.9662785513072485</v>
      </c>
      <c r="E23" s="2">
        <f>'[1]UpFlex, Winter'!E23*Main!$B$5</f>
        <v>2.3340821839655121</v>
      </c>
      <c r="F23" s="2">
        <f>'[1]UpFlex, Winter'!F23*Main!$B$5</f>
        <v>2.6918648071334177</v>
      </c>
      <c r="G23" s="2">
        <f>'[1]UpFlex, Winter'!G23*Main!$B$5</f>
        <v>2.8972781022690901</v>
      </c>
      <c r="H23" s="2">
        <f>'[1]UpFlex, Winter'!H23*Main!$B$5</f>
        <v>2.6839064194007296</v>
      </c>
      <c r="I23" s="2">
        <f>'[1]UpFlex, Winter'!I23*Main!$B$5</f>
        <v>3.9553049945145293</v>
      </c>
      <c r="J23" s="2">
        <f>'[1]UpFlex, Winter'!J23*Main!$B$5</f>
        <v>3.5191090002319205</v>
      </c>
      <c r="K23" s="2">
        <f>'[1]UpFlex, Winter'!K23*Main!$B$5</f>
        <v>4.1495563002304987</v>
      </c>
      <c r="L23" s="2">
        <f>'[1]UpFlex, Winter'!L23*Main!$B$5</f>
        <v>4.224814577122836</v>
      </c>
      <c r="M23" s="2">
        <f>'[1]UpFlex, Winter'!M23*Main!$B$5</f>
        <v>4.1165754423097951</v>
      </c>
      <c r="N23" s="2">
        <f>'[1]UpFlex, Winter'!N23*Main!$B$5</f>
        <v>3.803970140891435</v>
      </c>
      <c r="O23" s="2">
        <f>'[1]UpFlex, Winter'!O23*Main!$B$5</f>
        <v>3.5999783253719886</v>
      </c>
      <c r="P23" s="2">
        <f>'[1]UpFlex, Winter'!P23*Main!$B$5</f>
        <v>3.4864814031950724</v>
      </c>
      <c r="Q23" s="2">
        <f>'[1]UpFlex, Winter'!Q23*Main!$B$5</f>
        <v>3.26621322426579</v>
      </c>
      <c r="R23" s="2">
        <f>'[1]UpFlex, Winter'!R23*Main!$B$5</f>
        <v>3.1214332054308738</v>
      </c>
      <c r="S23" s="2">
        <f>'[1]UpFlex, Winter'!S23*Main!$B$5</f>
        <v>2.9596713559285144</v>
      </c>
      <c r="T23" s="2">
        <f>'[1]UpFlex, Winter'!T23*Main!$B$5</f>
        <v>2.1202591707738989</v>
      </c>
      <c r="U23" s="2">
        <f>'[1]UpFlex, Winter'!U23*Main!$B$5</f>
        <v>2.2129590447377412</v>
      </c>
      <c r="V23" s="2">
        <f>'[1]UpFlex, Winter'!V23*Main!$B$5</f>
        <v>2.3264844386873862</v>
      </c>
      <c r="W23" s="2">
        <f>'[1]UpFlex, Winter'!W23*Main!$B$5</f>
        <v>2.5207062181205262</v>
      </c>
      <c r="X23" s="2">
        <f>'[1]UpFlex, Winter'!X23*Main!$B$5</f>
        <v>0.97004911451413556</v>
      </c>
      <c r="Y23" s="2">
        <f>'[1]UpFlex, Winter'!Y23*Main!$B$5</f>
        <v>1.0774889306705731</v>
      </c>
      <c r="Z23" s="2"/>
    </row>
    <row r="24" spans="1:26" x14ac:dyDescent="0.25">
      <c r="A24">
        <v>23</v>
      </c>
      <c r="B24" s="2">
        <f>'[1]UpFlex, Winter'!B24*Main!$B$5</f>
        <v>4.7821815058452932</v>
      </c>
      <c r="C24" s="2">
        <f>'[1]UpFlex, Winter'!C24*Main!$B$5</f>
        <v>5.7847591111178254</v>
      </c>
      <c r="D24" s="2">
        <f>'[1]UpFlex, Winter'!D24*Main!$B$5</f>
        <v>7.6962861489924181</v>
      </c>
      <c r="E24" s="2">
        <f>'[1]UpFlex, Winter'!E24*Main!$B$5</f>
        <v>9.1359204275105519</v>
      </c>
      <c r="F24" s="2">
        <f>'[1]UpFlex, Winter'!F24*Main!$B$5</f>
        <v>10.536331089167131</v>
      </c>
      <c r="G24" s="2">
        <f>'[1]UpFlex, Winter'!G24*Main!$B$5</f>
        <v>11.340347131106112</v>
      </c>
      <c r="H24" s="2">
        <f>'[1]UpFlex, Winter'!H24*Main!$B$5</f>
        <v>10.505180859086719</v>
      </c>
      <c r="I24" s="2">
        <f>'[1]UpFlex, Winter'!I24*Main!$B$5</f>
        <v>15.481610692485249</v>
      </c>
      <c r="J24" s="2">
        <f>'[1]UpFlex, Winter'!J24*Main!$B$5</f>
        <v>13.774279253197914</v>
      </c>
      <c r="K24" s="2">
        <f>'[1]UpFlex, Winter'!K24*Main!$B$5</f>
        <v>16.241937164343256</v>
      </c>
      <c r="L24" s="2">
        <f>'[1]UpFlex, Winter'!L24*Main!$B$5</f>
        <v>16.536508466897743</v>
      </c>
      <c r="M24" s="2">
        <f>'[1]UpFlex, Winter'!M24*Main!$B$5</f>
        <v>16.112845525812059</v>
      </c>
      <c r="N24" s="2">
        <f>'[1]UpFlex, Winter'!N24*Main!$B$5</f>
        <v>14.889265148653287</v>
      </c>
      <c r="O24" s="2">
        <f>'[1]UpFlex, Winter'!O24*Main!$B$5</f>
        <v>14.090812974495991</v>
      </c>
      <c r="P24" s="2">
        <f>'[1]UpFlex, Winter'!P24*Main!$B$5</f>
        <v>13.646570326615436</v>
      </c>
      <c r="Q24" s="2">
        <f>'[1]UpFlex, Winter'!Q24*Main!$B$5</f>
        <v>12.784410215358482</v>
      </c>
      <c r="R24" s="2">
        <f>'[1]UpFlex, Winter'!R24*Main!$B$5</f>
        <v>12.217721201297264</v>
      </c>
      <c r="S24" s="2">
        <f>'[1]UpFlex, Winter'!S24*Main!$B$5</f>
        <v>11.584562953737318</v>
      </c>
      <c r="T24" s="2">
        <f>'[1]UpFlex, Winter'!T24*Main!$B$5</f>
        <v>8.2989875861954889</v>
      </c>
      <c r="U24" s="2">
        <f>'[1]UpFlex, Winter'!U24*Main!$B$5</f>
        <v>8.6618277115312114</v>
      </c>
      <c r="V24" s="2">
        <f>'[1]UpFlex, Winter'!V24*Main!$B$5</f>
        <v>9.1061818018673346</v>
      </c>
      <c r="W24" s="2">
        <f>'[1]UpFlex, Winter'!W24*Main!$B$5</f>
        <v>9.8663927037714156</v>
      </c>
      <c r="X24" s="2">
        <f>'[1]UpFlex, Winter'!X24*Main!$B$5</f>
        <v>3.7969063736742701</v>
      </c>
      <c r="Y24" s="2">
        <f>'[1]UpFlex, Winter'!Y24*Main!$B$5</f>
        <v>4.2174406710073402</v>
      </c>
      <c r="Z24" s="2"/>
    </row>
    <row r="25" spans="1:26" x14ac:dyDescent="0.25">
      <c r="A25">
        <v>24</v>
      </c>
      <c r="B25" s="2">
        <f>'[1]UpFlex, Winter'!B25*Main!$B$5</f>
        <v>3.0833843650243815</v>
      </c>
      <c r="C25" s="2">
        <f>'[1]UpFlex, Winter'!C25*Main!$B$5</f>
        <v>3.7298115466448101</v>
      </c>
      <c r="D25" s="2">
        <f>'[1]UpFlex, Winter'!D25*Main!$B$5</f>
        <v>4.9622977194719269</v>
      </c>
      <c r="E25" s="2">
        <f>'[1]UpFlex, Winter'!E25*Main!$B$5</f>
        <v>5.8905238481352189</v>
      </c>
      <c r="F25" s="2">
        <f>'[1]UpFlex, Winter'!F25*Main!$B$5</f>
        <v>6.7934599523979751</v>
      </c>
      <c r="G25" s="2">
        <f>'[1]UpFlex, Winter'!G25*Main!$B$5</f>
        <v>7.3118615416963397</v>
      </c>
      <c r="H25" s="2">
        <f>'[1]UpFlex, Winter'!H25*Main!$B$5</f>
        <v>6.7733753670932453</v>
      </c>
      <c r="I25" s="2">
        <f>'[1]UpFlex, Winter'!I25*Main!$B$5</f>
        <v>9.9820042999738838</v>
      </c>
      <c r="J25" s="2">
        <f>'[1]UpFlex, Winter'!J25*Main!$B$5</f>
        <v>8.8811763495126819</v>
      </c>
      <c r="K25" s="2">
        <f>'[1]UpFlex, Winter'!K25*Main!$B$5</f>
        <v>10.472236373510945</v>
      </c>
      <c r="L25" s="2">
        <f>'[1]UpFlex, Winter'!L25*Main!$B$5</f>
        <v>10.66216570755466</v>
      </c>
      <c r="M25" s="2">
        <f>'[1]UpFlex, Winter'!M25*Main!$B$5</f>
        <v>10.389002573326669</v>
      </c>
      <c r="N25" s="2">
        <f>'[1]UpFlex, Winter'!N25*Main!$B$5</f>
        <v>9.6000804883596906</v>
      </c>
      <c r="O25" s="2">
        <f>'[1]UpFlex, Winter'!O25*Main!$B$5</f>
        <v>9.0852662875588432</v>
      </c>
      <c r="P25" s="2">
        <f>'[1]UpFlex, Winter'!P25*Main!$B$5</f>
        <v>8.7988340739179254</v>
      </c>
      <c r="Q25" s="2">
        <f>'[1]UpFlex, Winter'!Q25*Main!$B$5</f>
        <v>8.2429432103135145</v>
      </c>
      <c r="R25" s="2">
        <f>'[1]UpFlex, Winter'!R25*Main!$B$5</f>
        <v>7.8775618370528644</v>
      </c>
      <c r="S25" s="2">
        <f>'[1]UpFlex, Winter'!S25*Main!$B$5</f>
        <v>7.4693234130770501</v>
      </c>
      <c r="T25" s="2">
        <f>'[1]UpFlex, Winter'!T25*Main!$B$5</f>
        <v>5.3508986510714882</v>
      </c>
      <c r="U25" s="2">
        <f>'[1]UpFlex, Winter'!U25*Main!$B$5</f>
        <v>5.5848453484304583</v>
      </c>
      <c r="V25" s="2">
        <f>'[1]UpFlex, Winter'!V25*Main!$B$5</f>
        <v>5.8713494162920252</v>
      </c>
      <c r="W25" s="2">
        <f>'[1]UpFlex, Winter'!W25*Main!$B$5</f>
        <v>6.3615069743410073</v>
      </c>
      <c r="X25" s="2">
        <f>'[1]UpFlex, Winter'!X25*Main!$B$5</f>
        <v>2.4481132164763557</v>
      </c>
      <c r="Y25" s="2">
        <f>'[1]UpFlex, Winter'!Y25*Main!$B$5</f>
        <v>2.7192591099913503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tabSelected="1" workbookViewId="0">
      <selection activeCell="I7" sqref="I7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0.99721804092897204</v>
      </c>
      <c r="C2" s="2">
        <f>'[1]DownFlex, Winter'!C2*Main!$B$5</f>
        <v>1.0506557386335305</v>
      </c>
      <c r="D2" s="2">
        <f>'[1]DownFlex, Winter'!D2*Main!$B$5</f>
        <v>1.0992528344006078</v>
      </c>
      <c r="E2" s="2">
        <f>'[1]DownFlex, Winter'!E2*Main!$B$5</f>
        <v>1.1627009498507908</v>
      </c>
      <c r="F2" s="2">
        <f>'[1]DownFlex, Winter'!F2*Main!$B$5</f>
        <v>1.2190114108036185</v>
      </c>
      <c r="G2" s="2">
        <f>'[1]DownFlex, Winter'!G2*Main!$B$5</f>
        <v>1.2647839949366362</v>
      </c>
      <c r="H2" s="2">
        <f>'[1]DownFlex, Winter'!H2*Main!$B$5</f>
        <v>1.2457008951021074</v>
      </c>
      <c r="I2" s="2">
        <f>'[1]DownFlex, Winter'!I2*Main!$B$5</f>
        <v>1.1827904404959717</v>
      </c>
      <c r="J2" s="2">
        <f>'[1]DownFlex, Winter'!J2*Main!$B$5</f>
        <v>1.0553063670727814</v>
      </c>
      <c r="K2" s="2">
        <f>'[1]DownFlex, Winter'!K2*Main!$B$5</f>
        <v>1.6093449118763874</v>
      </c>
      <c r="L2" s="2">
        <f>'[1]DownFlex, Winter'!L2*Main!$B$5</f>
        <v>1.5746966684684551</v>
      </c>
      <c r="M2" s="2">
        <f>'[1]DownFlex, Winter'!M2*Main!$B$5</f>
        <v>1.5047395481231876</v>
      </c>
      <c r="N2" s="2">
        <f>'[1]DownFlex, Winter'!N2*Main!$B$5</f>
        <v>1.407379646759662</v>
      </c>
      <c r="O2" s="2">
        <f>'[1]DownFlex, Winter'!O2*Main!$B$5</f>
        <v>1.3507689229046975</v>
      </c>
      <c r="P2" s="2">
        <f>'[1]DownFlex, Winter'!P2*Main!$B$5</f>
        <v>1.3038939961796285</v>
      </c>
      <c r="Q2" s="2">
        <f>'[1]DownFlex, Winter'!Q2*Main!$B$5</f>
        <v>1.2261741561403625</v>
      </c>
      <c r="R2" s="2">
        <f>'[1]DownFlex, Winter'!R2*Main!$B$5</f>
        <v>1.175552422641061</v>
      </c>
      <c r="S2" s="2">
        <f>'[1]DownFlex, Winter'!S2*Main!$B$5</f>
        <v>1.1313768290766173</v>
      </c>
      <c r="T2" s="2">
        <f>'[1]DownFlex, Winter'!T2*Main!$B$5</f>
        <v>0.69019825846163518</v>
      </c>
      <c r="U2" s="2">
        <f>'[1]DownFlex, Winter'!U2*Main!$B$5</f>
        <v>0.7263246556054318</v>
      </c>
      <c r="V2" s="2">
        <f>'[1]DownFlex, Winter'!V2*Main!$B$5</f>
        <v>0.76886383013940429</v>
      </c>
      <c r="W2" s="2">
        <f>'[1]DownFlex, Winter'!W2*Main!$B$5</f>
        <v>0.8064468745853034</v>
      </c>
      <c r="X2" s="2">
        <f>'[1]DownFlex, Winter'!X2*Main!$B$5</f>
        <v>0.85607379766136327</v>
      </c>
      <c r="Y2" s="2">
        <f>'[1]DownFlex, Winter'!Y2*Main!$B$5</f>
        <v>0.93434977201983072</v>
      </c>
      <c r="Z2" s="2"/>
    </row>
    <row r="3" spans="1:26" x14ac:dyDescent="0.25">
      <c r="A3">
        <v>2</v>
      </c>
      <c r="B3" s="2">
        <f>'[1]DownFlex, Winter'!B3*Main!$B$5</f>
        <v>14.949323086070427</v>
      </c>
      <c r="C3" s="2">
        <f>'[1]DownFlex, Winter'!C3*Main!$B$5</f>
        <v>15.750409082486035</v>
      </c>
      <c r="D3" s="2">
        <f>'[1]DownFlex, Winter'!D3*Main!$B$5</f>
        <v>16.47892948208688</v>
      </c>
      <c r="E3" s="2">
        <f>'[1]DownFlex, Winter'!E3*Main!$B$5</f>
        <v>17.430081926324139</v>
      </c>
      <c r="F3" s="2">
        <f>'[1]DownFlex, Winter'!F3*Main!$B$5</f>
        <v>18.274233595627255</v>
      </c>
      <c r="G3" s="2">
        <f>'[1]DownFlex, Winter'!G3*Main!$B$5</f>
        <v>18.960411663616661</v>
      </c>
      <c r="H3" s="2">
        <f>'[1]DownFlex, Winter'!H3*Main!$B$5</f>
        <v>18.674336389001336</v>
      </c>
      <c r="I3" s="2">
        <f>'[1]DownFlex, Winter'!I3*Main!$B$5</f>
        <v>17.731244033268798</v>
      </c>
      <c r="J3" s="2">
        <f>'[1]DownFlex, Winter'!J3*Main!$B$5</f>
        <v>15.820126781362465</v>
      </c>
      <c r="K3" s="2">
        <f>'[1]DownFlex, Winter'!K3*Main!$B$5</f>
        <v>24.125733848689219</v>
      </c>
      <c r="L3" s="2">
        <f>'[1]DownFlex, Winter'!L3*Main!$B$5</f>
        <v>23.606321078551741</v>
      </c>
      <c r="M3" s="2">
        <f>'[1]DownFlex, Winter'!M3*Main!$B$5</f>
        <v>22.557591962862784</v>
      </c>
      <c r="N3" s="2">
        <f>'[1]DownFlex, Winter'!N3*Main!$B$5</f>
        <v>21.098067003050147</v>
      </c>
      <c r="O3" s="2">
        <f>'[1]DownFlex, Winter'!O3*Main!$B$5</f>
        <v>20.249414084320552</v>
      </c>
      <c r="P3" s="2">
        <f>'[1]DownFlex, Winter'!P3*Main!$B$5</f>
        <v>19.546710768207117</v>
      </c>
      <c r="Q3" s="2">
        <f>'[1]DownFlex, Winter'!Q3*Main!$B$5</f>
        <v>18.381610508024949</v>
      </c>
      <c r="R3" s="2">
        <f>'[1]DownFlex, Winter'!R3*Main!$B$5</f>
        <v>17.622738708480444</v>
      </c>
      <c r="S3" s="2">
        <f>'[1]DownFlex, Winter'!S3*Main!$B$5</f>
        <v>16.960501170039404</v>
      </c>
      <c r="T3" s="2">
        <f>'[1]DownFlex, Winter'!T3*Main!$B$5</f>
        <v>10.346781080669436</v>
      </c>
      <c r="U3" s="2">
        <f>'[1]DownFlex, Winter'!U3*Main!$B$5</f>
        <v>10.888352894126802</v>
      </c>
      <c r="V3" s="2">
        <f>'[1]DownFlex, Winter'!V3*Main!$B$5</f>
        <v>11.526058829862468</v>
      </c>
      <c r="W3" s="2">
        <f>'[1]DownFlex, Winter'!W3*Main!$B$5</f>
        <v>12.089467283099534</v>
      </c>
      <c r="X3" s="2">
        <f>'[1]DownFlex, Winter'!X3*Main!$B$5</f>
        <v>12.83342585222095</v>
      </c>
      <c r="Y3" s="2">
        <f>'[1]DownFlex, Winter'!Y3*Main!$B$5</f>
        <v>14.006863137282103</v>
      </c>
      <c r="Z3" s="2"/>
    </row>
    <row r="4" spans="1:26" x14ac:dyDescent="0.25">
      <c r="A4">
        <v>3</v>
      </c>
      <c r="B4" s="2">
        <f>'[1]DownFlex, Winter'!B4*Main!$B$5</f>
        <v>16.535238528988987</v>
      </c>
      <c r="C4" s="2">
        <f>'[1]DownFlex, Winter'!C4*Main!$B$5</f>
        <v>17.421308617694706</v>
      </c>
      <c r="D4" s="2">
        <f>'[1]DownFlex, Winter'!D4*Main!$B$5</f>
        <v>18.227114908138649</v>
      </c>
      <c r="E4" s="2">
        <f>'[1]DownFlex, Winter'!E4*Main!$B$5</f>
        <v>19.279171409449308</v>
      </c>
      <c r="F4" s="2">
        <f>'[1]DownFlex, Winter'!F4*Main!$B$5</f>
        <v>20.212875840493236</v>
      </c>
      <c r="G4" s="2">
        <f>'[1]DownFlex, Winter'!G4*Main!$B$5</f>
        <v>20.97184786633284</v>
      </c>
      <c r="H4" s="2">
        <f>'[1]DownFlex, Winter'!H4*Main!$B$5</f>
        <v>20.655423980396627</v>
      </c>
      <c r="I4" s="2">
        <f>'[1]DownFlex, Winter'!I4*Main!$B$5</f>
        <v>19.612282630977656</v>
      </c>
      <c r="J4" s="2">
        <f>'[1]DownFlex, Winter'!J4*Main!$B$5</f>
        <v>17.498422395621425</v>
      </c>
      <c r="K4" s="2">
        <f>'[1]DownFlex, Winter'!K4*Main!$B$5</f>
        <v>26.685138957675772</v>
      </c>
      <c r="L4" s="2">
        <f>'[1]DownFlex, Winter'!L4*Main!$B$5</f>
        <v>26.110623710411573</v>
      </c>
      <c r="M4" s="2">
        <f>'[1]DownFlex, Winter'!M4*Main!$B$5</f>
        <v>24.950639008738314</v>
      </c>
      <c r="N4" s="2">
        <f>'[1]DownFlex, Winter'!N4*Main!$B$5</f>
        <v>23.336278732318682</v>
      </c>
      <c r="O4" s="2">
        <f>'[1]DownFlex, Winter'!O4*Main!$B$5</f>
        <v>22.397595531833709</v>
      </c>
      <c r="P4" s="2">
        <f>'[1]DownFlex, Winter'!P4*Main!$B$5</f>
        <v>21.620345158679754</v>
      </c>
      <c r="Q4" s="2">
        <f>'[1]DownFlex, Winter'!Q4*Main!$B$5</f>
        <v>20.331643951181579</v>
      </c>
      <c r="R4" s="2">
        <f>'[1]DownFlex, Winter'!R4*Main!$B$5</f>
        <v>19.492266399024476</v>
      </c>
      <c r="S4" s="2">
        <f>'[1]DownFlex, Winter'!S4*Main!$B$5</f>
        <v>18.759774660239565</v>
      </c>
      <c r="T4" s="2">
        <f>'[1]DownFlex, Winter'!T4*Main!$B$5</f>
        <v>11.444430773960301</v>
      </c>
      <c r="U4" s="2">
        <f>'[1]DownFlex, Winter'!U4*Main!$B$5</f>
        <v>12.043455831117493</v>
      </c>
      <c r="V4" s="2">
        <f>'[1]DownFlex, Winter'!V4*Main!$B$5</f>
        <v>12.748813505042317</v>
      </c>
      <c r="W4" s="2">
        <f>'[1]DownFlex, Winter'!W4*Main!$B$5</f>
        <v>13.371991766016839</v>
      </c>
      <c r="X4" s="2">
        <f>'[1]DownFlex, Winter'!X4*Main!$B$5</f>
        <v>14.194874001237938</v>
      </c>
      <c r="Y4" s="2">
        <f>'[1]DownFlex, Winter'!Y4*Main!$B$5</f>
        <v>15.492796676103055</v>
      </c>
      <c r="Z4" s="2"/>
    </row>
    <row r="5" spans="1:26" x14ac:dyDescent="0.25">
      <c r="A5">
        <v>4</v>
      </c>
      <c r="B5" s="2">
        <f>'[1]DownFlex, Winter'!B5*Main!$B$5</f>
        <v>46.99810367295327</v>
      </c>
      <c r="C5" s="2">
        <f>'[1]DownFlex, Winter'!C5*Main!$B$5</f>
        <v>49.516580428972617</v>
      </c>
      <c r="D5" s="2">
        <f>'[1]DownFlex, Winter'!D5*Main!$B$5</f>
        <v>51.806923414482476</v>
      </c>
      <c r="E5" s="2">
        <f>'[1]DownFlex, Winter'!E5*Main!$B$5</f>
        <v>54.797183302884939</v>
      </c>
      <c r="F5" s="2">
        <f>'[1]DownFlex, Winter'!F5*Main!$B$5</f>
        <v>57.451051136310234</v>
      </c>
      <c r="G5" s="2">
        <f>'[1]DownFlex, Winter'!G5*Main!$B$5</f>
        <v>59.608277105124976</v>
      </c>
      <c r="H5" s="2">
        <f>'[1]DownFlex, Winter'!H5*Main!$B$5</f>
        <v>58.708905585944464</v>
      </c>
      <c r="I5" s="2">
        <f>'[1]DownFlex, Winter'!I5*Main!$B$5</f>
        <v>55.743985231176858</v>
      </c>
      <c r="J5" s="2">
        <f>'[1]DownFlex, Winter'!J5*Main!$B$5</f>
        <v>49.735760897597807</v>
      </c>
      <c r="K5" s="2">
        <f>'[1]DownFlex, Winter'!K5*Main!$B$5</f>
        <v>75.847162716236454</v>
      </c>
      <c r="L5" s="2">
        <f>'[1]DownFlex, Winter'!L5*Main!$B$5</f>
        <v>74.214218195643184</v>
      </c>
      <c r="M5" s="2">
        <f>'[1]DownFlex, Winter'!M5*Main!$B$5</f>
        <v>70.917194014667373</v>
      </c>
      <c r="N5" s="2">
        <f>'[1]DownFlex, Winter'!N5*Main!$B$5</f>
        <v>66.328698269435066</v>
      </c>
      <c r="O5" s="2">
        <f>'[1]DownFlex, Winter'!O5*Main!$B$5</f>
        <v>63.66067928107217</v>
      </c>
      <c r="P5" s="2">
        <f>'[1]DownFlex, Winter'!P5*Main!$B$5</f>
        <v>61.451500770989639</v>
      </c>
      <c r="Q5" s="2">
        <f>'[1]DownFlex, Winter'!Q5*Main!$B$5</f>
        <v>57.788625702857047</v>
      </c>
      <c r="R5" s="2">
        <f>'[1]DownFlex, Winter'!R5*Main!$B$5</f>
        <v>55.402863129921165</v>
      </c>
      <c r="S5" s="2">
        <f>'[1]DownFlex, Winter'!S5*Main!$B$5</f>
        <v>53.320902073318251</v>
      </c>
      <c r="T5" s="2">
        <f>'[1]DownFlex, Winter'!T5*Main!$B$5</f>
        <v>32.52850226802321</v>
      </c>
      <c r="U5" s="2">
        <f>'[1]DownFlex, Winter'!U5*Main!$B$5</f>
        <v>34.231111014163382</v>
      </c>
      <c r="V5" s="2">
        <f>'[1]DownFlex, Winter'!V5*Main!$B$5</f>
        <v>36.235948926087893</v>
      </c>
      <c r="W5" s="2">
        <f>'[1]DownFlex, Winter'!W5*Main!$B$5</f>
        <v>38.007208316429569</v>
      </c>
      <c r="X5" s="2">
        <f>'[1]DownFlex, Winter'!X5*Main!$B$5</f>
        <v>40.346086254824655</v>
      </c>
      <c r="Y5" s="2">
        <f>'[1]DownFlex, Winter'!Y5*Main!$B$5</f>
        <v>44.035171496978542</v>
      </c>
      <c r="Z5" s="2"/>
    </row>
    <row r="6" spans="1:26" x14ac:dyDescent="0.25">
      <c r="A6">
        <v>5</v>
      </c>
      <c r="B6" s="2">
        <f>'[1]DownFlex, Winter'!B6*Main!$B$5</f>
        <v>2.606107279288024</v>
      </c>
      <c r="C6" s="2">
        <f>'[1]DownFlex, Winter'!C6*Main!$B$5</f>
        <v>2.7457601608649647</v>
      </c>
      <c r="D6" s="2">
        <f>'[1]DownFlex, Winter'!D6*Main!$B$5</f>
        <v>2.8727627218223013</v>
      </c>
      <c r="E6" s="2">
        <f>'[1]DownFlex, Winter'!E6*Main!$B$5</f>
        <v>3.0385766047899536</v>
      </c>
      <c r="F6" s="2">
        <f>'[1]DownFlex, Winter'!F6*Main!$B$5</f>
        <v>3.1857371014577844</v>
      </c>
      <c r="G6" s="2">
        <f>'[1]DownFlex, Winter'!G6*Main!$B$5</f>
        <v>3.3053581470114293</v>
      </c>
      <c r="H6" s="2">
        <f>'[1]DownFlex, Winter'!H6*Main!$B$5</f>
        <v>3.2554868015794747</v>
      </c>
      <c r="I6" s="2">
        <f>'[1]DownFlex, Winter'!I6*Main!$B$5</f>
        <v>3.0910780294120177</v>
      </c>
      <c r="J6" s="2">
        <f>'[1]DownFlex, Winter'!J6*Main!$B$5</f>
        <v>2.7579140090018321</v>
      </c>
      <c r="K6" s="2">
        <f>'[1]DownFlex, Winter'!K6*Main!$B$5</f>
        <v>4.2058259253102772</v>
      </c>
      <c r="L6" s="2">
        <f>'[1]DownFlex, Winter'!L6*Main!$B$5</f>
        <v>4.1152769824974911</v>
      </c>
      <c r="M6" s="2">
        <f>'[1]DownFlex, Winter'!M6*Main!$B$5</f>
        <v>3.9324526120117844</v>
      </c>
      <c r="N6" s="2">
        <f>'[1]DownFlex, Winter'!N6*Main!$B$5</f>
        <v>3.6780144277427929</v>
      </c>
      <c r="O6" s="2">
        <f>'[1]DownFlex, Winter'!O6*Main!$B$5</f>
        <v>3.5300692307357773</v>
      </c>
      <c r="P6" s="2">
        <f>'[1]DownFlex, Winter'!P6*Main!$B$5</f>
        <v>3.4075673477569115</v>
      </c>
      <c r="Q6" s="2">
        <f>'[1]DownFlex, Winter'!Q6*Main!$B$5</f>
        <v>3.2044560595949489</v>
      </c>
      <c r="R6" s="2">
        <f>'[1]DownFlex, Winter'!R6*Main!$B$5</f>
        <v>3.0721623557628255</v>
      </c>
      <c r="S6" s="2">
        <f>'[1]DownFlex, Winter'!S6*Main!$B$5</f>
        <v>2.9567148495705804</v>
      </c>
      <c r="T6" s="2">
        <f>'[1]DownFlex, Winter'!T6*Main!$B$5</f>
        <v>1.8037486604766517</v>
      </c>
      <c r="U6" s="2">
        <f>'[1]DownFlex, Winter'!U6*Main!$B$5</f>
        <v>1.8981605771355123</v>
      </c>
      <c r="V6" s="2">
        <f>'[1]DownFlex, Winter'!V6*Main!$B$5</f>
        <v>2.0093315025076754</v>
      </c>
      <c r="W6" s="2">
        <f>'[1]DownFlex, Winter'!W6*Main!$B$5</f>
        <v>2.1075501885806034</v>
      </c>
      <c r="X6" s="2">
        <f>'[1]DownFlex, Winter'!X6*Main!$B$5</f>
        <v>2.2372440771475453</v>
      </c>
      <c r="Y6" s="2">
        <f>'[1]DownFlex, Winter'!Y6*Main!$B$5</f>
        <v>2.4418087542756584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5.2072303024268374</v>
      </c>
      <c r="C8" s="2">
        <f>'[1]DownFlex, Winter'!C8*Main!$B$5</f>
        <v>5.4862689753733092</v>
      </c>
      <c r="D8" s="2">
        <f>'[1]DownFlex, Winter'!D8*Main!$B$5</f>
        <v>5.7400312011875627</v>
      </c>
      <c r="E8" s="2">
        <f>'[1]DownFlex, Winter'!E8*Main!$B$5</f>
        <v>6.0713418432376098</v>
      </c>
      <c r="F8" s="2">
        <f>'[1]DownFlex, Winter'!F8*Main!$B$5</f>
        <v>6.3653813878331267</v>
      </c>
      <c r="G8" s="2">
        <f>'[1]DownFlex, Winter'!G8*Main!$B$5</f>
        <v>6.604394700203402</v>
      </c>
      <c r="H8" s="2">
        <f>'[1]DownFlex, Winter'!H8*Main!$B$5</f>
        <v>6.5047473897415653</v>
      </c>
      <c r="I8" s="2">
        <f>'[1]DownFlex, Winter'!I8*Main!$B$5</f>
        <v>6.1762442819765386</v>
      </c>
      <c r="J8" s="2">
        <f>'[1]DownFlex, Winter'!J8*Main!$B$5</f>
        <v>5.510553427058154</v>
      </c>
      <c r="K8" s="2">
        <f>'[1]DownFlex, Winter'!K8*Main!$B$5</f>
        <v>8.4036080859231692</v>
      </c>
      <c r="L8" s="2">
        <f>'[1]DownFlex, Winter'!L8*Main!$B$5</f>
        <v>8.2226833777905597</v>
      </c>
      <c r="M8" s="2">
        <f>'[1]DownFlex, Winter'!M8*Main!$B$5</f>
        <v>7.8573842937577005</v>
      </c>
      <c r="N8" s="2">
        <f>'[1]DownFlex, Winter'!N8*Main!$B$5</f>
        <v>7.3489945456649357</v>
      </c>
      <c r="O8" s="2">
        <f>'[1]DownFlex, Winter'!O8*Main!$B$5</f>
        <v>7.0533871011533256</v>
      </c>
      <c r="P8" s="2">
        <f>'[1]DownFlex, Winter'!P8*Main!$B$5</f>
        <v>6.8086176236181686</v>
      </c>
      <c r="Q8" s="2">
        <f>'[1]DownFlex, Winter'!Q8*Main!$B$5</f>
        <v>6.4027835035542919</v>
      </c>
      <c r="R8" s="2">
        <f>'[1]DownFlex, Winter'!R8*Main!$B$5</f>
        <v>6.1384491114554702</v>
      </c>
      <c r="S8" s="2">
        <f>'[1]DownFlex, Winter'!S8*Main!$B$5</f>
        <v>5.90777489579229</v>
      </c>
      <c r="T8" s="2">
        <f>'[1]DownFlex, Winter'!T8*Main!$B$5</f>
        <v>3.6040475990542626</v>
      </c>
      <c r="U8" s="2">
        <f>'[1]DownFlex, Winter'!U8*Main!$B$5</f>
        <v>3.7926908668289201</v>
      </c>
      <c r="V8" s="2">
        <f>'[1]DownFlex, Winter'!V8*Main!$B$5</f>
        <v>4.0148200999374328</v>
      </c>
      <c r="W8" s="2">
        <f>'[1]DownFlex, Winter'!W8*Main!$B$5</f>
        <v>4.2110696259827396</v>
      </c>
      <c r="X8" s="2">
        <f>'[1]DownFlex, Winter'!X8*Main!$B$5</f>
        <v>4.4702093597736878</v>
      </c>
      <c r="Y8" s="2">
        <f>'[1]DownFlex, Winter'!Y8*Main!$B$5</f>
        <v>4.8789474781210966</v>
      </c>
      <c r="Z8" s="2"/>
    </row>
    <row r="9" spans="1:26" x14ac:dyDescent="0.25">
      <c r="A9">
        <v>8</v>
      </c>
      <c r="B9" s="2">
        <f>'[1]DownFlex, Winter'!B9*Main!$B$5</f>
        <v>22.818041146801981</v>
      </c>
      <c r="C9" s="2">
        <f>'[1]DownFlex, Winter'!C9*Main!$B$5</f>
        <v>24.040786358949447</v>
      </c>
      <c r="D9" s="2">
        <f>'[1]DownFlex, Winter'!D9*Main!$B$5</f>
        <v>25.152770383822535</v>
      </c>
      <c r="E9" s="2">
        <f>'[1]DownFlex, Winter'!E9*Main!$B$5</f>
        <v>26.604570942585617</v>
      </c>
      <c r="F9" s="2">
        <f>'[1]DownFlex, Winter'!F9*Main!$B$5</f>
        <v>27.89304985319583</v>
      </c>
      <c r="G9" s="2">
        <f>'[1]DownFlex, Winter'!G9*Main!$B$5</f>
        <v>28.9404042584267</v>
      </c>
      <c r="H9" s="2">
        <f>'[1]DownFlex, Winter'!H9*Main!$B$5</f>
        <v>28.503750548444504</v>
      </c>
      <c r="I9" s="2">
        <f>'[1]DownFlex, Winter'!I9*Main!$B$5</f>
        <v>27.064252582252909</v>
      </c>
      <c r="J9" s="2">
        <f>'[1]DownFlex, Winter'!J9*Main!$B$5</f>
        <v>24.147200630181906</v>
      </c>
      <c r="K9" s="2">
        <f>'[1]DownFlex, Winter'!K9*Main!$B$5</f>
        <v>36.824542789441352</v>
      </c>
      <c r="L9" s="2">
        <f>'[1]DownFlex, Winter'!L9*Main!$B$5</f>
        <v>36.031732179025489</v>
      </c>
      <c r="M9" s="2">
        <f>'[1]DownFlex, Winter'!M9*Main!$B$5</f>
        <v>34.430994541885426</v>
      </c>
      <c r="N9" s="2">
        <f>'[1]DownFlex, Winter'!N9*Main!$B$5</f>
        <v>32.203234770018497</v>
      </c>
      <c r="O9" s="2">
        <f>'[1]DownFlex, Winter'!O9*Main!$B$5</f>
        <v>30.907885334633754</v>
      </c>
      <c r="P9" s="2">
        <f>'[1]DownFlex, Winter'!P9*Main!$B$5</f>
        <v>29.835307460120415</v>
      </c>
      <c r="Q9" s="2">
        <f>'[1]DownFlex, Winter'!Q9*Main!$B$5</f>
        <v>28.05694562233538</v>
      </c>
      <c r="R9" s="2">
        <f>'[1]DownFlex, Winter'!R9*Main!$B$5</f>
        <v>26.898634450153349</v>
      </c>
      <c r="S9" s="2">
        <f>'[1]DownFlex, Winter'!S9*Main!$B$5</f>
        <v>25.887821899370714</v>
      </c>
      <c r="T9" s="2">
        <f>'[1]DownFlex, Winter'!T9*Main!$B$5</f>
        <v>15.792907483259619</v>
      </c>
      <c r="U9" s="2">
        <f>'[1]DownFlex, Winter'!U9*Main!$B$5</f>
        <v>16.619540759714326</v>
      </c>
      <c r="V9" s="2">
        <f>'[1]DownFlex, Winter'!V9*Main!$B$5</f>
        <v>17.59290926592681</v>
      </c>
      <c r="W9" s="2">
        <f>'[1]DownFlex, Winter'!W9*Main!$B$5</f>
        <v>18.452873104717504</v>
      </c>
      <c r="X9" s="2">
        <f>'[1]DownFlex, Winter'!X9*Main!$B$5</f>
        <v>19.588421326131368</v>
      </c>
      <c r="Y9" s="2">
        <f>'[1]DownFlex, Winter'!Y9*Main!$B$5</f>
        <v>21.379508460950603</v>
      </c>
      <c r="Z9" s="2"/>
    </row>
    <row r="10" spans="1:26" x14ac:dyDescent="0.25">
      <c r="A10">
        <v>9</v>
      </c>
      <c r="B10" s="2">
        <f>'[1]DownFlex, Winter'!B10*Main!$B$5</f>
        <v>150.34666387036435</v>
      </c>
      <c r="C10" s="2">
        <f>'[1]DownFlex, Winter'!C10*Main!$B$5</f>
        <v>158.40325655626182</v>
      </c>
      <c r="D10" s="2">
        <f>'[1]DownFlex, Winter'!D10*Main!$B$5</f>
        <v>165.73005061983727</v>
      </c>
      <c r="E10" s="2">
        <f>'[1]DownFlex, Winter'!E10*Main!$B$5</f>
        <v>175.29587483808976</v>
      </c>
      <c r="F10" s="2">
        <f>'[1]DownFlex, Winter'!F10*Main!$B$5</f>
        <v>183.78558280343444</v>
      </c>
      <c r="G10" s="2">
        <f>'[1]DownFlex, Winter'!G10*Main!$B$5</f>
        <v>190.68653629472306</v>
      </c>
      <c r="H10" s="2">
        <f>'[1]DownFlex, Winter'!H10*Main!$B$5</f>
        <v>187.80945196745418</v>
      </c>
      <c r="I10" s="2">
        <f>'[1]DownFlex, Winter'!I10*Main!$B$5</f>
        <v>178.32468877184508</v>
      </c>
      <c r="J10" s="2">
        <f>'[1]DownFlex, Winter'!J10*Main!$B$5</f>
        <v>159.10441361724986</v>
      </c>
      <c r="K10" s="2">
        <f>'[1]DownFlex, Winter'!K10*Main!$B$5</f>
        <v>242.63463814990703</v>
      </c>
      <c r="L10" s="2">
        <f>'[1]DownFlex, Winter'!L10*Main!$B$5</f>
        <v>237.41085800198852</v>
      </c>
      <c r="M10" s="2">
        <f>'[1]DownFlex, Winter'!M10*Main!$B$5</f>
        <v>226.86369657268813</v>
      </c>
      <c r="N10" s="2">
        <f>'[1]DownFlex, Winter'!N10*Main!$B$5</f>
        <v>212.18512502266097</v>
      </c>
      <c r="O10" s="2">
        <f>'[1]DownFlex, Winter'!O10*Main!$B$5</f>
        <v>203.65014759390166</v>
      </c>
      <c r="P10" s="2">
        <f>'[1]DownFlex, Winter'!P10*Main!$B$5</f>
        <v>196.58299822131639</v>
      </c>
      <c r="Q10" s="2">
        <f>'[1]DownFlex, Winter'!Q10*Main!$B$5</f>
        <v>184.86548190406569</v>
      </c>
      <c r="R10" s="2">
        <f>'[1]DownFlex, Winter'!R10*Main!$B$5</f>
        <v>177.23344112804375</v>
      </c>
      <c r="S10" s="2">
        <f>'[1]DownFlex, Winter'!S10*Main!$B$5</f>
        <v>170.5732596588837</v>
      </c>
      <c r="T10" s="2">
        <f>'[1]DownFlex, Winter'!T10*Main!$B$5</f>
        <v>104.05849203467568</v>
      </c>
      <c r="U10" s="2">
        <f>'[1]DownFlex, Winter'!U10*Main!$B$5</f>
        <v>109.5051276402308</v>
      </c>
      <c r="V10" s="2">
        <f>'[1]DownFlex, Winter'!V10*Main!$B$5</f>
        <v>115.91859261226841</v>
      </c>
      <c r="W10" s="2">
        <f>'[1]DownFlex, Winter'!W10*Main!$B$5</f>
        <v>121.58484123455445</v>
      </c>
      <c r="X10" s="2">
        <f>'[1]DownFlex, Winter'!X10*Main!$B$5</f>
        <v>129.06689833380847</v>
      </c>
      <c r="Y10" s="2">
        <f>'[1]DownFlex, Winter'!Y10*Main!$B$5</f>
        <v>140.86826084730109</v>
      </c>
      <c r="Z10" s="2"/>
    </row>
    <row r="11" spans="1:26" x14ac:dyDescent="0.25">
      <c r="A11">
        <v>10</v>
      </c>
      <c r="B11" s="2">
        <f>'[1]DownFlex, Winter'!B11*Main!$B$5</f>
        <v>3.0333825197412958</v>
      </c>
      <c r="C11" s="2">
        <f>'[1]DownFlex, Winter'!C11*Main!$B$5</f>
        <v>3.1959317030284562</v>
      </c>
      <c r="D11" s="2">
        <f>'[1]DownFlex, Winter'!D11*Main!$B$5</f>
        <v>3.3437565264469358</v>
      </c>
      <c r="E11" s="2">
        <f>'[1]DownFlex, Winter'!E11*Main!$B$5</f>
        <v>3.5367558469744913</v>
      </c>
      <c r="F11" s="2">
        <f>'[1]DownFlex, Winter'!F11*Main!$B$5</f>
        <v>3.7080435302315662</v>
      </c>
      <c r="G11" s="2">
        <f>'[1]DownFlex, Winter'!G11*Main!$B$5</f>
        <v>3.8472766276022674</v>
      </c>
      <c r="H11" s="2">
        <f>'[1]DownFlex, Winter'!H11*Main!$B$5</f>
        <v>3.7892287994596749</v>
      </c>
      <c r="I11" s="2">
        <f>'[1]DownFlex, Winter'!I11*Main!$B$5</f>
        <v>3.5978649597787773</v>
      </c>
      <c r="J11" s="2">
        <f>'[1]DownFlex, Winter'!J11*Main!$B$5</f>
        <v>3.2100781929979858</v>
      </c>
      <c r="K11" s="2">
        <f>'[1]DownFlex, Winter'!K11*Main!$B$5</f>
        <v>4.8953774636615677</v>
      </c>
      <c r="L11" s="2">
        <f>'[1]DownFlex, Winter'!L11*Main!$B$5</f>
        <v>4.7899828843622867</v>
      </c>
      <c r="M11" s="2">
        <f>'[1]DownFlex, Winter'!M11*Main!$B$5</f>
        <v>4.5771841810926501</v>
      </c>
      <c r="N11" s="2">
        <f>'[1]DownFlex, Winter'!N11*Main!$B$5</f>
        <v>4.28103047067167</v>
      </c>
      <c r="O11" s="2">
        <f>'[1]DownFlex, Winter'!O11*Main!$B$5</f>
        <v>4.1088294342648473</v>
      </c>
      <c r="P11" s="2">
        <f>'[1]DownFlex, Winter'!P11*Main!$B$5</f>
        <v>3.9662431818044328</v>
      </c>
      <c r="Q11" s="2">
        <f>'[1]DownFlex, Winter'!Q11*Main!$B$5</f>
        <v>3.7298314899415583</v>
      </c>
      <c r="R11" s="2">
        <f>'[1]DownFlex, Winter'!R11*Main!$B$5</f>
        <v>3.5758480327502533</v>
      </c>
      <c r="S11" s="2">
        <f>'[1]DownFlex, Winter'!S11*Main!$B$5</f>
        <v>3.4414727328481893</v>
      </c>
      <c r="T11" s="2">
        <f>'[1]DownFlex, Winter'!T11*Main!$B$5</f>
        <v>2.0994759886444241</v>
      </c>
      <c r="U11" s="2">
        <f>'[1]DownFlex, Winter'!U11*Main!$B$5</f>
        <v>2.2093668822098258</v>
      </c>
      <c r="V11" s="2">
        <f>'[1]DownFlex, Winter'!V11*Main!$B$5</f>
        <v>2.3387644493811637</v>
      </c>
      <c r="W11" s="2">
        <f>'[1]DownFlex, Winter'!W11*Main!$B$5</f>
        <v>2.4530862379788196</v>
      </c>
      <c r="X11" s="2">
        <f>'[1]DownFlex, Winter'!X11*Main!$B$5</f>
        <v>2.6040436362497439</v>
      </c>
      <c r="Y11" s="2">
        <f>'[1]DownFlex, Winter'!Y11*Main!$B$5</f>
        <v>2.8421470024037507</v>
      </c>
      <c r="Z11" s="2"/>
    </row>
    <row r="12" spans="1:26" x14ac:dyDescent="0.25">
      <c r="A12">
        <v>11</v>
      </c>
      <c r="B12" s="2">
        <f>'[1]DownFlex, Winter'!B12*Main!$B$5</f>
        <v>24.098603078404885</v>
      </c>
      <c r="C12" s="2">
        <f>'[1]DownFlex, Winter'!C12*Main!$B$5</f>
        <v>25.38996947326703</v>
      </c>
      <c r="D12" s="2">
        <f>'[1]DownFlex, Winter'!D12*Main!$B$5</f>
        <v>26.564358697676827</v>
      </c>
      <c r="E12" s="2">
        <f>'[1]DownFlex, Winter'!E12*Main!$B$5</f>
        <v>28.097635160347313</v>
      </c>
      <c r="F12" s="2">
        <f>'[1]DownFlex, Winter'!F12*Main!$B$5</f>
        <v>29.458424267612234</v>
      </c>
      <c r="G12" s="2">
        <f>'[1]DownFlex, Winter'!G12*Main!$B$5</f>
        <v>30.564556819994582</v>
      </c>
      <c r="H12" s="2">
        <f>'[1]DownFlex, Winter'!H12*Main!$B$5</f>
        <v>30.103397846186322</v>
      </c>
      <c r="I12" s="2">
        <f>'[1]DownFlex, Winter'!I12*Main!$B$5</f>
        <v>28.583114404840867</v>
      </c>
      <c r="J12" s="2">
        <f>'[1]DownFlex, Winter'!J12*Main!$B$5</f>
        <v>25.502355776184544</v>
      </c>
      <c r="K12" s="2">
        <f>'[1]DownFlex, Winter'!K12*Main!$B$5</f>
        <v>38.891157856942442</v>
      </c>
      <c r="L12" s="2">
        <f>'[1]DownFlex, Winter'!L12*Main!$B$5</f>
        <v>38.053854247318725</v>
      </c>
      <c r="M12" s="2">
        <f>'[1]DownFlex, Winter'!M12*Main!$B$5</f>
        <v>36.363282269561175</v>
      </c>
      <c r="N12" s="2">
        <f>'[1]DownFlex, Winter'!N12*Main!$B$5</f>
        <v>34.010499304938328</v>
      </c>
      <c r="O12" s="2">
        <f>'[1]DownFlex, Winter'!O12*Main!$B$5</f>
        <v>32.642454094994974</v>
      </c>
      <c r="P12" s="2">
        <f>'[1]DownFlex, Winter'!P12*Main!$B$5</f>
        <v>31.509682517352399</v>
      </c>
      <c r="Q12" s="2">
        <f>'[1]DownFlex, Winter'!Q12*Main!$B$5</f>
        <v>29.631517964012961</v>
      </c>
      <c r="R12" s="2">
        <f>'[1]DownFlex, Winter'!R12*Main!$B$5</f>
        <v>28.408201685454632</v>
      </c>
      <c r="S12" s="2">
        <f>'[1]DownFlex, Winter'!S12*Main!$B$5</f>
        <v>27.340661737951528</v>
      </c>
      <c r="T12" s="2">
        <f>'[1]DownFlex, Winter'!T12*Main!$B$5</f>
        <v>16.679214768897207</v>
      </c>
      <c r="U12" s="2">
        <f>'[1]DownFlex, Winter'!U12*Main!$B$5</f>
        <v>17.552239192532944</v>
      </c>
      <c r="V12" s="2">
        <f>'[1]DownFlex, Winter'!V12*Main!$B$5</f>
        <v>18.580233713592968</v>
      </c>
      <c r="W12" s="2">
        <f>'[1]DownFlex, Winter'!W12*Main!$B$5</f>
        <v>19.488459230387726</v>
      </c>
      <c r="X12" s="2">
        <f>'[1]DownFlex, Winter'!X12*Main!$B$5</f>
        <v>20.687735087950834</v>
      </c>
      <c r="Y12" s="2">
        <f>'[1]DownFlex, Winter'!Y12*Main!$B$5</f>
        <v>22.579339089501847</v>
      </c>
      <c r="Z12" s="2"/>
    </row>
    <row r="13" spans="1:26" x14ac:dyDescent="0.25">
      <c r="A13">
        <v>12</v>
      </c>
      <c r="B13" s="2">
        <f>'[1]DownFlex, Winter'!B13*Main!$B$5</f>
        <v>5.3304721028004476</v>
      </c>
      <c r="C13" s="2">
        <f>'[1]DownFlex, Winter'!C13*Main!$B$5</f>
        <v>5.6161149062405835</v>
      </c>
      <c r="D13" s="2">
        <f>'[1]DownFlex, Winter'!D13*Main!$B$5</f>
        <v>5.8758830338029489</v>
      </c>
      <c r="E13" s="2">
        <f>'[1]DownFlex, Winter'!E13*Main!$B$5</f>
        <v>6.2150349499349504</v>
      </c>
      <c r="F13" s="2">
        <f>'[1]DownFlex, Winter'!F13*Main!$B$5</f>
        <v>6.5160336572239421</v>
      </c>
      <c r="G13" s="2">
        <f>'[1]DownFlex, Winter'!G13*Main!$B$5</f>
        <v>6.7607038023477157</v>
      </c>
      <c r="H13" s="2">
        <f>'[1]DownFlex, Winter'!H13*Main!$B$5</f>
        <v>6.6586980953429054</v>
      </c>
      <c r="I13" s="2">
        <f>'[1]DownFlex, Winter'!I13*Main!$B$5</f>
        <v>6.3224201606395702</v>
      </c>
      <c r="J13" s="2">
        <f>'[1]DownFlex, Winter'!J13*Main!$B$5</f>
        <v>5.6409741086802265</v>
      </c>
      <c r="K13" s="2">
        <f>'[1]DownFlex, Winter'!K13*Main!$B$5</f>
        <v>8.6024999593363205</v>
      </c>
      <c r="L13" s="2">
        <f>'[1]DownFlex, Winter'!L13*Main!$B$5</f>
        <v>8.417293226889953</v>
      </c>
      <c r="M13" s="2">
        <f>'[1]DownFlex, Winter'!M13*Main!$B$5</f>
        <v>8.0433484494315373</v>
      </c>
      <c r="N13" s="2">
        <f>'[1]DownFlex, Winter'!N13*Main!$B$5</f>
        <v>7.5229264184921263</v>
      </c>
      <c r="O13" s="2">
        <f>'[1]DownFlex, Winter'!O13*Main!$B$5</f>
        <v>7.2203227031129718</v>
      </c>
      <c r="P13" s="2">
        <f>'[1]DownFlex, Winter'!P13*Main!$B$5</f>
        <v>6.9697601591421172</v>
      </c>
      <c r="Q13" s="2">
        <f>'[1]DownFlex, Winter'!Q13*Main!$B$5</f>
        <v>6.5543209852002891</v>
      </c>
      <c r="R13" s="2">
        <f>'[1]DownFlex, Winter'!R13*Main!$B$5</f>
        <v>6.2837304752632104</v>
      </c>
      <c r="S13" s="2">
        <f>'[1]DownFlex, Winter'!S13*Main!$B$5</f>
        <v>6.0475967919008875</v>
      </c>
      <c r="T13" s="2">
        <f>'[1]DownFlex, Winter'!T13*Main!$B$5</f>
        <v>3.6893461721810605</v>
      </c>
      <c r="U13" s="2">
        <f>'[1]DownFlex, Winter'!U13*Main!$B$5</f>
        <v>3.8824541428013131</v>
      </c>
      <c r="V13" s="2">
        <f>'[1]DownFlex, Winter'!V13*Main!$B$5</f>
        <v>4.1098406057640817</v>
      </c>
      <c r="W13" s="2">
        <f>'[1]DownFlex, Winter'!W13*Main!$B$5</f>
        <v>4.3107348553010727</v>
      </c>
      <c r="X13" s="2">
        <f>'[1]DownFlex, Winter'!X13*Main!$B$5</f>
        <v>4.576007762676805</v>
      </c>
      <c r="Y13" s="2">
        <f>'[1]DownFlex, Winter'!Y13*Main!$B$5</f>
        <v>4.9944196651015149</v>
      </c>
      <c r="Z13" s="2"/>
    </row>
    <row r="14" spans="1:26" x14ac:dyDescent="0.25">
      <c r="A14">
        <v>13</v>
      </c>
      <c r="B14" s="2">
        <f>'[1]DownFlex, Winter'!B14*Main!$B$5</f>
        <v>0.69155791974128267</v>
      </c>
      <c r="C14" s="2">
        <f>'[1]DownFlex, Winter'!C14*Main!$B$5</f>
        <v>0.7286162776365146</v>
      </c>
      <c r="D14" s="2">
        <f>'[1]DownFlex, Winter'!D14*Main!$B$5</f>
        <v>0.76231774018009268</v>
      </c>
      <c r="E14" s="2">
        <f>'[1]DownFlex, Winter'!E14*Main!$B$5</f>
        <v>0.80631819437500263</v>
      </c>
      <c r="F14" s="2">
        <f>'[1]DownFlex, Winter'!F14*Main!$B$5</f>
        <v>0.84536877673303279</v>
      </c>
      <c r="G14" s="2">
        <f>'[1]DownFlex, Winter'!G14*Main!$B$5</f>
        <v>0.87711147668932776</v>
      </c>
      <c r="H14" s="2">
        <f>'[1]DownFlex, Winter'!H14*Main!$B$5</f>
        <v>0.86387759173926393</v>
      </c>
      <c r="I14" s="2">
        <f>'[1]DownFlex, Winter'!I14*Main!$B$5</f>
        <v>0.82024999844294844</v>
      </c>
      <c r="J14" s="2">
        <f>'[1]DownFlex, Winter'!J14*Main!$B$5</f>
        <v>0.73184142880399849</v>
      </c>
      <c r="K14" s="2">
        <f>'[1]DownFlex, Winter'!K14*Main!$B$5</f>
        <v>1.1160600527911264</v>
      </c>
      <c r="L14" s="2">
        <f>'[1]DownFlex, Winter'!L14*Main!$B$5</f>
        <v>1.0920319404321104</v>
      </c>
      <c r="M14" s="2">
        <f>'[1]DownFlex, Winter'!M14*Main!$B$5</f>
        <v>1.0435175748356003</v>
      </c>
      <c r="N14" s="2">
        <f>'[1]DownFlex, Winter'!N14*Main!$B$5</f>
        <v>0.97599973210738999</v>
      </c>
      <c r="O14" s="2">
        <f>'[1]DownFlex, Winter'!O14*Main!$B$5</f>
        <v>0.93674092127829878</v>
      </c>
      <c r="P14" s="2">
        <f>'[1]DownFlex, Winter'!P14*Main!$B$5</f>
        <v>0.90423376087452645</v>
      </c>
      <c r="Q14" s="2">
        <f>'[1]DownFlex, Winter'!Q14*Main!$B$5</f>
        <v>0.85033604874518054</v>
      </c>
      <c r="R14" s="2">
        <f>'[1]DownFlex, Winter'!R14*Main!$B$5</f>
        <v>0.81523052590499756</v>
      </c>
      <c r="S14" s="2">
        <f>'[1]DownFlex, Winter'!S14*Main!$B$5</f>
        <v>0.78459531842288688</v>
      </c>
      <c r="T14" s="2">
        <f>'[1]DownFlex, Winter'!T14*Main!$B$5</f>
        <v>0.47864363884365552</v>
      </c>
      <c r="U14" s="2">
        <f>'[1]DownFlex, Winter'!U14*Main!$B$5</f>
        <v>0.50369683185773062</v>
      </c>
      <c r="V14" s="2">
        <f>'[1]DownFlex, Winter'!V14*Main!$B$5</f>
        <v>0.53319720373309343</v>
      </c>
      <c r="W14" s="2">
        <f>'[1]DownFlex, Winter'!W14*Main!$B$5</f>
        <v>0.55926056296628379</v>
      </c>
      <c r="X14" s="2">
        <f>'[1]DownFlex, Winter'!X14*Main!$B$5</f>
        <v>0.59367619753870826</v>
      </c>
      <c r="Y14" s="2">
        <f>'[1]DownFlex, Winter'!Y14*Main!$B$5</f>
        <v>0.64795958168470302</v>
      </c>
      <c r="Z14" s="2"/>
    </row>
    <row r="15" spans="1:26" x14ac:dyDescent="0.25">
      <c r="A15">
        <v>14</v>
      </c>
      <c r="B15" s="2">
        <f>'[1]DownFlex, Winter'!B15*Main!$B$5</f>
        <v>2.2821091403421199</v>
      </c>
      <c r="C15" s="2">
        <f>'[1]DownFlex, Winter'!C15*Main!$B$5</f>
        <v>2.4044000068980504</v>
      </c>
      <c r="D15" s="2">
        <f>'[1]DownFlex, Winter'!D15*Main!$B$5</f>
        <v>2.5156132740996897</v>
      </c>
      <c r="E15" s="2">
        <f>'[1]DownFlex, Winter'!E15*Main!$B$5</f>
        <v>2.6608127372697084</v>
      </c>
      <c r="F15" s="2">
        <f>'[1]DownFlex, Winter'!F15*Main!$B$5</f>
        <v>2.7896778523829626</v>
      </c>
      <c r="G15" s="2">
        <f>'[1]DownFlex, Winter'!G15*Main!$B$5</f>
        <v>2.8944272936683704</v>
      </c>
      <c r="H15" s="2">
        <f>'[1]DownFlex, Winter'!H15*Main!$B$5</f>
        <v>2.8507560855964926</v>
      </c>
      <c r="I15" s="2">
        <f>'[1]DownFlex, Winter'!I15*Main!$B$5</f>
        <v>2.7067870461414927</v>
      </c>
      <c r="J15" s="2">
        <f>'[1]DownFlex, Winter'!J15*Main!$B$5</f>
        <v>2.4150428565397024</v>
      </c>
      <c r="K15" s="2">
        <f>'[1]DownFlex, Winter'!K15*Main!$B$5</f>
        <v>3.6829465398909469</v>
      </c>
      <c r="L15" s="2">
        <f>'[1]DownFlex, Winter'!L15*Main!$B$5</f>
        <v>3.6036548807625373</v>
      </c>
      <c r="M15" s="2">
        <f>'[1]DownFlex, Winter'!M15*Main!$B$5</f>
        <v>3.4435597188025469</v>
      </c>
      <c r="N15" s="2">
        <f>'[1]DownFlex, Winter'!N15*Main!$B$5</f>
        <v>3.2207539615004332</v>
      </c>
      <c r="O15" s="2">
        <f>'[1]DownFlex, Winter'!O15*Main!$B$5</f>
        <v>3.0912017020663307</v>
      </c>
      <c r="P15" s="2">
        <f>'[1]DownFlex, Winter'!P15*Main!$B$5</f>
        <v>2.9839295766718741</v>
      </c>
      <c r="Q15" s="2">
        <f>'[1]DownFlex, Winter'!Q15*Main!$B$5</f>
        <v>2.8060696202130941</v>
      </c>
      <c r="R15" s="2">
        <f>'[1]DownFlex, Winter'!R15*Main!$B$5</f>
        <v>2.6902230189912588</v>
      </c>
      <c r="S15" s="2">
        <f>'[1]DownFlex, Winter'!S15*Main!$B$5</f>
        <v>2.589128251632717</v>
      </c>
      <c r="T15" s="2">
        <f>'[1]DownFlex, Winter'!T15*Main!$B$5</f>
        <v>1.5795018638212737</v>
      </c>
      <c r="U15" s="2">
        <f>'[1]DownFlex, Winter'!U15*Main!$B$5</f>
        <v>1.662176241686204</v>
      </c>
      <c r="V15" s="2">
        <f>'[1]DownFlex, Winter'!V15*Main!$B$5</f>
        <v>1.7595261040454453</v>
      </c>
      <c r="W15" s="2">
        <f>'[1]DownFlex, Winter'!W15*Main!$B$5</f>
        <v>1.8455339836982958</v>
      </c>
      <c r="X15" s="2">
        <f>'[1]DownFlex, Winter'!X15*Main!$B$5</f>
        <v>1.9591039855540864</v>
      </c>
      <c r="Y15" s="2">
        <f>'[1]DownFlex, Winter'!Y15*Main!$B$5</f>
        <v>2.1382366418247596</v>
      </c>
      <c r="Z15" s="2"/>
    </row>
    <row r="16" spans="1:26" x14ac:dyDescent="0.25">
      <c r="A16">
        <v>15</v>
      </c>
      <c r="B16" s="2">
        <f>'[1]DownFlex, Winter'!B16*Main!$B$5</f>
        <v>5.7620946939392281</v>
      </c>
      <c r="C16" s="2">
        <f>'[1]DownFlex, Winter'!C16*Main!$B$5</f>
        <v>6.0708667595879042</v>
      </c>
      <c r="D16" s="2">
        <f>'[1]DownFlex, Winter'!D16*Main!$B$5</f>
        <v>6.3516690076092859</v>
      </c>
      <c r="E16" s="2">
        <f>'[1]DownFlex, Winter'!E16*Main!$B$5</f>
        <v>6.7182829620012132</v>
      </c>
      <c r="F16" s="2">
        <f>'[1]DownFlex, Winter'!F16*Main!$B$5</f>
        <v>7.0436543401276062</v>
      </c>
      <c r="G16" s="2">
        <f>'[1]DownFlex, Winter'!G16*Main!$B$5</f>
        <v>7.3081360816683549</v>
      </c>
      <c r="H16" s="2">
        <f>'[1]DownFlex, Winter'!H16*Main!$B$5</f>
        <v>7.1978706995880053</v>
      </c>
      <c r="I16" s="2">
        <f>'[1]DownFlex, Winter'!I16*Main!$B$5</f>
        <v>6.8343634405921367</v>
      </c>
      <c r="J16" s="2">
        <f>'[1]DownFlex, Winter'!J16*Main!$B$5</f>
        <v>6.0977388781752566</v>
      </c>
      <c r="K16" s="2">
        <f>'[1]DownFlex, Winter'!K16*Main!$B$5</f>
        <v>9.2990674023531028</v>
      </c>
      <c r="L16" s="2">
        <f>'[1]DownFlex, Winter'!L16*Main!$B$5</f>
        <v>9.098863985145389</v>
      </c>
      <c r="M16" s="2">
        <f>'[1]DownFlex, Winter'!M16*Main!$B$5</f>
        <v>8.6946398983356268</v>
      </c>
      <c r="N16" s="2">
        <f>'[1]DownFlex, Winter'!N16*Main!$B$5</f>
        <v>8.1320779028400239</v>
      </c>
      <c r="O16" s="2">
        <f>'[1]DownFlex, Winter'!O16*Main!$B$5</f>
        <v>7.8049715548232195</v>
      </c>
      <c r="P16" s="2">
        <f>'[1]DownFlex, Winter'!P16*Main!$B$5</f>
        <v>7.5341202911319831</v>
      </c>
      <c r="Q16" s="2">
        <f>'[1]DownFlex, Winter'!Q16*Main!$B$5</f>
        <v>7.0850418955116243</v>
      </c>
      <c r="R16" s="2">
        <f>'[1]DownFlex, Winter'!R16*Main!$B$5</f>
        <v>6.7925409478526699</v>
      </c>
      <c r="S16" s="2">
        <f>'[1]DownFlex, Winter'!S16*Main!$B$5</f>
        <v>6.5372868882267809</v>
      </c>
      <c r="T16" s="2">
        <f>'[1]DownFlex, Winter'!T16*Main!$B$5</f>
        <v>3.9880824048701191</v>
      </c>
      <c r="U16" s="2">
        <f>'[1]DownFlex, Winter'!U16*Main!$B$5</f>
        <v>4.1968268446513068</v>
      </c>
      <c r="V16" s="2">
        <f>'[1]DownFlex, Winter'!V16*Main!$B$5</f>
        <v>4.4426253980332913</v>
      </c>
      <c r="W16" s="2">
        <f>'[1]DownFlex, Winter'!W16*Main!$B$5</f>
        <v>4.6597865925721109</v>
      </c>
      <c r="X16" s="2">
        <f>'[1]DownFlex, Winter'!X16*Main!$B$5</f>
        <v>4.9465393571597929</v>
      </c>
      <c r="Y16" s="2">
        <f>'[1]DownFlex, Winter'!Y16*Main!$B$5</f>
        <v>5.3988311910436657</v>
      </c>
      <c r="Z16" s="2"/>
    </row>
    <row r="17" spans="1:26" x14ac:dyDescent="0.25">
      <c r="A17">
        <v>16</v>
      </c>
      <c r="B17" s="2">
        <f>'[1]DownFlex, Winter'!B17*Main!$B$5</f>
        <v>16.420794306448101</v>
      </c>
      <c r="C17" s="2">
        <f>'[1]DownFlex, Winter'!C17*Main!$B$5</f>
        <v>17.30073169847449</v>
      </c>
      <c r="D17" s="2">
        <f>'[1]DownFlex, Winter'!D17*Main!$B$5</f>
        <v>18.100960816610531</v>
      </c>
      <c r="E17" s="2">
        <f>'[1]DownFlex, Winter'!E17*Main!$B$5</f>
        <v>19.145735790766292</v>
      </c>
      <c r="F17" s="2">
        <f>'[1]DownFlex, Winter'!F17*Main!$B$5</f>
        <v>20.072977836794941</v>
      </c>
      <c r="G17" s="2">
        <f>'[1]DownFlex, Winter'!G17*Main!$B$5</f>
        <v>20.826696841138954</v>
      </c>
      <c r="H17" s="2">
        <f>'[1]DownFlex, Winter'!H17*Main!$B$5</f>
        <v>20.512462998337337</v>
      </c>
      <c r="I17" s="2">
        <f>'[1]DownFlex, Winter'!I17*Main!$B$5</f>
        <v>19.476541472238438</v>
      </c>
      <c r="J17" s="2">
        <f>'[1]DownFlex, Winter'!J17*Main!$B$5</f>
        <v>17.377311754051423</v>
      </c>
      <c r="K17" s="2">
        <f>'[1]DownFlex, Winter'!K17*Main!$B$5</f>
        <v>26.500444919180193</v>
      </c>
      <c r="L17" s="2">
        <f>'[1]DownFlex, Winter'!L17*Main!$B$5</f>
        <v>25.92990602524744</v>
      </c>
      <c r="M17" s="2">
        <f>'[1]DownFlex, Winter'!M17*Main!$B$5</f>
        <v>24.777949846846436</v>
      </c>
      <c r="N17" s="2">
        <f>'[1]DownFlex, Winter'!N17*Main!$B$5</f>
        <v>23.174762932480931</v>
      </c>
      <c r="O17" s="2">
        <f>'[1]DownFlex, Winter'!O17*Main!$B$5</f>
        <v>22.242576576229769</v>
      </c>
      <c r="P17" s="2">
        <f>'[1]DownFlex, Winter'!P17*Main!$B$5</f>
        <v>21.470705733254306</v>
      </c>
      <c r="Q17" s="2">
        <f>'[1]DownFlex, Winter'!Q17*Main!$B$5</f>
        <v>20.19092392583137</v>
      </c>
      <c r="R17" s="2">
        <f>'[1]DownFlex, Winter'!R17*Main!$B$5</f>
        <v>19.357355900474044</v>
      </c>
      <c r="S17" s="2">
        <f>'[1]DownFlex, Winter'!S17*Main!$B$5</f>
        <v>18.629933906973783</v>
      </c>
      <c r="T17" s="2">
        <f>'[1]DownFlex, Winter'!T17*Main!$B$5</f>
        <v>11.365221213115278</v>
      </c>
      <c r="U17" s="2">
        <f>'[1]DownFlex, Winter'!U17*Main!$B$5</f>
        <v>11.960100278859729</v>
      </c>
      <c r="V17" s="2">
        <f>'[1]DownFlex, Winter'!V17*Main!$B$5</f>
        <v>12.660576008658737</v>
      </c>
      <c r="W17" s="2">
        <f>'[1]DownFlex, Winter'!W17*Main!$B$5</f>
        <v>13.279441108292611</v>
      </c>
      <c r="X17" s="2">
        <f>'[1]DownFlex, Winter'!X17*Main!$B$5</f>
        <v>14.096627984629864</v>
      </c>
      <c r="Y17" s="2">
        <f>'[1]DownFlex, Winter'!Y17*Main!$B$5</f>
        <v>15.385567435504429</v>
      </c>
      <c r="Z17" s="2"/>
    </row>
    <row r="18" spans="1:26" x14ac:dyDescent="0.25">
      <c r="A18">
        <v>17</v>
      </c>
      <c r="B18" s="2">
        <f>'[1]DownFlex, Winter'!B18*Main!$B$5</f>
        <v>8.2683861132219434</v>
      </c>
      <c r="C18" s="2">
        <f>'[1]DownFlex, Winter'!C18*Main!$B$5</f>
        <v>8.711462250524189</v>
      </c>
      <c r="D18" s="2">
        <f>'[1]DownFlex, Winter'!D18*Main!$B$5</f>
        <v>9.1144027663306435</v>
      </c>
      <c r="E18" s="2">
        <f>'[1]DownFlex, Winter'!E18*Main!$B$5</f>
        <v>9.6404798078266865</v>
      </c>
      <c r="F18" s="2">
        <f>'[1]DownFlex, Winter'!F18*Main!$B$5</f>
        <v>10.107375325418561</v>
      </c>
      <c r="G18" s="2">
        <f>'[1]DownFlex, Winter'!G18*Main!$B$5</f>
        <v>10.486896536907235</v>
      </c>
      <c r="H18" s="2">
        <f>'[1]DownFlex, Winter'!H18*Main!$B$5</f>
        <v>10.328669919263959</v>
      </c>
      <c r="I18" s="2">
        <f>'[1]DownFlex, Winter'!I18*Main!$B$5</f>
        <v>9.8070508671685079</v>
      </c>
      <c r="J18" s="2">
        <f>'[1]DownFlex, Winter'!J18*Main!$B$5</f>
        <v>8.7500227157651072</v>
      </c>
      <c r="K18" s="2">
        <f>'[1]DownFlex, Winter'!K18*Main!$B$5</f>
        <v>13.343807045796211</v>
      </c>
      <c r="L18" s="2">
        <f>'[1]DownFlex, Winter'!L18*Main!$B$5</f>
        <v>13.056522778079993</v>
      </c>
      <c r="M18" s="2">
        <f>'[1]DownFlex, Winter'!M18*Main!$B$5</f>
        <v>12.47647663105586</v>
      </c>
      <c r="N18" s="2">
        <f>'[1]DownFlex, Winter'!N18*Main!$B$5</f>
        <v>11.669221624248205</v>
      </c>
      <c r="O18" s="2">
        <f>'[1]DownFlex, Winter'!O18*Main!$B$5</f>
        <v>11.199836491037232</v>
      </c>
      <c r="P18" s="2">
        <f>'[1]DownFlex, Winter'!P18*Main!$B$5</f>
        <v>10.811175258203136</v>
      </c>
      <c r="Q18" s="2">
        <f>'[1]DownFlex, Winter'!Q18*Main!$B$5</f>
        <v>10.166764888828091</v>
      </c>
      <c r="R18" s="2">
        <f>'[1]DownFlex, Winter'!R18*Main!$B$5</f>
        <v>9.7470371852428954</v>
      </c>
      <c r="S18" s="2">
        <f>'[1]DownFlex, Winter'!S18*Main!$B$5</f>
        <v>9.380757345348183</v>
      </c>
      <c r="T18" s="2">
        <f>'[1]DownFlex, Winter'!T18*Main!$B$5</f>
        <v>5.72274614117278</v>
      </c>
      <c r="U18" s="2">
        <f>'[1]DownFlex, Winter'!U18*Main!$B$5</f>
        <v>6.0222864505180098</v>
      </c>
      <c r="V18" s="2">
        <f>'[1]DownFlex, Winter'!V18*Main!$B$5</f>
        <v>6.3749979995960473</v>
      </c>
      <c r="W18" s="2">
        <f>'[1]DownFlex, Winter'!W18*Main!$B$5</f>
        <v>6.6866160309942657</v>
      </c>
      <c r="X18" s="2">
        <f>'[1]DownFlex, Winter'!X18*Main!$B$5</f>
        <v>7.0980953111141618</v>
      </c>
      <c r="Y18" s="2">
        <f>'[1]DownFlex, Winter'!Y18*Main!$B$5</f>
        <v>7.7471168418333072</v>
      </c>
      <c r="Z18" s="2"/>
    </row>
    <row r="19" spans="1:26" x14ac:dyDescent="0.25">
      <c r="A19">
        <v>18</v>
      </c>
      <c r="B19" s="2">
        <f>'[1]DownFlex, Winter'!B19*Main!$B$5</f>
        <v>14.54885349175942</v>
      </c>
      <c r="C19" s="2">
        <f>'[1]DownFlex, Winter'!C19*Main!$B$5</f>
        <v>15.328479614564317</v>
      </c>
      <c r="D19" s="2">
        <f>'[1]DownFlex, Winter'!D19*Main!$B$5</f>
        <v>16.037484062359471</v>
      </c>
      <c r="E19" s="2">
        <f>'[1]DownFlex, Winter'!E19*Main!$B$5</f>
        <v>16.963156581433662</v>
      </c>
      <c r="F19" s="2">
        <f>'[1]DownFlex, Winter'!F19*Main!$B$5</f>
        <v>17.784694713348067</v>
      </c>
      <c r="G19" s="2">
        <f>'[1]DownFlex, Winter'!G19*Main!$B$5</f>
        <v>18.452491116098805</v>
      </c>
      <c r="H19" s="2">
        <f>'[1]DownFlex, Winter'!H19*Main!$B$5</f>
        <v>18.174079362333757</v>
      </c>
      <c r="I19" s="2">
        <f>'[1]DownFlex, Winter'!I19*Main!$B$5</f>
        <v>17.256251014270564</v>
      </c>
      <c r="J19" s="2">
        <f>'[1]DownFlex, Winter'!J19*Main!$B$5</f>
        <v>15.396329682483506</v>
      </c>
      <c r="K19" s="2">
        <f>'[1]DownFlex, Winter'!K19*Main!$B$5</f>
        <v>23.479442187774993</v>
      </c>
      <c r="L19" s="2">
        <f>'[1]DownFlex, Winter'!L19*Main!$B$5</f>
        <v>22.973943694567598</v>
      </c>
      <c r="M19" s="2">
        <f>'[1]DownFlex, Winter'!M19*Main!$B$5</f>
        <v>21.953308434438792</v>
      </c>
      <c r="N19" s="2">
        <f>'[1]DownFlex, Winter'!N19*Main!$B$5</f>
        <v>20.532881925116371</v>
      </c>
      <c r="O19" s="2">
        <f>'[1]DownFlex, Winter'!O19*Main!$B$5</f>
        <v>19.706963125391216</v>
      </c>
      <c r="P19" s="2">
        <f>'[1]DownFlex, Winter'!P19*Main!$B$5</f>
        <v>19.023084160742037</v>
      </c>
      <c r="Q19" s="2">
        <f>'[1]DownFlex, Winter'!Q19*Main!$B$5</f>
        <v>17.889195161821693</v>
      </c>
      <c r="R19" s="2">
        <f>'[1]DownFlex, Winter'!R19*Main!$B$5</f>
        <v>17.150652381855398</v>
      </c>
      <c r="S19" s="2">
        <f>'[1]DownFlex, Winter'!S19*Main!$B$5</f>
        <v>16.506155178333206</v>
      </c>
      <c r="T19" s="2">
        <f>'[1]DownFlex, Winter'!T19*Main!$B$5</f>
        <v>10.069606575981568</v>
      </c>
      <c r="U19" s="2">
        <f>'[1]DownFlex, Winter'!U19*Main!$B$5</f>
        <v>10.596670505491492</v>
      </c>
      <c r="V19" s="2">
        <f>'[1]DownFlex, Winter'!V19*Main!$B$5</f>
        <v>11.21729327057766</v>
      </c>
      <c r="W19" s="2">
        <f>'[1]DownFlex, Winter'!W19*Main!$B$5</f>
        <v>11.765608869549675</v>
      </c>
      <c r="X19" s="2">
        <f>'[1]DownFlex, Winter'!X19*Main!$B$5</f>
        <v>12.489637921819735</v>
      </c>
      <c r="Y19" s="2">
        <f>'[1]DownFlex, Winter'!Y19*Main!$B$5</f>
        <v>13.631640609421705</v>
      </c>
      <c r="Z19" s="2"/>
    </row>
    <row r="20" spans="1:26" x14ac:dyDescent="0.25">
      <c r="A20">
        <v>19</v>
      </c>
      <c r="B20" s="2">
        <f>'[1]DownFlex, Winter'!B20*Main!$B$5</f>
        <v>8.1695451508025735E-2</v>
      </c>
      <c r="C20" s="2">
        <f>'[1]DownFlex, Winter'!C20*Main!$B$5</f>
        <v>8.6073247197979805E-2</v>
      </c>
      <c r="D20" s="2">
        <f>'[1]DownFlex, Winter'!D20*Main!$B$5</f>
        <v>9.0054484517926109E-2</v>
      </c>
      <c r="E20" s="2">
        <f>'[1]DownFlex, Winter'!E20*Main!$B$5</f>
        <v>9.5252367253989861E-2</v>
      </c>
      <c r="F20" s="2">
        <f>'[1]DownFlex, Winter'!F20*Main!$B$5</f>
        <v>9.9865509358680257E-2</v>
      </c>
      <c r="G20" s="2">
        <f>'[1]DownFlex, Winter'!G20*Main!$B$5</f>
        <v>0.10361535319820053</v>
      </c>
      <c r="H20" s="2">
        <f>'[1]DownFlex, Winter'!H20*Main!$B$5</f>
        <v>0.10205200156077704</v>
      </c>
      <c r="I20" s="2">
        <f>'[1]DownFlex, Winter'!I20*Main!$B$5</f>
        <v>9.689816580702787E-2</v>
      </c>
      <c r="J20" s="2">
        <f>'[1]DownFlex, Winter'!J20*Main!$B$5</f>
        <v>8.6454242300903067E-2</v>
      </c>
      <c r="K20" s="2">
        <f>'[1]DownFlex, Winter'!K20*Main!$B$5</f>
        <v>0.13184294087319853</v>
      </c>
      <c r="L20" s="2">
        <f>'[1]DownFlex, Winter'!L20*Main!$B$5</f>
        <v>0.12900444039186537</v>
      </c>
      <c r="M20" s="2">
        <f>'[1]DownFlex, Winter'!M20*Main!$B$5</f>
        <v>0.12327331811144226</v>
      </c>
      <c r="N20" s="2">
        <f>'[1]DownFlex, Winter'!N20*Main!$B$5</f>
        <v>0.11529726796571831</v>
      </c>
      <c r="O20" s="2">
        <f>'[1]DownFlex, Winter'!O20*Main!$B$5</f>
        <v>0.11065952731551995</v>
      </c>
      <c r="P20" s="2">
        <f>'[1]DownFlex, Winter'!P20*Main!$B$5</f>
        <v>0.10681937586815669</v>
      </c>
      <c r="Q20" s="2">
        <f>'[1]DownFlex, Winter'!Q20*Main!$B$5</f>
        <v>0.10045230551589499</v>
      </c>
      <c r="R20" s="2">
        <f>'[1]DownFlex, Winter'!R20*Main!$B$5</f>
        <v>9.6305203072289125E-2</v>
      </c>
      <c r="S20" s="2">
        <f>'[1]DownFlex, Winter'!S20*Main!$B$5</f>
        <v>9.2686190064341228E-2</v>
      </c>
      <c r="T20" s="2">
        <f>'[1]DownFlex, Winter'!T20*Main!$B$5</f>
        <v>5.6543359667409483E-2</v>
      </c>
      <c r="U20" s="2">
        <f>'[1]DownFlex, Winter'!U20*Main!$B$5</f>
        <v>5.9502955467813701E-2</v>
      </c>
      <c r="V20" s="2">
        <f>'[1]DownFlex, Winter'!V20*Main!$B$5</f>
        <v>6.298790753215279E-2</v>
      </c>
      <c r="W20" s="2">
        <f>'[1]DownFlex, Winter'!W20*Main!$B$5</f>
        <v>6.6066836772335491E-2</v>
      </c>
      <c r="X20" s="2">
        <f>'[1]DownFlex, Winter'!X20*Main!$B$5</f>
        <v>7.0132441004561299E-2</v>
      </c>
      <c r="Y20" s="2">
        <f>'[1]DownFlex, Winter'!Y20*Main!$B$5</f>
        <v>7.654507174827356E-2</v>
      </c>
      <c r="Z20" s="2"/>
    </row>
    <row r="21" spans="1:26" x14ac:dyDescent="0.25">
      <c r="A21">
        <v>20</v>
      </c>
      <c r="B21" s="2">
        <f>'[1]DownFlex, Winter'!B21*Main!$B$5</f>
        <v>11.591536993359011</v>
      </c>
      <c r="C21" s="2">
        <f>'[1]DownFlex, Winter'!C21*Main!$B$5</f>
        <v>12.212690065565054</v>
      </c>
      <c r="D21" s="2">
        <f>'[1]DownFlex, Winter'!D21*Main!$B$5</f>
        <v>12.777576590110005</v>
      </c>
      <c r="E21" s="2">
        <f>'[1]DownFlex, Winter'!E21*Main!$B$5</f>
        <v>13.515089498234467</v>
      </c>
      <c r="F21" s="2">
        <f>'[1]DownFlex, Winter'!F21*Main!$B$5</f>
        <v>14.169635208859344</v>
      </c>
      <c r="G21" s="2">
        <f>'[1]DownFlex, Winter'!G21*Main!$B$5</f>
        <v>14.701689965675865</v>
      </c>
      <c r="H21" s="2">
        <f>'[1]DownFlex, Winter'!H21*Main!$B$5</f>
        <v>14.479870415085065</v>
      </c>
      <c r="I21" s="2">
        <f>'[1]DownFlex, Winter'!I21*Main!$B$5</f>
        <v>13.748607208939362</v>
      </c>
      <c r="J21" s="2">
        <f>'[1]DownFlex, Winter'!J21*Main!$B$5</f>
        <v>12.266748385193653</v>
      </c>
      <c r="K21" s="2">
        <f>'[1]DownFlex, Winter'!K21*Main!$B$5</f>
        <v>18.706822696178985</v>
      </c>
      <c r="L21" s="2">
        <f>'[1]DownFlex, Winter'!L21*Main!$B$5</f>
        <v>18.304075875790723</v>
      </c>
      <c r="M21" s="2">
        <f>'[1]DownFlex, Winter'!M21*Main!$B$5</f>
        <v>17.490903114018764</v>
      </c>
      <c r="N21" s="2">
        <f>'[1]DownFlex, Winter'!N21*Main!$B$5</f>
        <v>16.359203874729253</v>
      </c>
      <c r="O21" s="2">
        <f>'[1]DownFlex, Winter'!O21*Main!$B$5</f>
        <v>15.701167945922398</v>
      </c>
      <c r="P21" s="2">
        <f>'[1]DownFlex, Winter'!P21*Main!$B$5</f>
        <v>15.156299697561726</v>
      </c>
      <c r="Q21" s="2">
        <f>'[1]DownFlex, Winter'!Q21*Main!$B$5</f>
        <v>14.25289405911794</v>
      </c>
      <c r="R21" s="2">
        <f>'[1]DownFlex, Winter'!R21*Main!$B$5</f>
        <v>13.664473400403736</v>
      </c>
      <c r="S21" s="2">
        <f>'[1]DownFlex, Winter'!S21*Main!$B$5</f>
        <v>13.150981860951822</v>
      </c>
      <c r="T21" s="2">
        <f>'[1]DownFlex, Winter'!T21*Main!$B$5</f>
        <v>8.0227776848652592</v>
      </c>
      <c r="U21" s="2">
        <f>'[1]DownFlex, Winter'!U21*Main!$B$5</f>
        <v>8.4427063782320531</v>
      </c>
      <c r="V21" s="2">
        <f>'[1]DownFlex, Winter'!V21*Main!$B$5</f>
        <v>8.9371763888409159</v>
      </c>
      <c r="W21" s="2">
        <f>'[1]DownFlex, Winter'!W21*Main!$B$5</f>
        <v>9.3740369671070933</v>
      </c>
      <c r="X21" s="2">
        <f>'[1]DownFlex, Winter'!X21*Main!$B$5</f>
        <v>9.9508940746729024</v>
      </c>
      <c r="Y21" s="2">
        <f>'[1]DownFlex, Winter'!Y21*Main!$B$5</f>
        <v>10.860764148445487</v>
      </c>
      <c r="Z21" s="2"/>
    </row>
    <row r="22" spans="1:26" x14ac:dyDescent="0.25">
      <c r="A22">
        <v>21</v>
      </c>
      <c r="B22" s="2">
        <f>'[1]DownFlex, Winter'!B22*Main!$B$5</f>
        <v>2.9162300051188441</v>
      </c>
      <c r="C22" s="2">
        <f>'[1]DownFlex, Winter'!C22*Main!$B$5</f>
        <v>3.0725013630912001</v>
      </c>
      <c r="D22" s="2">
        <f>'[1]DownFlex, Winter'!D22*Main!$B$5</f>
        <v>3.2146170319027716</v>
      </c>
      <c r="E22" s="2">
        <f>'[1]DownFlex, Winter'!E22*Main!$B$5</f>
        <v>3.4001625098723647</v>
      </c>
      <c r="F22" s="2">
        <f>'[1]DownFlex, Winter'!F22*Main!$B$5</f>
        <v>3.5648348774919207</v>
      </c>
      <c r="G22" s="2">
        <f>'[1]DownFlex, Winter'!G22*Main!$B$5</f>
        <v>3.6986906420107668</v>
      </c>
      <c r="H22" s="2">
        <f>'[1]DownFlex, Winter'!H22*Main!$B$5</f>
        <v>3.6428846837909479</v>
      </c>
      <c r="I22" s="2">
        <f>'[1]DownFlex, Winter'!I22*Main!$B$5</f>
        <v>3.4589115226283456</v>
      </c>
      <c r="J22" s="2">
        <f>'[1]DownFlex, Winter'!J22*Main!$B$5</f>
        <v>3.0861015003135157</v>
      </c>
      <c r="K22" s="2">
        <f>'[1]DownFlex, Winter'!K22*Main!$B$5</f>
        <v>4.7063126898779624</v>
      </c>
      <c r="L22" s="2">
        <f>'[1]DownFlex, Winter'!L22*Main!$B$5</f>
        <v>4.6049885632539134</v>
      </c>
      <c r="M22" s="2">
        <f>'[1]DownFlex, Winter'!M22*Main!$B$5</f>
        <v>4.4004083761239956</v>
      </c>
      <c r="N22" s="2">
        <f>'[1]DownFlex, Winter'!N22*Main!$B$5</f>
        <v>4.1156924423977745</v>
      </c>
      <c r="O22" s="2">
        <f>'[1]DownFlex, Winter'!O22*Main!$B$5</f>
        <v>3.9501419963152382</v>
      </c>
      <c r="P22" s="2">
        <f>'[1]DownFlex, Winter'!P22*Main!$B$5</f>
        <v>3.8130625791839061</v>
      </c>
      <c r="Q22" s="2">
        <f>'[1]DownFlex, Winter'!Q22*Main!$B$5</f>
        <v>3.5857813626262844</v>
      </c>
      <c r="R22" s="2">
        <f>'[1]DownFlex, Winter'!R22*Main!$B$5</f>
        <v>3.4377449131410032</v>
      </c>
      <c r="S22" s="2">
        <f>'[1]DownFlex, Winter'!S22*Main!$B$5</f>
        <v>3.3085593326970759</v>
      </c>
      <c r="T22" s="2">
        <f>'[1]DownFlex, Winter'!T22*Main!$B$5</f>
        <v>2.0183919546136186</v>
      </c>
      <c r="U22" s="2">
        <f>'[1]DownFlex, Winter'!U22*Main!$B$5</f>
        <v>2.1240387429824255</v>
      </c>
      <c r="V22" s="2">
        <f>'[1]DownFlex, Winter'!V22*Main!$B$5</f>
        <v>2.2484388361189218</v>
      </c>
      <c r="W22" s="2">
        <f>'[1]DownFlex, Winter'!W22*Main!$B$5</f>
        <v>2.358345393560207</v>
      </c>
      <c r="X22" s="2">
        <f>'[1]DownFlex, Winter'!X22*Main!$B$5</f>
        <v>2.5034726537943994</v>
      </c>
      <c r="Y22" s="2">
        <f>'[1]DownFlex, Winter'!Y22*Main!$B$5</f>
        <v>2.7323802103518666</v>
      </c>
      <c r="Z22" s="2"/>
    </row>
    <row r="23" spans="1:26" x14ac:dyDescent="0.25">
      <c r="A23">
        <v>22</v>
      </c>
      <c r="B23" s="2">
        <f>'[1]DownFlex, Winter'!B23*Main!$B$5</f>
        <v>3.8138804268211821</v>
      </c>
      <c r="C23" s="2">
        <f>'[1]DownFlex, Winter'!C23*Main!$B$5</f>
        <v>4.0182539749972106</v>
      </c>
      <c r="D23" s="2">
        <f>'[1]DownFlex, Winter'!D23*Main!$B$5</f>
        <v>4.2041145438390579</v>
      </c>
      <c r="E23" s="2">
        <f>'[1]DownFlex, Winter'!E23*Main!$B$5</f>
        <v>4.446773135744114</v>
      </c>
      <c r="F23" s="2">
        <f>'[1]DownFlex, Winter'!F23*Main!$B$5</f>
        <v>4.6621336246630714</v>
      </c>
      <c r="G23" s="2">
        <f>'[1]DownFlex, Winter'!G23*Main!$B$5</f>
        <v>4.8371917920296763</v>
      </c>
      <c r="H23" s="2">
        <f>'[1]DownFlex, Winter'!H23*Main!$B$5</f>
        <v>4.7642080934253235</v>
      </c>
      <c r="I23" s="2">
        <f>'[1]DownFlex, Winter'!I23*Main!$B$5</f>
        <v>4.5236057962173311</v>
      </c>
      <c r="J23" s="2">
        <f>'[1]DownFlex, Winter'!J23*Main!$B$5</f>
        <v>4.0360403968717629</v>
      </c>
      <c r="K23" s="2">
        <f>'[1]DownFlex, Winter'!K23*Main!$B$5</f>
        <v>6.1549719394284281</v>
      </c>
      <c r="L23" s="2">
        <f>'[1]DownFlex, Winter'!L23*Main!$B$5</f>
        <v>6.022459036599126</v>
      </c>
      <c r="M23" s="2">
        <f>'[1]DownFlex, Winter'!M23*Main!$B$5</f>
        <v>5.7549066247383847</v>
      </c>
      <c r="N23" s="2">
        <f>'[1]DownFlex, Winter'!N23*Main!$B$5</f>
        <v>5.3825517264839533</v>
      </c>
      <c r="O23" s="2">
        <f>'[1]DownFlex, Winter'!O23*Main!$B$5</f>
        <v>5.1660428760649442</v>
      </c>
      <c r="P23" s="2">
        <f>'[1]DownFlex, Winter'!P23*Main!$B$5</f>
        <v>4.9867687773143068</v>
      </c>
      <c r="Q23" s="2">
        <f>'[1]DownFlex, Winter'!Q23*Main!$B$5</f>
        <v>4.6895276880683667</v>
      </c>
      <c r="R23" s="2">
        <f>'[1]DownFlex, Winter'!R23*Main!$B$5</f>
        <v>4.4959238515544477</v>
      </c>
      <c r="S23" s="2">
        <f>'[1]DownFlex, Winter'!S23*Main!$B$5</f>
        <v>4.3269734066931722</v>
      </c>
      <c r="T23" s="2">
        <f>'[1]DownFlex, Winter'!T23*Main!$B$5</f>
        <v>2.6396771022320369</v>
      </c>
      <c r="U23" s="2">
        <f>'[1]DownFlex, Winter'!U23*Main!$B$5</f>
        <v>2.777843233713114</v>
      </c>
      <c r="V23" s="2">
        <f>'[1]DownFlex, Winter'!V23*Main!$B$5</f>
        <v>2.9405351611246076</v>
      </c>
      <c r="W23" s="2">
        <f>'[1]DownFlex, Winter'!W23*Main!$B$5</f>
        <v>3.0842722694695759</v>
      </c>
      <c r="X23" s="2">
        <f>'[1]DownFlex, Winter'!X23*Main!$B$5</f>
        <v>3.2740714335388774</v>
      </c>
      <c r="Y23" s="2">
        <f>'[1]DownFlex, Winter'!Y23*Main!$B$5</f>
        <v>3.573439469658652</v>
      </c>
      <c r="Z23" s="2"/>
    </row>
    <row r="24" spans="1:26" x14ac:dyDescent="0.25">
      <c r="A24">
        <v>23</v>
      </c>
      <c r="B24" s="2">
        <f>'[1]DownFlex, Winter'!B24*Main!$B$5</f>
        <v>14.928055378187633</v>
      </c>
      <c r="C24" s="2">
        <f>'[1]DownFlex, Winter'!C24*Main!$B$5</f>
        <v>15.728001706749206</v>
      </c>
      <c r="D24" s="2">
        <f>'[1]DownFlex, Winter'!D24*Main!$B$5</f>
        <v>16.455485674201508</v>
      </c>
      <c r="E24" s="2">
        <f>'[1]DownFlex, Winter'!E24*Main!$B$5</f>
        <v>17.405284958016743</v>
      </c>
      <c r="F24" s="2">
        <f>'[1]DownFlex, Winter'!F24*Main!$B$5</f>
        <v>18.248235691932475</v>
      </c>
      <c r="G24" s="2">
        <f>'[1]DownFlex, Winter'!G24*Main!$B$5</f>
        <v>18.933437566242638</v>
      </c>
      <c r="H24" s="2">
        <f>'[1]DownFlex, Winter'!H24*Main!$B$5</f>
        <v>18.647769277638524</v>
      </c>
      <c r="I24" s="2">
        <f>'[1]DownFlex, Winter'!I24*Main!$B$5</f>
        <v>17.706018615614305</v>
      </c>
      <c r="J24" s="2">
        <f>'[1]DownFlex, Winter'!J24*Main!$B$5</f>
        <v>15.797620221492318</v>
      </c>
      <c r="K24" s="2">
        <f>'[1]DownFlex, Winter'!K24*Main!$B$5</f>
        <v>24.091411287259657</v>
      </c>
      <c r="L24" s="2">
        <f>'[1]DownFlex, Winter'!L24*Main!$B$5</f>
        <v>23.572737461554798</v>
      </c>
      <c r="M24" s="2">
        <f>'[1]DownFlex, Winter'!M24*Main!$B$5</f>
        <v>22.525500324088014</v>
      </c>
      <c r="N24" s="2">
        <f>'[1]DownFlex, Winter'!N24*Main!$B$5</f>
        <v>21.068051762672432</v>
      </c>
      <c r="O24" s="2">
        <f>'[1]DownFlex, Winter'!O24*Main!$B$5</f>
        <v>20.220606183048801</v>
      </c>
      <c r="P24" s="2">
        <f>'[1]DownFlex, Winter'!P24*Main!$B$5</f>
        <v>19.518902570317874</v>
      </c>
      <c r="Q24" s="2">
        <f>'[1]DownFlex, Winter'!Q24*Main!$B$5</f>
        <v>18.355459844182228</v>
      </c>
      <c r="R24" s="2">
        <f>'[1]DownFlex, Winter'!R24*Main!$B$5</f>
        <v>17.597667656313806</v>
      </c>
      <c r="S24" s="2">
        <f>'[1]DownFlex, Winter'!S24*Main!$B$5</f>
        <v>16.93637225247214</v>
      </c>
      <c r="T24" s="2">
        <f>'[1]DownFlex, Winter'!T24*Main!$B$5</f>
        <v>10.332061195609493</v>
      </c>
      <c r="U24" s="2">
        <f>'[1]DownFlex, Winter'!U24*Main!$B$5</f>
        <v>10.872862539992115</v>
      </c>
      <c r="V24" s="2">
        <f>'[1]DownFlex, Winter'!V24*Main!$B$5</f>
        <v>11.509661241100615</v>
      </c>
      <c r="W24" s="2">
        <f>'[1]DownFlex, Winter'!W24*Main!$B$5</f>
        <v>12.072268159289361</v>
      </c>
      <c r="X24" s="2">
        <f>'[1]DownFlex, Winter'!X24*Main!$B$5</f>
        <v>12.815168333095228</v>
      </c>
      <c r="Y24" s="2">
        <f>'[1]DownFlex, Winter'!Y24*Main!$B$5</f>
        <v>13.986936223411629</v>
      </c>
      <c r="Z24" s="2"/>
    </row>
    <row r="25" spans="1:26" x14ac:dyDescent="0.25">
      <c r="A25">
        <v>24</v>
      </c>
      <c r="B25" s="2">
        <f>'[1]DownFlex, Winter'!B25*Main!$B$5</f>
        <v>9.6250910796799296</v>
      </c>
      <c r="C25" s="2">
        <f>'[1]DownFlex, Winter'!C25*Main!$B$5</f>
        <v>10.140868659290939</v>
      </c>
      <c r="D25" s="2">
        <f>'[1]DownFlex, Winter'!D25*Main!$B$5</f>
        <v>10.609925027876399</v>
      </c>
      <c r="E25" s="2">
        <f>'[1]DownFlex, Winter'!E25*Main!$B$5</f>
        <v>11.222322582851593</v>
      </c>
      <c r="F25" s="2">
        <f>'[1]DownFlex, Winter'!F25*Main!$B$5</f>
        <v>11.765827907830298</v>
      </c>
      <c r="G25" s="2">
        <f>'[1]DownFlex, Winter'!G25*Main!$B$5</f>
        <v>12.207622252848557</v>
      </c>
      <c r="H25" s="2">
        <f>'[1]DownFlex, Winter'!H25*Main!$B$5</f>
        <v>12.023433272654358</v>
      </c>
      <c r="I25" s="2">
        <f>'[1]DownFlex, Winter'!I25*Main!$B$5</f>
        <v>11.416225189170381</v>
      </c>
      <c r="J25" s="2">
        <f>'[1]DownFlex, Winter'!J25*Main!$B$5</f>
        <v>10.185756257056259</v>
      </c>
      <c r="K25" s="2">
        <f>'[1]DownFlex, Winter'!K25*Main!$B$5</f>
        <v>15.533304372431621</v>
      </c>
      <c r="L25" s="2">
        <f>'[1]DownFlex, Winter'!L25*Main!$B$5</f>
        <v>15.198881523200377</v>
      </c>
      <c r="M25" s="2">
        <f>'[1]DownFlex, Winter'!M25*Main!$B$5</f>
        <v>14.523659427972271</v>
      </c>
      <c r="N25" s="2">
        <f>'[1]DownFlex, Winter'!N25*Main!$B$5</f>
        <v>13.583947269075082</v>
      </c>
      <c r="O25" s="2">
        <f>'[1]DownFlex, Winter'!O25*Main!$B$5</f>
        <v>13.037543823863594</v>
      </c>
      <c r="P25" s="2">
        <f>'[1]DownFlex, Winter'!P25*Main!$B$5</f>
        <v>12.585109731654617</v>
      </c>
      <c r="Q25" s="2">
        <f>'[1]DownFlex, Winter'!Q25*Main!$B$5</f>
        <v>11.834962313163047</v>
      </c>
      <c r="R25" s="2">
        <f>'[1]DownFlex, Winter'!R25*Main!$B$5</f>
        <v>11.34636425782886</v>
      </c>
      <c r="S25" s="2">
        <f>'[1]DownFlex, Winter'!S25*Main!$B$5</f>
        <v>10.919983973773235</v>
      </c>
      <c r="T25" s="2">
        <f>'[1]DownFlex, Winter'!T25*Main!$B$5</f>
        <v>6.661753827218293</v>
      </c>
      <c r="U25" s="2">
        <f>'[1]DownFlex, Winter'!U25*Main!$B$5</f>
        <v>7.0104437311492402</v>
      </c>
      <c r="V25" s="2">
        <f>'[1]DownFlex, Winter'!V25*Main!$B$5</f>
        <v>7.4210293929995466</v>
      </c>
      <c r="W25" s="2">
        <f>'[1]DownFlex, Winter'!W25*Main!$B$5</f>
        <v>7.783778772770547</v>
      </c>
      <c r="X25" s="2">
        <f>'[1]DownFlex, Winter'!X25*Main!$B$5</f>
        <v>8.2627749752122632</v>
      </c>
      <c r="Y25" s="2">
        <f>'[1]DownFlex, Winter'!Y25*Main!$B$5</f>
        <v>9.0182901701129552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2024-05-15T08:55:01Z</dcterms:modified>
</cp:coreProperties>
</file>