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3_1\"/>
    </mc:Choice>
  </mc:AlternateContent>
  <xr:revisionPtr revIDLastSave="0" documentId="13_ncr:1_{32E0DB7A-7C61-49A8-8ACC-0FEC18F7DCC6}" xr6:coauthVersionLast="47" xr6:coauthVersionMax="47" xr10:uidLastSave="{00000000-0000-0000-0000-000000000000}"/>
  <bookViews>
    <workbookView xWindow="-120" yWindow="-120" windowWidth="38640" windowHeight="21240" firstSheet="25" activeTab="34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Pg, Winter, S1" sheetId="71" r:id="rId14"/>
    <sheet name="Pg, Winter, S2" sheetId="79" r:id="rId15"/>
    <sheet name="Pg, Winter, S3" sheetId="80" r:id="rId16"/>
    <sheet name="Qg, Winter, S1" sheetId="74" r:id="rId17"/>
    <sheet name="Qg, Winter, S2" sheetId="81" r:id="rId18"/>
    <sheet name="Qg, Winter, S3" sheetId="82" r:id="rId19"/>
    <sheet name="GenStatus, Winter" sheetId="9" r:id="rId20"/>
    <sheet name="Pc, Summer, S1" sheetId="83" r:id="rId21"/>
    <sheet name="Pc, Summer, S2" sheetId="84" r:id="rId22"/>
    <sheet name="Pc, Summer, S3" sheetId="85" r:id="rId23"/>
    <sheet name="Qc, Summer, S1" sheetId="86" r:id="rId24"/>
    <sheet name="Qc, Summer, S2" sheetId="87" r:id="rId25"/>
    <sheet name="Qc, Summer, S3" sheetId="88" r:id="rId26"/>
    <sheet name="UpFlex, Summer" sheetId="89" r:id="rId27"/>
    <sheet name="DownFlex, Summer" sheetId="90" r:id="rId28"/>
    <sheet name="Pg, Summer, S1" sheetId="92" r:id="rId29"/>
    <sheet name="Pg, Summer, S2" sheetId="93" r:id="rId30"/>
    <sheet name="Pg, Summer, S3" sheetId="94" r:id="rId31"/>
    <sheet name="Qg, Summer, S1" sheetId="95" r:id="rId32"/>
    <sheet name="Qg, Summer, S2" sheetId="96" r:id="rId33"/>
    <sheet name="Qg, Summer, S3" sheetId="97" r:id="rId34"/>
    <sheet name="GenStatus, Summer" sheetId="98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90" l="1"/>
  <c r="C24" i="90"/>
  <c r="D24" i="90"/>
  <c r="E24" i="90"/>
  <c r="F24" i="90"/>
  <c r="G24" i="90"/>
  <c r="H24" i="90"/>
  <c r="I24" i="90"/>
  <c r="J24" i="90"/>
  <c r="K24" i="90"/>
  <c r="L24" i="90"/>
  <c r="M24" i="90"/>
  <c r="N24" i="90"/>
  <c r="O24" i="90"/>
  <c r="P24" i="90"/>
  <c r="Q24" i="90"/>
  <c r="R24" i="90"/>
  <c r="S24" i="90"/>
  <c r="T24" i="90"/>
  <c r="U24" i="90"/>
  <c r="V24" i="90"/>
  <c r="W24" i="90"/>
  <c r="X24" i="90"/>
  <c r="Y24" i="90"/>
  <c r="B25" i="90"/>
  <c r="C25" i="90"/>
  <c r="D25" i="90"/>
  <c r="E25" i="90"/>
  <c r="F25" i="90"/>
  <c r="G25" i="90"/>
  <c r="H25" i="90"/>
  <c r="I25" i="90"/>
  <c r="J25" i="90"/>
  <c r="K25" i="90"/>
  <c r="L25" i="90"/>
  <c r="M25" i="90"/>
  <c r="N25" i="90"/>
  <c r="O25" i="90"/>
  <c r="P25" i="90"/>
  <c r="Q25" i="90"/>
  <c r="R25" i="90"/>
  <c r="S25" i="90"/>
  <c r="T25" i="90"/>
  <c r="U25" i="90"/>
  <c r="V25" i="90"/>
  <c r="W25" i="90"/>
  <c r="X25" i="90"/>
  <c r="Y25" i="90"/>
  <c r="B26" i="90"/>
  <c r="C26" i="90"/>
  <c r="D26" i="90"/>
  <c r="E26" i="90"/>
  <c r="F26" i="90"/>
  <c r="G26" i="90"/>
  <c r="H26" i="90"/>
  <c r="I26" i="90"/>
  <c r="J26" i="90"/>
  <c r="K26" i="90"/>
  <c r="L26" i="90"/>
  <c r="M26" i="90"/>
  <c r="N26" i="90"/>
  <c r="O26" i="90"/>
  <c r="P26" i="90"/>
  <c r="Q26" i="90"/>
  <c r="R26" i="90"/>
  <c r="S26" i="90"/>
  <c r="T26" i="90"/>
  <c r="U26" i="90"/>
  <c r="V26" i="90"/>
  <c r="W26" i="90"/>
  <c r="X26" i="90"/>
  <c r="Y26" i="90"/>
  <c r="B27" i="90"/>
  <c r="C27" i="90"/>
  <c r="D27" i="90"/>
  <c r="E27" i="90"/>
  <c r="F27" i="90"/>
  <c r="G27" i="90"/>
  <c r="H27" i="90"/>
  <c r="I27" i="90"/>
  <c r="J27" i="90"/>
  <c r="K27" i="90"/>
  <c r="L27" i="90"/>
  <c r="M27" i="90"/>
  <c r="N27" i="90"/>
  <c r="O27" i="90"/>
  <c r="P27" i="90"/>
  <c r="Q27" i="90"/>
  <c r="R27" i="90"/>
  <c r="S27" i="90"/>
  <c r="T27" i="90"/>
  <c r="U27" i="90"/>
  <c r="V27" i="90"/>
  <c r="W27" i="90"/>
  <c r="X27" i="90"/>
  <c r="Y27" i="90"/>
  <c r="B28" i="90"/>
  <c r="C28" i="90"/>
  <c r="D28" i="90"/>
  <c r="E28" i="90"/>
  <c r="F28" i="90"/>
  <c r="G28" i="90"/>
  <c r="H28" i="90"/>
  <c r="I28" i="90"/>
  <c r="J28" i="90"/>
  <c r="K28" i="90"/>
  <c r="L28" i="90"/>
  <c r="M28" i="90"/>
  <c r="N28" i="90"/>
  <c r="O28" i="90"/>
  <c r="P28" i="90"/>
  <c r="Q28" i="90"/>
  <c r="R28" i="90"/>
  <c r="S28" i="90"/>
  <c r="T28" i="90"/>
  <c r="U28" i="90"/>
  <c r="V28" i="90"/>
  <c r="W28" i="90"/>
  <c r="X28" i="90"/>
  <c r="Y28" i="90"/>
  <c r="B29" i="90"/>
  <c r="C29" i="90"/>
  <c r="D29" i="90"/>
  <c r="E29" i="90"/>
  <c r="F29" i="90"/>
  <c r="G29" i="90"/>
  <c r="H29" i="90"/>
  <c r="I29" i="90"/>
  <c r="J29" i="90"/>
  <c r="K29" i="90"/>
  <c r="L29" i="90"/>
  <c r="M29" i="90"/>
  <c r="N29" i="90"/>
  <c r="O29" i="90"/>
  <c r="P29" i="90"/>
  <c r="Q29" i="90"/>
  <c r="R29" i="90"/>
  <c r="S29" i="90"/>
  <c r="T29" i="90"/>
  <c r="U29" i="90"/>
  <c r="V29" i="90"/>
  <c r="W29" i="90"/>
  <c r="X29" i="90"/>
  <c r="Y29" i="90"/>
  <c r="B30" i="90"/>
  <c r="C30" i="90"/>
  <c r="D30" i="90"/>
  <c r="E30" i="90"/>
  <c r="F30" i="90"/>
  <c r="G30" i="90"/>
  <c r="H30" i="90"/>
  <c r="I30" i="90"/>
  <c r="J30" i="90"/>
  <c r="K30" i="90"/>
  <c r="L30" i="90"/>
  <c r="M30" i="90"/>
  <c r="N30" i="90"/>
  <c r="O30" i="90"/>
  <c r="P30" i="90"/>
  <c r="Q30" i="90"/>
  <c r="R30" i="90"/>
  <c r="S30" i="90"/>
  <c r="T30" i="90"/>
  <c r="U30" i="90"/>
  <c r="V30" i="90"/>
  <c r="W30" i="90"/>
  <c r="X30" i="90"/>
  <c r="Y30" i="90"/>
  <c r="B31" i="90"/>
  <c r="C31" i="90"/>
  <c r="D31" i="90"/>
  <c r="E31" i="90"/>
  <c r="F31" i="90"/>
  <c r="G31" i="90"/>
  <c r="H31" i="90"/>
  <c r="I31" i="90"/>
  <c r="J31" i="90"/>
  <c r="K31" i="90"/>
  <c r="L31" i="90"/>
  <c r="M31" i="90"/>
  <c r="N31" i="90"/>
  <c r="O31" i="90"/>
  <c r="P31" i="90"/>
  <c r="Q31" i="90"/>
  <c r="R31" i="90"/>
  <c r="S31" i="90"/>
  <c r="T31" i="90"/>
  <c r="U31" i="90"/>
  <c r="V31" i="90"/>
  <c r="W31" i="90"/>
  <c r="X31" i="90"/>
  <c r="Y31" i="90"/>
  <c r="B32" i="90"/>
  <c r="C32" i="90"/>
  <c r="D32" i="90"/>
  <c r="E32" i="90"/>
  <c r="F32" i="90"/>
  <c r="G32" i="90"/>
  <c r="H32" i="90"/>
  <c r="I32" i="90"/>
  <c r="J32" i="90"/>
  <c r="K32" i="90"/>
  <c r="L32" i="90"/>
  <c r="M32" i="90"/>
  <c r="N32" i="90"/>
  <c r="O32" i="90"/>
  <c r="P32" i="90"/>
  <c r="Q32" i="90"/>
  <c r="R32" i="90"/>
  <c r="S32" i="90"/>
  <c r="T32" i="90"/>
  <c r="U32" i="90"/>
  <c r="V32" i="90"/>
  <c r="W32" i="90"/>
  <c r="X32" i="90"/>
  <c r="Y32" i="90"/>
  <c r="B33" i="90"/>
  <c r="C33" i="90"/>
  <c r="D33" i="90"/>
  <c r="E33" i="90"/>
  <c r="F33" i="90"/>
  <c r="G33" i="90"/>
  <c r="H33" i="90"/>
  <c r="I33" i="90"/>
  <c r="J33" i="90"/>
  <c r="K33" i="90"/>
  <c r="L33" i="90"/>
  <c r="M33" i="90"/>
  <c r="N33" i="90"/>
  <c r="O33" i="90"/>
  <c r="P33" i="90"/>
  <c r="Q33" i="90"/>
  <c r="R33" i="90"/>
  <c r="S33" i="90"/>
  <c r="T33" i="90"/>
  <c r="U33" i="90"/>
  <c r="V33" i="90"/>
  <c r="W33" i="90"/>
  <c r="X33" i="90"/>
  <c r="Y33" i="90"/>
  <c r="B3" i="90"/>
  <c r="C3" i="90"/>
  <c r="D3" i="90"/>
  <c r="E3" i="90"/>
  <c r="F3" i="90"/>
  <c r="G3" i="90"/>
  <c r="H3" i="90"/>
  <c r="I3" i="90"/>
  <c r="J3" i="90"/>
  <c r="K3" i="90"/>
  <c r="L3" i="90"/>
  <c r="M3" i="90"/>
  <c r="N3" i="90"/>
  <c r="O3" i="90"/>
  <c r="P3" i="90"/>
  <c r="Q3" i="90"/>
  <c r="R3" i="90"/>
  <c r="S3" i="90"/>
  <c r="T3" i="90"/>
  <c r="U3" i="90"/>
  <c r="V3" i="90"/>
  <c r="W3" i="90"/>
  <c r="X3" i="90"/>
  <c r="Y3" i="90"/>
  <c r="B4" i="90"/>
  <c r="C4" i="90"/>
  <c r="D4" i="90"/>
  <c r="E4" i="90"/>
  <c r="F4" i="90"/>
  <c r="G4" i="90"/>
  <c r="H4" i="90"/>
  <c r="I4" i="90"/>
  <c r="J4" i="90"/>
  <c r="K4" i="90"/>
  <c r="L4" i="90"/>
  <c r="M4" i="90"/>
  <c r="N4" i="90"/>
  <c r="O4" i="90"/>
  <c r="P4" i="90"/>
  <c r="Q4" i="90"/>
  <c r="R4" i="90"/>
  <c r="S4" i="90"/>
  <c r="T4" i="90"/>
  <c r="U4" i="90"/>
  <c r="V4" i="90"/>
  <c r="W4" i="90"/>
  <c r="X4" i="90"/>
  <c r="Y4" i="90"/>
  <c r="B5" i="90"/>
  <c r="C5" i="90"/>
  <c r="D5" i="90"/>
  <c r="E5" i="90"/>
  <c r="F5" i="90"/>
  <c r="G5" i="90"/>
  <c r="H5" i="90"/>
  <c r="I5" i="90"/>
  <c r="J5" i="90"/>
  <c r="K5" i="90"/>
  <c r="L5" i="90"/>
  <c r="M5" i="90"/>
  <c r="N5" i="90"/>
  <c r="O5" i="90"/>
  <c r="P5" i="90"/>
  <c r="Q5" i="90"/>
  <c r="R5" i="90"/>
  <c r="S5" i="90"/>
  <c r="T5" i="90"/>
  <c r="U5" i="90"/>
  <c r="V5" i="90"/>
  <c r="W5" i="90"/>
  <c r="X5" i="90"/>
  <c r="Y5" i="90"/>
  <c r="B6" i="90"/>
  <c r="C6" i="90"/>
  <c r="D6" i="90"/>
  <c r="E6" i="90"/>
  <c r="F6" i="90"/>
  <c r="G6" i="90"/>
  <c r="H6" i="90"/>
  <c r="I6" i="90"/>
  <c r="J6" i="90"/>
  <c r="K6" i="90"/>
  <c r="L6" i="90"/>
  <c r="M6" i="90"/>
  <c r="N6" i="90"/>
  <c r="O6" i="90"/>
  <c r="P6" i="90"/>
  <c r="Q6" i="90"/>
  <c r="R6" i="90"/>
  <c r="S6" i="90"/>
  <c r="T6" i="90"/>
  <c r="U6" i="90"/>
  <c r="V6" i="90"/>
  <c r="W6" i="90"/>
  <c r="X6" i="90"/>
  <c r="Y6" i="90"/>
  <c r="B7" i="90"/>
  <c r="C7" i="90"/>
  <c r="D7" i="90"/>
  <c r="E7" i="90"/>
  <c r="F7" i="90"/>
  <c r="G7" i="90"/>
  <c r="H7" i="90"/>
  <c r="I7" i="90"/>
  <c r="J7" i="90"/>
  <c r="K7" i="90"/>
  <c r="L7" i="90"/>
  <c r="M7" i="90"/>
  <c r="N7" i="90"/>
  <c r="O7" i="90"/>
  <c r="P7" i="90"/>
  <c r="Q7" i="90"/>
  <c r="R7" i="90"/>
  <c r="S7" i="90"/>
  <c r="T7" i="90"/>
  <c r="U7" i="90"/>
  <c r="V7" i="90"/>
  <c r="W7" i="90"/>
  <c r="X7" i="90"/>
  <c r="Y7" i="90"/>
  <c r="B8" i="90"/>
  <c r="C8" i="90"/>
  <c r="D8" i="90"/>
  <c r="E8" i="90"/>
  <c r="F8" i="90"/>
  <c r="G8" i="90"/>
  <c r="H8" i="90"/>
  <c r="I8" i="90"/>
  <c r="J8" i="90"/>
  <c r="K8" i="90"/>
  <c r="L8" i="90"/>
  <c r="M8" i="90"/>
  <c r="N8" i="90"/>
  <c r="O8" i="90"/>
  <c r="P8" i="90"/>
  <c r="Q8" i="90"/>
  <c r="R8" i="90"/>
  <c r="S8" i="90"/>
  <c r="T8" i="90"/>
  <c r="U8" i="90"/>
  <c r="V8" i="90"/>
  <c r="W8" i="90"/>
  <c r="X8" i="90"/>
  <c r="Y8" i="90"/>
  <c r="B9" i="90"/>
  <c r="C9" i="90"/>
  <c r="D9" i="90"/>
  <c r="E9" i="90"/>
  <c r="F9" i="90"/>
  <c r="G9" i="90"/>
  <c r="H9" i="90"/>
  <c r="I9" i="90"/>
  <c r="J9" i="90"/>
  <c r="K9" i="90"/>
  <c r="L9" i="90"/>
  <c r="M9" i="90"/>
  <c r="N9" i="90"/>
  <c r="O9" i="90"/>
  <c r="P9" i="90"/>
  <c r="Q9" i="90"/>
  <c r="R9" i="90"/>
  <c r="S9" i="90"/>
  <c r="T9" i="90"/>
  <c r="U9" i="90"/>
  <c r="V9" i="90"/>
  <c r="W9" i="90"/>
  <c r="X9" i="90"/>
  <c r="Y9" i="90"/>
  <c r="B10" i="90"/>
  <c r="C10" i="90"/>
  <c r="D10" i="90"/>
  <c r="E10" i="90"/>
  <c r="F10" i="90"/>
  <c r="G10" i="90"/>
  <c r="H10" i="90"/>
  <c r="I10" i="90"/>
  <c r="J10" i="90"/>
  <c r="K10" i="90"/>
  <c r="L10" i="90"/>
  <c r="M10" i="90"/>
  <c r="N10" i="90"/>
  <c r="O10" i="90"/>
  <c r="P10" i="90"/>
  <c r="Q10" i="90"/>
  <c r="R10" i="90"/>
  <c r="S10" i="90"/>
  <c r="T10" i="90"/>
  <c r="U10" i="90"/>
  <c r="V10" i="90"/>
  <c r="W10" i="90"/>
  <c r="X10" i="90"/>
  <c r="Y10" i="90"/>
  <c r="B11" i="90"/>
  <c r="C11" i="90"/>
  <c r="D11" i="90"/>
  <c r="E11" i="90"/>
  <c r="F11" i="90"/>
  <c r="G11" i="90"/>
  <c r="H11" i="90"/>
  <c r="I11" i="90"/>
  <c r="J11" i="90"/>
  <c r="K11" i="90"/>
  <c r="L11" i="90"/>
  <c r="M11" i="90"/>
  <c r="N11" i="90"/>
  <c r="O11" i="90"/>
  <c r="P11" i="90"/>
  <c r="Q11" i="90"/>
  <c r="R11" i="90"/>
  <c r="S11" i="90"/>
  <c r="T11" i="90"/>
  <c r="U11" i="90"/>
  <c r="V11" i="90"/>
  <c r="W11" i="90"/>
  <c r="X11" i="90"/>
  <c r="Y11" i="90"/>
  <c r="B12" i="90"/>
  <c r="C12" i="90"/>
  <c r="D12" i="90"/>
  <c r="E12" i="90"/>
  <c r="F12" i="90"/>
  <c r="G12" i="90"/>
  <c r="H12" i="90"/>
  <c r="I12" i="90"/>
  <c r="J12" i="90"/>
  <c r="K12" i="90"/>
  <c r="L12" i="90"/>
  <c r="M12" i="90"/>
  <c r="N12" i="90"/>
  <c r="O12" i="90"/>
  <c r="P12" i="90"/>
  <c r="Q12" i="90"/>
  <c r="R12" i="90"/>
  <c r="S12" i="90"/>
  <c r="T12" i="90"/>
  <c r="U12" i="90"/>
  <c r="V12" i="90"/>
  <c r="W12" i="90"/>
  <c r="X12" i="90"/>
  <c r="Y12" i="90"/>
  <c r="B13" i="90"/>
  <c r="C13" i="90"/>
  <c r="D13" i="90"/>
  <c r="E13" i="90"/>
  <c r="F13" i="90"/>
  <c r="G13" i="90"/>
  <c r="H13" i="90"/>
  <c r="I13" i="90"/>
  <c r="J13" i="90"/>
  <c r="K13" i="90"/>
  <c r="L13" i="90"/>
  <c r="M13" i="90"/>
  <c r="N13" i="90"/>
  <c r="O13" i="90"/>
  <c r="P13" i="90"/>
  <c r="Q13" i="90"/>
  <c r="R13" i="90"/>
  <c r="S13" i="90"/>
  <c r="T13" i="90"/>
  <c r="U13" i="90"/>
  <c r="V13" i="90"/>
  <c r="W13" i="90"/>
  <c r="X13" i="90"/>
  <c r="Y13" i="90"/>
  <c r="B14" i="90"/>
  <c r="C14" i="90"/>
  <c r="D14" i="90"/>
  <c r="E14" i="90"/>
  <c r="F14" i="90"/>
  <c r="G14" i="90"/>
  <c r="H14" i="90"/>
  <c r="I14" i="90"/>
  <c r="J14" i="90"/>
  <c r="K14" i="90"/>
  <c r="L14" i="90"/>
  <c r="M14" i="90"/>
  <c r="N14" i="90"/>
  <c r="O14" i="90"/>
  <c r="P14" i="90"/>
  <c r="Q14" i="90"/>
  <c r="R14" i="90"/>
  <c r="S14" i="90"/>
  <c r="T14" i="90"/>
  <c r="U14" i="90"/>
  <c r="V14" i="90"/>
  <c r="W14" i="90"/>
  <c r="X14" i="90"/>
  <c r="Y14" i="90"/>
  <c r="B15" i="90"/>
  <c r="C15" i="90"/>
  <c r="D15" i="90"/>
  <c r="E15" i="90"/>
  <c r="F15" i="90"/>
  <c r="G15" i="90"/>
  <c r="H15" i="90"/>
  <c r="I15" i="90"/>
  <c r="J15" i="90"/>
  <c r="K15" i="90"/>
  <c r="L15" i="90"/>
  <c r="M15" i="90"/>
  <c r="N15" i="90"/>
  <c r="O15" i="90"/>
  <c r="P15" i="90"/>
  <c r="Q15" i="90"/>
  <c r="R15" i="90"/>
  <c r="S15" i="90"/>
  <c r="T15" i="90"/>
  <c r="U15" i="90"/>
  <c r="V15" i="90"/>
  <c r="W15" i="90"/>
  <c r="X15" i="90"/>
  <c r="Y15" i="90"/>
  <c r="B16" i="90"/>
  <c r="C16" i="90"/>
  <c r="D16" i="90"/>
  <c r="E16" i="90"/>
  <c r="F16" i="90"/>
  <c r="G16" i="90"/>
  <c r="H16" i="90"/>
  <c r="I16" i="90"/>
  <c r="J16" i="90"/>
  <c r="K16" i="90"/>
  <c r="L16" i="90"/>
  <c r="M16" i="90"/>
  <c r="N16" i="90"/>
  <c r="O16" i="90"/>
  <c r="P16" i="90"/>
  <c r="Q16" i="90"/>
  <c r="R16" i="90"/>
  <c r="S16" i="90"/>
  <c r="T16" i="90"/>
  <c r="U16" i="90"/>
  <c r="V16" i="90"/>
  <c r="W16" i="90"/>
  <c r="X16" i="90"/>
  <c r="Y16" i="90"/>
  <c r="B17" i="90"/>
  <c r="C17" i="90"/>
  <c r="D17" i="90"/>
  <c r="E17" i="90"/>
  <c r="F17" i="90"/>
  <c r="G17" i="90"/>
  <c r="H17" i="90"/>
  <c r="I17" i="90"/>
  <c r="J17" i="90"/>
  <c r="K17" i="90"/>
  <c r="L17" i="90"/>
  <c r="M17" i="90"/>
  <c r="N17" i="90"/>
  <c r="O17" i="90"/>
  <c r="P17" i="90"/>
  <c r="Q17" i="90"/>
  <c r="R17" i="90"/>
  <c r="S17" i="90"/>
  <c r="T17" i="90"/>
  <c r="U17" i="90"/>
  <c r="V17" i="90"/>
  <c r="W17" i="90"/>
  <c r="X17" i="90"/>
  <c r="Y17" i="90"/>
  <c r="B18" i="90"/>
  <c r="C18" i="90"/>
  <c r="D18" i="90"/>
  <c r="E18" i="90"/>
  <c r="F18" i="90"/>
  <c r="G18" i="90"/>
  <c r="H18" i="90"/>
  <c r="I18" i="90"/>
  <c r="J18" i="90"/>
  <c r="K18" i="90"/>
  <c r="L18" i="90"/>
  <c r="M18" i="90"/>
  <c r="N18" i="90"/>
  <c r="O18" i="90"/>
  <c r="P18" i="90"/>
  <c r="Q18" i="90"/>
  <c r="R18" i="90"/>
  <c r="S18" i="90"/>
  <c r="T18" i="90"/>
  <c r="U18" i="90"/>
  <c r="V18" i="90"/>
  <c r="W18" i="90"/>
  <c r="X18" i="90"/>
  <c r="Y18" i="90"/>
  <c r="B19" i="90"/>
  <c r="C19" i="90"/>
  <c r="D19" i="90"/>
  <c r="E19" i="90"/>
  <c r="F19" i="90"/>
  <c r="G19" i="90"/>
  <c r="H19" i="90"/>
  <c r="I19" i="90"/>
  <c r="J19" i="90"/>
  <c r="K19" i="90"/>
  <c r="L19" i="90"/>
  <c r="M19" i="90"/>
  <c r="N19" i="90"/>
  <c r="O19" i="90"/>
  <c r="P19" i="90"/>
  <c r="Q19" i="90"/>
  <c r="R19" i="90"/>
  <c r="S19" i="90"/>
  <c r="T19" i="90"/>
  <c r="U19" i="90"/>
  <c r="V19" i="90"/>
  <c r="W19" i="90"/>
  <c r="X19" i="90"/>
  <c r="Y19" i="90"/>
  <c r="B20" i="90"/>
  <c r="C20" i="90"/>
  <c r="D20" i="90"/>
  <c r="E20" i="90"/>
  <c r="F20" i="90"/>
  <c r="G20" i="90"/>
  <c r="H20" i="90"/>
  <c r="I20" i="90"/>
  <c r="J20" i="90"/>
  <c r="K20" i="90"/>
  <c r="L20" i="90"/>
  <c r="M20" i="90"/>
  <c r="N20" i="90"/>
  <c r="O20" i="90"/>
  <c r="P20" i="90"/>
  <c r="Q20" i="90"/>
  <c r="R20" i="90"/>
  <c r="S20" i="90"/>
  <c r="T20" i="90"/>
  <c r="U20" i="90"/>
  <c r="V20" i="90"/>
  <c r="W20" i="90"/>
  <c r="X20" i="90"/>
  <c r="Y20" i="90"/>
  <c r="B21" i="90"/>
  <c r="C21" i="90"/>
  <c r="D21" i="90"/>
  <c r="E21" i="90"/>
  <c r="F21" i="90"/>
  <c r="G21" i="90"/>
  <c r="H21" i="90"/>
  <c r="I21" i="90"/>
  <c r="J21" i="90"/>
  <c r="K21" i="90"/>
  <c r="L21" i="90"/>
  <c r="M21" i="90"/>
  <c r="N21" i="90"/>
  <c r="O21" i="90"/>
  <c r="P21" i="90"/>
  <c r="Q21" i="90"/>
  <c r="R21" i="90"/>
  <c r="S21" i="90"/>
  <c r="T21" i="90"/>
  <c r="U21" i="90"/>
  <c r="V21" i="90"/>
  <c r="W21" i="90"/>
  <c r="X21" i="90"/>
  <c r="Y21" i="90"/>
  <c r="B22" i="90"/>
  <c r="C22" i="90"/>
  <c r="D22" i="90"/>
  <c r="E22" i="90"/>
  <c r="F22" i="90"/>
  <c r="G22" i="90"/>
  <c r="H22" i="90"/>
  <c r="I22" i="90"/>
  <c r="J22" i="90"/>
  <c r="K22" i="90"/>
  <c r="L22" i="90"/>
  <c r="M22" i="90"/>
  <c r="N22" i="90"/>
  <c r="O22" i="90"/>
  <c r="P22" i="90"/>
  <c r="Q22" i="90"/>
  <c r="R22" i="90"/>
  <c r="S22" i="90"/>
  <c r="T22" i="90"/>
  <c r="U22" i="90"/>
  <c r="V22" i="90"/>
  <c r="W22" i="90"/>
  <c r="X22" i="90"/>
  <c r="Y22" i="90"/>
  <c r="B23" i="90"/>
  <c r="C23" i="90"/>
  <c r="D23" i="90"/>
  <c r="E23" i="90"/>
  <c r="F23" i="90"/>
  <c r="G23" i="90"/>
  <c r="H23" i="90"/>
  <c r="I23" i="90"/>
  <c r="J23" i="90"/>
  <c r="K23" i="90"/>
  <c r="L23" i="90"/>
  <c r="M23" i="90"/>
  <c r="N23" i="90"/>
  <c r="O23" i="90"/>
  <c r="P23" i="90"/>
  <c r="Q23" i="90"/>
  <c r="R23" i="90"/>
  <c r="S23" i="90"/>
  <c r="T23" i="90"/>
  <c r="U23" i="90"/>
  <c r="V23" i="90"/>
  <c r="W23" i="90"/>
  <c r="X23" i="90"/>
  <c r="Y23" i="90"/>
  <c r="C2" i="90"/>
  <c r="D2" i="90"/>
  <c r="E2" i="90"/>
  <c r="F2" i="90"/>
  <c r="G2" i="90"/>
  <c r="H2" i="90"/>
  <c r="I2" i="90"/>
  <c r="J2" i="90"/>
  <c r="K2" i="90"/>
  <c r="L2" i="90"/>
  <c r="M2" i="90"/>
  <c r="N2" i="90"/>
  <c r="O2" i="90"/>
  <c r="P2" i="90"/>
  <c r="Q2" i="90"/>
  <c r="R2" i="90"/>
  <c r="S2" i="90"/>
  <c r="T2" i="90"/>
  <c r="U2" i="90"/>
  <c r="V2" i="90"/>
  <c r="W2" i="90"/>
  <c r="X2" i="90"/>
  <c r="Y2" i="90"/>
  <c r="B2" i="90"/>
  <c r="B24" i="89"/>
  <c r="C24" i="89"/>
  <c r="D24" i="89"/>
  <c r="E24" i="89"/>
  <c r="F24" i="89"/>
  <c r="G24" i="89"/>
  <c r="H24" i="89"/>
  <c r="I24" i="89"/>
  <c r="J24" i="89"/>
  <c r="K24" i="89"/>
  <c r="L24" i="89"/>
  <c r="M24" i="89"/>
  <c r="N24" i="89"/>
  <c r="O24" i="89"/>
  <c r="P24" i="89"/>
  <c r="Q24" i="89"/>
  <c r="R24" i="89"/>
  <c r="S24" i="89"/>
  <c r="T24" i="89"/>
  <c r="U24" i="89"/>
  <c r="V24" i="89"/>
  <c r="W24" i="89"/>
  <c r="X24" i="89"/>
  <c r="Y24" i="89"/>
  <c r="B25" i="89"/>
  <c r="C25" i="89"/>
  <c r="D25" i="89"/>
  <c r="E25" i="89"/>
  <c r="F25" i="89"/>
  <c r="G25" i="89"/>
  <c r="H25" i="89"/>
  <c r="I25" i="89"/>
  <c r="J25" i="89"/>
  <c r="K25" i="89"/>
  <c r="L25" i="89"/>
  <c r="M25" i="89"/>
  <c r="N25" i="89"/>
  <c r="O25" i="89"/>
  <c r="P25" i="89"/>
  <c r="Q25" i="89"/>
  <c r="R25" i="89"/>
  <c r="S25" i="89"/>
  <c r="T25" i="89"/>
  <c r="U25" i="89"/>
  <c r="V25" i="89"/>
  <c r="W25" i="89"/>
  <c r="X25" i="89"/>
  <c r="Y25" i="89"/>
  <c r="B26" i="89"/>
  <c r="C26" i="89"/>
  <c r="D26" i="89"/>
  <c r="E26" i="89"/>
  <c r="F26" i="89"/>
  <c r="G26" i="89"/>
  <c r="H26" i="89"/>
  <c r="I26" i="89"/>
  <c r="J26" i="89"/>
  <c r="K26" i="89"/>
  <c r="L26" i="89"/>
  <c r="M26" i="89"/>
  <c r="N26" i="89"/>
  <c r="O26" i="89"/>
  <c r="P26" i="89"/>
  <c r="Q26" i="89"/>
  <c r="R26" i="89"/>
  <c r="S26" i="89"/>
  <c r="T26" i="89"/>
  <c r="U26" i="89"/>
  <c r="V26" i="89"/>
  <c r="W26" i="89"/>
  <c r="X26" i="89"/>
  <c r="Y26" i="89"/>
  <c r="B27" i="89"/>
  <c r="C27" i="89"/>
  <c r="D27" i="89"/>
  <c r="E27" i="89"/>
  <c r="F27" i="89"/>
  <c r="G27" i="89"/>
  <c r="H27" i="89"/>
  <c r="I27" i="89"/>
  <c r="J27" i="89"/>
  <c r="K27" i="89"/>
  <c r="L27" i="89"/>
  <c r="M27" i="89"/>
  <c r="N27" i="89"/>
  <c r="O27" i="89"/>
  <c r="P27" i="89"/>
  <c r="Q27" i="89"/>
  <c r="R27" i="89"/>
  <c r="S27" i="89"/>
  <c r="T27" i="89"/>
  <c r="U27" i="89"/>
  <c r="V27" i="89"/>
  <c r="W27" i="89"/>
  <c r="X27" i="89"/>
  <c r="Y27" i="89"/>
  <c r="B28" i="89"/>
  <c r="C28" i="89"/>
  <c r="D28" i="89"/>
  <c r="E28" i="89"/>
  <c r="F28" i="89"/>
  <c r="G28" i="89"/>
  <c r="H28" i="89"/>
  <c r="I28" i="89"/>
  <c r="J28" i="89"/>
  <c r="K28" i="89"/>
  <c r="L28" i="89"/>
  <c r="M28" i="89"/>
  <c r="N28" i="89"/>
  <c r="O28" i="89"/>
  <c r="P28" i="89"/>
  <c r="Q28" i="89"/>
  <c r="R28" i="89"/>
  <c r="S28" i="89"/>
  <c r="T28" i="89"/>
  <c r="U28" i="89"/>
  <c r="V28" i="89"/>
  <c r="W28" i="89"/>
  <c r="X28" i="89"/>
  <c r="Y28" i="89"/>
  <c r="B29" i="89"/>
  <c r="C29" i="89"/>
  <c r="D29" i="89"/>
  <c r="E29" i="89"/>
  <c r="F29" i="89"/>
  <c r="G29" i="89"/>
  <c r="H29" i="89"/>
  <c r="I29" i="89"/>
  <c r="J29" i="89"/>
  <c r="K29" i="89"/>
  <c r="L29" i="89"/>
  <c r="M29" i="89"/>
  <c r="N29" i="89"/>
  <c r="O29" i="89"/>
  <c r="P29" i="89"/>
  <c r="Q29" i="89"/>
  <c r="R29" i="89"/>
  <c r="S29" i="89"/>
  <c r="T29" i="89"/>
  <c r="U29" i="89"/>
  <c r="V29" i="89"/>
  <c r="W29" i="89"/>
  <c r="X29" i="89"/>
  <c r="Y29" i="89"/>
  <c r="B30" i="89"/>
  <c r="C30" i="89"/>
  <c r="D30" i="89"/>
  <c r="E30" i="89"/>
  <c r="F30" i="89"/>
  <c r="G30" i="89"/>
  <c r="H30" i="89"/>
  <c r="I30" i="89"/>
  <c r="J30" i="89"/>
  <c r="K30" i="89"/>
  <c r="L30" i="89"/>
  <c r="M30" i="89"/>
  <c r="N30" i="89"/>
  <c r="O30" i="89"/>
  <c r="P30" i="89"/>
  <c r="Q30" i="89"/>
  <c r="R30" i="89"/>
  <c r="S30" i="89"/>
  <c r="T30" i="89"/>
  <c r="U30" i="89"/>
  <c r="V30" i="89"/>
  <c r="W30" i="89"/>
  <c r="X30" i="89"/>
  <c r="Y30" i="89"/>
  <c r="B31" i="89"/>
  <c r="C31" i="89"/>
  <c r="D31" i="89"/>
  <c r="E31" i="89"/>
  <c r="F31" i="89"/>
  <c r="G31" i="89"/>
  <c r="H31" i="89"/>
  <c r="I31" i="89"/>
  <c r="J31" i="89"/>
  <c r="K31" i="89"/>
  <c r="L31" i="89"/>
  <c r="M31" i="89"/>
  <c r="N31" i="89"/>
  <c r="O31" i="89"/>
  <c r="P31" i="89"/>
  <c r="Q31" i="89"/>
  <c r="R31" i="89"/>
  <c r="S31" i="89"/>
  <c r="T31" i="89"/>
  <c r="U31" i="89"/>
  <c r="V31" i="89"/>
  <c r="W31" i="89"/>
  <c r="X31" i="89"/>
  <c r="Y31" i="89"/>
  <c r="B32" i="89"/>
  <c r="C32" i="89"/>
  <c r="D32" i="89"/>
  <c r="E32" i="89"/>
  <c r="F32" i="89"/>
  <c r="G32" i="89"/>
  <c r="H32" i="89"/>
  <c r="I32" i="89"/>
  <c r="J32" i="89"/>
  <c r="K32" i="89"/>
  <c r="L32" i="89"/>
  <c r="M32" i="89"/>
  <c r="N32" i="89"/>
  <c r="O32" i="89"/>
  <c r="P32" i="89"/>
  <c r="Q32" i="89"/>
  <c r="R32" i="89"/>
  <c r="S32" i="89"/>
  <c r="T32" i="89"/>
  <c r="U32" i="89"/>
  <c r="V32" i="89"/>
  <c r="W32" i="89"/>
  <c r="X32" i="89"/>
  <c r="Y32" i="89"/>
  <c r="B33" i="89"/>
  <c r="C33" i="89"/>
  <c r="D33" i="89"/>
  <c r="E33" i="89"/>
  <c r="F33" i="89"/>
  <c r="G33" i="89"/>
  <c r="H33" i="89"/>
  <c r="I33" i="89"/>
  <c r="J33" i="89"/>
  <c r="K33" i="89"/>
  <c r="L33" i="89"/>
  <c r="M33" i="89"/>
  <c r="N33" i="89"/>
  <c r="O33" i="89"/>
  <c r="P33" i="89"/>
  <c r="Q33" i="89"/>
  <c r="R33" i="89"/>
  <c r="S33" i="89"/>
  <c r="T33" i="89"/>
  <c r="U33" i="89"/>
  <c r="V33" i="89"/>
  <c r="W33" i="89"/>
  <c r="X33" i="89"/>
  <c r="Y33" i="89"/>
  <c r="B3" i="89"/>
  <c r="C3" i="89"/>
  <c r="D3" i="89"/>
  <c r="E3" i="89"/>
  <c r="F3" i="89"/>
  <c r="G3" i="89"/>
  <c r="H3" i="89"/>
  <c r="I3" i="89"/>
  <c r="J3" i="89"/>
  <c r="K3" i="89"/>
  <c r="L3" i="89"/>
  <c r="M3" i="89"/>
  <c r="N3" i="89"/>
  <c r="O3" i="89"/>
  <c r="P3" i="89"/>
  <c r="Q3" i="89"/>
  <c r="R3" i="89"/>
  <c r="S3" i="89"/>
  <c r="T3" i="89"/>
  <c r="U3" i="89"/>
  <c r="V3" i="89"/>
  <c r="W3" i="89"/>
  <c r="X3" i="89"/>
  <c r="Y3" i="89"/>
  <c r="B4" i="89"/>
  <c r="C4" i="89"/>
  <c r="D4" i="89"/>
  <c r="E4" i="89"/>
  <c r="F4" i="89"/>
  <c r="G4" i="89"/>
  <c r="H4" i="89"/>
  <c r="I4" i="89"/>
  <c r="J4" i="89"/>
  <c r="K4" i="89"/>
  <c r="L4" i="89"/>
  <c r="M4" i="89"/>
  <c r="N4" i="89"/>
  <c r="O4" i="89"/>
  <c r="P4" i="89"/>
  <c r="Q4" i="89"/>
  <c r="R4" i="89"/>
  <c r="S4" i="89"/>
  <c r="T4" i="89"/>
  <c r="U4" i="89"/>
  <c r="V4" i="89"/>
  <c r="W4" i="89"/>
  <c r="X4" i="89"/>
  <c r="Y4" i="89"/>
  <c r="B5" i="89"/>
  <c r="C5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B6" i="89"/>
  <c r="C6" i="89"/>
  <c r="D6" i="89"/>
  <c r="E6" i="89"/>
  <c r="F6" i="89"/>
  <c r="G6" i="89"/>
  <c r="H6" i="89"/>
  <c r="I6" i="89"/>
  <c r="J6" i="89"/>
  <c r="K6" i="89"/>
  <c r="L6" i="89"/>
  <c r="M6" i="89"/>
  <c r="N6" i="89"/>
  <c r="O6" i="89"/>
  <c r="P6" i="89"/>
  <c r="Q6" i="89"/>
  <c r="R6" i="89"/>
  <c r="S6" i="89"/>
  <c r="T6" i="89"/>
  <c r="U6" i="89"/>
  <c r="V6" i="89"/>
  <c r="W6" i="89"/>
  <c r="X6" i="89"/>
  <c r="Y6" i="89"/>
  <c r="B7" i="89"/>
  <c r="C7" i="89"/>
  <c r="D7" i="89"/>
  <c r="E7" i="89"/>
  <c r="F7" i="89"/>
  <c r="G7" i="89"/>
  <c r="H7" i="89"/>
  <c r="I7" i="89"/>
  <c r="J7" i="89"/>
  <c r="K7" i="89"/>
  <c r="L7" i="89"/>
  <c r="M7" i="89"/>
  <c r="N7" i="89"/>
  <c r="O7" i="89"/>
  <c r="P7" i="89"/>
  <c r="Q7" i="89"/>
  <c r="R7" i="89"/>
  <c r="S7" i="89"/>
  <c r="T7" i="89"/>
  <c r="U7" i="89"/>
  <c r="V7" i="89"/>
  <c r="W7" i="89"/>
  <c r="X7" i="89"/>
  <c r="Y7" i="89"/>
  <c r="B8" i="89"/>
  <c r="C8" i="89"/>
  <c r="D8" i="89"/>
  <c r="E8" i="89"/>
  <c r="F8" i="89"/>
  <c r="G8" i="89"/>
  <c r="H8" i="89"/>
  <c r="I8" i="89"/>
  <c r="J8" i="89"/>
  <c r="K8" i="89"/>
  <c r="L8" i="89"/>
  <c r="M8" i="89"/>
  <c r="N8" i="89"/>
  <c r="O8" i="89"/>
  <c r="P8" i="89"/>
  <c r="Q8" i="89"/>
  <c r="R8" i="89"/>
  <c r="S8" i="89"/>
  <c r="T8" i="89"/>
  <c r="U8" i="89"/>
  <c r="V8" i="89"/>
  <c r="W8" i="89"/>
  <c r="X8" i="89"/>
  <c r="Y8" i="89"/>
  <c r="B9" i="89"/>
  <c r="C9" i="89"/>
  <c r="D9" i="89"/>
  <c r="E9" i="89"/>
  <c r="F9" i="89"/>
  <c r="G9" i="89"/>
  <c r="H9" i="89"/>
  <c r="I9" i="89"/>
  <c r="J9" i="89"/>
  <c r="K9" i="89"/>
  <c r="L9" i="89"/>
  <c r="M9" i="89"/>
  <c r="N9" i="89"/>
  <c r="O9" i="89"/>
  <c r="P9" i="89"/>
  <c r="Q9" i="89"/>
  <c r="R9" i="89"/>
  <c r="S9" i="89"/>
  <c r="T9" i="89"/>
  <c r="U9" i="89"/>
  <c r="V9" i="89"/>
  <c r="W9" i="89"/>
  <c r="X9" i="89"/>
  <c r="Y9" i="89"/>
  <c r="B10" i="89"/>
  <c r="C10" i="89"/>
  <c r="D10" i="89"/>
  <c r="E10" i="89"/>
  <c r="F10" i="89"/>
  <c r="G10" i="89"/>
  <c r="H10" i="89"/>
  <c r="I10" i="89"/>
  <c r="J10" i="89"/>
  <c r="K10" i="89"/>
  <c r="L10" i="89"/>
  <c r="M10" i="89"/>
  <c r="N10" i="89"/>
  <c r="O10" i="89"/>
  <c r="P10" i="89"/>
  <c r="Q10" i="89"/>
  <c r="R10" i="89"/>
  <c r="S10" i="89"/>
  <c r="T10" i="89"/>
  <c r="U10" i="89"/>
  <c r="V10" i="89"/>
  <c r="W10" i="89"/>
  <c r="X10" i="89"/>
  <c r="Y10" i="89"/>
  <c r="B11" i="89"/>
  <c r="C11" i="89"/>
  <c r="D11" i="89"/>
  <c r="E11" i="89"/>
  <c r="F11" i="89"/>
  <c r="G11" i="89"/>
  <c r="H11" i="89"/>
  <c r="I11" i="89"/>
  <c r="J11" i="89"/>
  <c r="K11" i="89"/>
  <c r="L11" i="89"/>
  <c r="M11" i="89"/>
  <c r="N11" i="89"/>
  <c r="O11" i="89"/>
  <c r="P11" i="89"/>
  <c r="Q11" i="89"/>
  <c r="R11" i="89"/>
  <c r="S11" i="89"/>
  <c r="T11" i="89"/>
  <c r="U11" i="89"/>
  <c r="V11" i="89"/>
  <c r="W11" i="89"/>
  <c r="X11" i="89"/>
  <c r="Y11" i="89"/>
  <c r="B12" i="89"/>
  <c r="C12" i="89"/>
  <c r="D12" i="89"/>
  <c r="E12" i="89"/>
  <c r="F12" i="89"/>
  <c r="G12" i="89"/>
  <c r="H12" i="89"/>
  <c r="I12" i="89"/>
  <c r="J12" i="89"/>
  <c r="K12" i="89"/>
  <c r="L12" i="89"/>
  <c r="M12" i="89"/>
  <c r="N12" i="89"/>
  <c r="O12" i="89"/>
  <c r="P12" i="89"/>
  <c r="Q12" i="89"/>
  <c r="R12" i="89"/>
  <c r="S12" i="89"/>
  <c r="T12" i="89"/>
  <c r="U12" i="89"/>
  <c r="V12" i="89"/>
  <c r="W12" i="89"/>
  <c r="X12" i="89"/>
  <c r="Y12" i="89"/>
  <c r="B13" i="89"/>
  <c r="C13" i="89"/>
  <c r="D13" i="89"/>
  <c r="E13" i="89"/>
  <c r="F13" i="89"/>
  <c r="G13" i="89"/>
  <c r="H13" i="89"/>
  <c r="I13" i="89"/>
  <c r="J13" i="89"/>
  <c r="K13" i="89"/>
  <c r="L13" i="89"/>
  <c r="M13" i="89"/>
  <c r="N13" i="89"/>
  <c r="O13" i="89"/>
  <c r="P13" i="89"/>
  <c r="Q13" i="89"/>
  <c r="R13" i="89"/>
  <c r="S13" i="89"/>
  <c r="T13" i="89"/>
  <c r="U13" i="89"/>
  <c r="V13" i="89"/>
  <c r="W13" i="89"/>
  <c r="X13" i="89"/>
  <c r="Y13" i="89"/>
  <c r="B14" i="89"/>
  <c r="C14" i="89"/>
  <c r="D14" i="89"/>
  <c r="E14" i="89"/>
  <c r="F14" i="89"/>
  <c r="G14" i="89"/>
  <c r="H14" i="89"/>
  <c r="I14" i="89"/>
  <c r="J14" i="89"/>
  <c r="K14" i="89"/>
  <c r="L14" i="89"/>
  <c r="M14" i="89"/>
  <c r="N14" i="89"/>
  <c r="O14" i="89"/>
  <c r="P14" i="89"/>
  <c r="Q14" i="89"/>
  <c r="R14" i="89"/>
  <c r="S14" i="89"/>
  <c r="T14" i="89"/>
  <c r="U14" i="89"/>
  <c r="V14" i="89"/>
  <c r="W14" i="89"/>
  <c r="X14" i="89"/>
  <c r="Y14" i="89"/>
  <c r="B15" i="89"/>
  <c r="C15" i="89"/>
  <c r="D15" i="89"/>
  <c r="E15" i="89"/>
  <c r="F15" i="89"/>
  <c r="G15" i="89"/>
  <c r="H15" i="89"/>
  <c r="I15" i="89"/>
  <c r="J15" i="89"/>
  <c r="K15" i="89"/>
  <c r="L15" i="89"/>
  <c r="M15" i="89"/>
  <c r="N15" i="89"/>
  <c r="O15" i="89"/>
  <c r="P15" i="89"/>
  <c r="Q15" i="89"/>
  <c r="R15" i="89"/>
  <c r="S15" i="89"/>
  <c r="T15" i="89"/>
  <c r="U15" i="89"/>
  <c r="V15" i="89"/>
  <c r="W15" i="89"/>
  <c r="X15" i="89"/>
  <c r="Y15" i="89"/>
  <c r="B16" i="89"/>
  <c r="C16" i="89"/>
  <c r="D16" i="89"/>
  <c r="E16" i="89"/>
  <c r="F16" i="89"/>
  <c r="G16" i="89"/>
  <c r="H16" i="89"/>
  <c r="I16" i="89"/>
  <c r="J16" i="89"/>
  <c r="K16" i="89"/>
  <c r="L16" i="89"/>
  <c r="M16" i="89"/>
  <c r="N16" i="89"/>
  <c r="O16" i="89"/>
  <c r="P16" i="89"/>
  <c r="Q16" i="89"/>
  <c r="R16" i="89"/>
  <c r="S16" i="89"/>
  <c r="T16" i="89"/>
  <c r="U16" i="89"/>
  <c r="V16" i="89"/>
  <c r="W16" i="89"/>
  <c r="X16" i="89"/>
  <c r="Y16" i="89"/>
  <c r="B17" i="89"/>
  <c r="C17" i="89"/>
  <c r="D17" i="89"/>
  <c r="E17" i="89"/>
  <c r="F17" i="89"/>
  <c r="G17" i="89"/>
  <c r="H17" i="89"/>
  <c r="I17" i="89"/>
  <c r="J17" i="89"/>
  <c r="K17" i="89"/>
  <c r="L17" i="89"/>
  <c r="M17" i="89"/>
  <c r="N17" i="89"/>
  <c r="O17" i="89"/>
  <c r="P17" i="89"/>
  <c r="Q17" i="89"/>
  <c r="R17" i="89"/>
  <c r="S17" i="89"/>
  <c r="T17" i="89"/>
  <c r="U17" i="89"/>
  <c r="V17" i="89"/>
  <c r="W17" i="89"/>
  <c r="X17" i="89"/>
  <c r="Y17" i="89"/>
  <c r="B18" i="89"/>
  <c r="C18" i="89"/>
  <c r="D18" i="89"/>
  <c r="E18" i="89"/>
  <c r="F18" i="89"/>
  <c r="G18" i="89"/>
  <c r="H18" i="89"/>
  <c r="I18" i="89"/>
  <c r="J18" i="89"/>
  <c r="K18" i="89"/>
  <c r="L18" i="89"/>
  <c r="M18" i="89"/>
  <c r="N18" i="89"/>
  <c r="O18" i="89"/>
  <c r="P18" i="89"/>
  <c r="Q18" i="89"/>
  <c r="R18" i="89"/>
  <c r="S18" i="89"/>
  <c r="T18" i="89"/>
  <c r="U18" i="89"/>
  <c r="V18" i="89"/>
  <c r="W18" i="89"/>
  <c r="X18" i="89"/>
  <c r="Y18" i="89"/>
  <c r="B19" i="89"/>
  <c r="C19" i="89"/>
  <c r="D19" i="89"/>
  <c r="E19" i="89"/>
  <c r="F19" i="89"/>
  <c r="G19" i="89"/>
  <c r="H19" i="89"/>
  <c r="I19" i="89"/>
  <c r="J19" i="89"/>
  <c r="K19" i="89"/>
  <c r="L19" i="89"/>
  <c r="M19" i="89"/>
  <c r="N19" i="89"/>
  <c r="O19" i="89"/>
  <c r="P19" i="89"/>
  <c r="Q19" i="89"/>
  <c r="R19" i="89"/>
  <c r="S19" i="89"/>
  <c r="T19" i="89"/>
  <c r="U19" i="89"/>
  <c r="V19" i="89"/>
  <c r="W19" i="89"/>
  <c r="X19" i="89"/>
  <c r="Y19" i="89"/>
  <c r="B20" i="89"/>
  <c r="C20" i="89"/>
  <c r="D20" i="89"/>
  <c r="E20" i="89"/>
  <c r="F20" i="89"/>
  <c r="G20" i="89"/>
  <c r="H20" i="89"/>
  <c r="I20" i="89"/>
  <c r="J20" i="89"/>
  <c r="K20" i="89"/>
  <c r="L20" i="89"/>
  <c r="M20" i="89"/>
  <c r="N20" i="89"/>
  <c r="O20" i="89"/>
  <c r="P20" i="89"/>
  <c r="Q20" i="89"/>
  <c r="R20" i="89"/>
  <c r="S20" i="89"/>
  <c r="T20" i="89"/>
  <c r="U20" i="89"/>
  <c r="V20" i="89"/>
  <c r="W20" i="89"/>
  <c r="X20" i="89"/>
  <c r="Y20" i="89"/>
  <c r="B21" i="89"/>
  <c r="C21" i="89"/>
  <c r="D21" i="89"/>
  <c r="E21" i="89"/>
  <c r="F21" i="89"/>
  <c r="G21" i="89"/>
  <c r="H21" i="89"/>
  <c r="I21" i="89"/>
  <c r="J21" i="89"/>
  <c r="K21" i="89"/>
  <c r="L21" i="89"/>
  <c r="M21" i="89"/>
  <c r="N21" i="89"/>
  <c r="O21" i="89"/>
  <c r="P21" i="89"/>
  <c r="Q21" i="89"/>
  <c r="R21" i="89"/>
  <c r="S21" i="89"/>
  <c r="T21" i="89"/>
  <c r="U21" i="89"/>
  <c r="V21" i="89"/>
  <c r="W21" i="89"/>
  <c r="X21" i="89"/>
  <c r="Y21" i="89"/>
  <c r="B22" i="89"/>
  <c r="C22" i="89"/>
  <c r="D22" i="89"/>
  <c r="E22" i="89"/>
  <c r="F22" i="89"/>
  <c r="G22" i="89"/>
  <c r="H22" i="89"/>
  <c r="I22" i="89"/>
  <c r="J22" i="89"/>
  <c r="K22" i="89"/>
  <c r="L22" i="89"/>
  <c r="M22" i="89"/>
  <c r="N22" i="89"/>
  <c r="O22" i="89"/>
  <c r="P22" i="89"/>
  <c r="Q22" i="89"/>
  <c r="R22" i="89"/>
  <c r="S22" i="89"/>
  <c r="T22" i="89"/>
  <c r="U22" i="89"/>
  <c r="V22" i="89"/>
  <c r="W22" i="89"/>
  <c r="X22" i="89"/>
  <c r="Y22" i="89"/>
  <c r="B23" i="89"/>
  <c r="C23" i="89"/>
  <c r="D23" i="89"/>
  <c r="E23" i="89"/>
  <c r="F23" i="89"/>
  <c r="G23" i="89"/>
  <c r="H23" i="89"/>
  <c r="I23" i="89"/>
  <c r="J23" i="89"/>
  <c r="K23" i="89"/>
  <c r="L23" i="89"/>
  <c r="M23" i="89"/>
  <c r="N23" i="89"/>
  <c r="O23" i="89"/>
  <c r="P23" i="89"/>
  <c r="Q23" i="89"/>
  <c r="R23" i="89"/>
  <c r="S23" i="89"/>
  <c r="T23" i="89"/>
  <c r="U23" i="89"/>
  <c r="V23" i="89"/>
  <c r="W23" i="89"/>
  <c r="X23" i="89"/>
  <c r="Y23" i="89"/>
  <c r="C2" i="89"/>
  <c r="D2" i="89"/>
  <c r="E2" i="89"/>
  <c r="F2" i="89"/>
  <c r="G2" i="89"/>
  <c r="H2" i="89"/>
  <c r="I2" i="89"/>
  <c r="J2" i="89"/>
  <c r="K2" i="89"/>
  <c r="L2" i="89"/>
  <c r="M2" i="89"/>
  <c r="N2" i="89"/>
  <c r="O2" i="89"/>
  <c r="P2" i="89"/>
  <c r="Q2" i="89"/>
  <c r="R2" i="89"/>
  <c r="S2" i="89"/>
  <c r="T2" i="89"/>
  <c r="U2" i="89"/>
  <c r="V2" i="89"/>
  <c r="W2" i="89"/>
  <c r="X2" i="89"/>
  <c r="Y2" i="89"/>
  <c r="B2" i="89"/>
  <c r="Y33" i="85"/>
  <c r="X33" i="85"/>
  <c r="W33" i="85"/>
  <c r="V33" i="85"/>
  <c r="U33" i="85"/>
  <c r="T33" i="85"/>
  <c r="S33" i="85"/>
  <c r="R33" i="85"/>
  <c r="Q33" i="85"/>
  <c r="P33" i="85"/>
  <c r="O33" i="85"/>
  <c r="N33" i="85"/>
  <c r="M33" i="85"/>
  <c r="L33" i="85"/>
  <c r="K33" i="85"/>
  <c r="J33" i="85"/>
  <c r="I33" i="85"/>
  <c r="H33" i="85"/>
  <c r="G33" i="85"/>
  <c r="F33" i="85"/>
  <c r="E33" i="85"/>
  <c r="D33" i="85"/>
  <c r="C33" i="85"/>
  <c r="B33" i="85"/>
  <c r="Y32" i="85"/>
  <c r="X32" i="85"/>
  <c r="W32" i="85"/>
  <c r="V32" i="85"/>
  <c r="U32" i="85"/>
  <c r="T32" i="85"/>
  <c r="S32" i="85"/>
  <c r="R32" i="85"/>
  <c r="Q32" i="85"/>
  <c r="P32" i="85"/>
  <c r="O32" i="85"/>
  <c r="N32" i="85"/>
  <c r="M32" i="85"/>
  <c r="L32" i="85"/>
  <c r="K32" i="85"/>
  <c r="J32" i="85"/>
  <c r="I32" i="85"/>
  <c r="H32" i="85"/>
  <c r="G32" i="85"/>
  <c r="F32" i="85"/>
  <c r="E32" i="85"/>
  <c r="D32" i="85"/>
  <c r="C32" i="85"/>
  <c r="B32" i="85"/>
  <c r="Y31" i="85"/>
  <c r="X31" i="85"/>
  <c r="W31" i="85"/>
  <c r="V31" i="85"/>
  <c r="U31" i="85"/>
  <c r="T31" i="85"/>
  <c r="S31" i="85"/>
  <c r="R31" i="85"/>
  <c r="Q31" i="85"/>
  <c r="P31" i="85"/>
  <c r="O31" i="85"/>
  <c r="N31" i="85"/>
  <c r="M31" i="85"/>
  <c r="L31" i="85"/>
  <c r="K31" i="85"/>
  <c r="J31" i="85"/>
  <c r="I31" i="85"/>
  <c r="H31" i="85"/>
  <c r="G31" i="85"/>
  <c r="F31" i="85"/>
  <c r="E31" i="85"/>
  <c r="D31" i="85"/>
  <c r="C31" i="85"/>
  <c r="B31" i="85"/>
  <c r="Y30" i="85"/>
  <c r="X30" i="85"/>
  <c r="W30" i="85"/>
  <c r="V30" i="85"/>
  <c r="U30" i="85"/>
  <c r="T30" i="85"/>
  <c r="S30" i="85"/>
  <c r="R30" i="85"/>
  <c r="Q30" i="85"/>
  <c r="P30" i="85"/>
  <c r="O30" i="85"/>
  <c r="N30" i="85"/>
  <c r="M30" i="85"/>
  <c r="L30" i="85"/>
  <c r="K30" i="85"/>
  <c r="J30" i="85"/>
  <c r="I30" i="85"/>
  <c r="H30" i="85"/>
  <c r="G30" i="85"/>
  <c r="F30" i="85"/>
  <c r="E30" i="85"/>
  <c r="D30" i="85"/>
  <c r="C30" i="85"/>
  <c r="B30" i="85"/>
  <c r="Y29" i="85"/>
  <c r="X29" i="85"/>
  <c r="W29" i="85"/>
  <c r="V29" i="85"/>
  <c r="U29" i="85"/>
  <c r="T29" i="85"/>
  <c r="S29" i="85"/>
  <c r="R29" i="85"/>
  <c r="Q29" i="85"/>
  <c r="P29" i="85"/>
  <c r="O29" i="85"/>
  <c r="N29" i="85"/>
  <c r="M29" i="85"/>
  <c r="L29" i="85"/>
  <c r="K29" i="85"/>
  <c r="J29" i="85"/>
  <c r="I29" i="85"/>
  <c r="H29" i="85"/>
  <c r="G29" i="85"/>
  <c r="F29" i="85"/>
  <c r="E29" i="85"/>
  <c r="D29" i="85"/>
  <c r="C29" i="85"/>
  <c r="B29" i="85"/>
  <c r="Y28" i="85"/>
  <c r="X28" i="85"/>
  <c r="W28" i="85"/>
  <c r="V28" i="85"/>
  <c r="U28" i="85"/>
  <c r="T28" i="85"/>
  <c r="S28" i="85"/>
  <c r="R28" i="85"/>
  <c r="Q28" i="85"/>
  <c r="P28" i="85"/>
  <c r="O28" i="85"/>
  <c r="N28" i="85"/>
  <c r="M28" i="85"/>
  <c r="L28" i="85"/>
  <c r="K28" i="85"/>
  <c r="J28" i="85"/>
  <c r="I28" i="85"/>
  <c r="H28" i="85"/>
  <c r="G28" i="85"/>
  <c r="F28" i="85"/>
  <c r="E28" i="85"/>
  <c r="D28" i="85"/>
  <c r="C28" i="85"/>
  <c r="B28" i="85"/>
  <c r="Y27" i="85"/>
  <c r="X27" i="85"/>
  <c r="W27" i="85"/>
  <c r="V27" i="85"/>
  <c r="U27" i="85"/>
  <c r="T27" i="85"/>
  <c r="S27" i="85"/>
  <c r="R27" i="85"/>
  <c r="Q27" i="85"/>
  <c r="P27" i="85"/>
  <c r="O27" i="85"/>
  <c r="N27" i="85"/>
  <c r="M27" i="85"/>
  <c r="L27" i="85"/>
  <c r="K27" i="85"/>
  <c r="J27" i="85"/>
  <c r="I27" i="85"/>
  <c r="H27" i="85"/>
  <c r="G27" i="85"/>
  <c r="F27" i="85"/>
  <c r="E27" i="85"/>
  <c r="D27" i="85"/>
  <c r="C27" i="85"/>
  <c r="B27" i="85"/>
  <c r="Y26" i="85"/>
  <c r="X26" i="85"/>
  <c r="W26" i="85"/>
  <c r="V26" i="85"/>
  <c r="U26" i="85"/>
  <c r="T26" i="85"/>
  <c r="S26" i="85"/>
  <c r="R26" i="85"/>
  <c r="Q26" i="85"/>
  <c r="P26" i="85"/>
  <c r="O26" i="85"/>
  <c r="N26" i="85"/>
  <c r="M26" i="85"/>
  <c r="L26" i="85"/>
  <c r="K26" i="85"/>
  <c r="J26" i="85"/>
  <c r="I26" i="85"/>
  <c r="H26" i="85"/>
  <c r="G26" i="85"/>
  <c r="F26" i="85"/>
  <c r="E26" i="85"/>
  <c r="D26" i="85"/>
  <c r="C26" i="85"/>
  <c r="B26" i="85"/>
  <c r="Y25" i="85"/>
  <c r="X25" i="85"/>
  <c r="W25" i="85"/>
  <c r="V25" i="85"/>
  <c r="U25" i="85"/>
  <c r="T25" i="85"/>
  <c r="S25" i="85"/>
  <c r="R25" i="85"/>
  <c r="Q25" i="85"/>
  <c r="P25" i="85"/>
  <c r="O25" i="85"/>
  <c r="N25" i="85"/>
  <c r="M25" i="85"/>
  <c r="L25" i="85"/>
  <c r="K25" i="85"/>
  <c r="J25" i="85"/>
  <c r="I25" i="85"/>
  <c r="H25" i="85"/>
  <c r="G25" i="85"/>
  <c r="F25" i="85"/>
  <c r="E25" i="85"/>
  <c r="D25" i="85"/>
  <c r="C25" i="85"/>
  <c r="B25" i="85"/>
  <c r="Y24" i="85"/>
  <c r="X24" i="85"/>
  <c r="W24" i="85"/>
  <c r="V24" i="85"/>
  <c r="U24" i="85"/>
  <c r="T24" i="85"/>
  <c r="S24" i="85"/>
  <c r="R24" i="85"/>
  <c r="Q24" i="85"/>
  <c r="P24" i="85"/>
  <c r="O24" i="85"/>
  <c r="N24" i="85"/>
  <c r="M24" i="85"/>
  <c r="L24" i="85"/>
  <c r="K24" i="85"/>
  <c r="J24" i="85"/>
  <c r="I24" i="85"/>
  <c r="H24" i="85"/>
  <c r="G24" i="85"/>
  <c r="F24" i="85"/>
  <c r="E24" i="85"/>
  <c r="D24" i="85"/>
  <c r="C24" i="85"/>
  <c r="B24" i="85"/>
  <c r="Y23" i="85"/>
  <c r="X23" i="85"/>
  <c r="W23" i="85"/>
  <c r="V23" i="85"/>
  <c r="U23" i="85"/>
  <c r="T23" i="85"/>
  <c r="S23" i="85"/>
  <c r="R23" i="85"/>
  <c r="Q23" i="85"/>
  <c r="P23" i="85"/>
  <c r="O23" i="85"/>
  <c r="N23" i="85"/>
  <c r="M23" i="85"/>
  <c r="L23" i="85"/>
  <c r="K23" i="85"/>
  <c r="J23" i="85"/>
  <c r="I23" i="85"/>
  <c r="H23" i="85"/>
  <c r="G23" i="85"/>
  <c r="F23" i="85"/>
  <c r="E23" i="85"/>
  <c r="D23" i="85"/>
  <c r="C23" i="85"/>
  <c r="B23" i="85"/>
  <c r="Y22" i="85"/>
  <c r="X22" i="85"/>
  <c r="W22" i="85"/>
  <c r="V22" i="85"/>
  <c r="U22" i="85"/>
  <c r="T22" i="85"/>
  <c r="S22" i="85"/>
  <c r="R22" i="85"/>
  <c r="Q22" i="85"/>
  <c r="P22" i="85"/>
  <c r="O22" i="85"/>
  <c r="N22" i="85"/>
  <c r="M22" i="85"/>
  <c r="L22" i="85"/>
  <c r="K22" i="85"/>
  <c r="J22" i="85"/>
  <c r="I22" i="85"/>
  <c r="H22" i="85"/>
  <c r="G22" i="85"/>
  <c r="F22" i="85"/>
  <c r="E22" i="85"/>
  <c r="D22" i="85"/>
  <c r="C22" i="85"/>
  <c r="B22" i="85"/>
  <c r="Y21" i="85"/>
  <c r="X21" i="85"/>
  <c r="W21" i="85"/>
  <c r="V21" i="85"/>
  <c r="U21" i="85"/>
  <c r="T21" i="85"/>
  <c r="S21" i="85"/>
  <c r="R21" i="85"/>
  <c r="Q21" i="85"/>
  <c r="P21" i="85"/>
  <c r="O21" i="85"/>
  <c r="N21" i="85"/>
  <c r="M21" i="85"/>
  <c r="L21" i="85"/>
  <c r="K21" i="85"/>
  <c r="J21" i="85"/>
  <c r="I21" i="85"/>
  <c r="H21" i="85"/>
  <c r="G21" i="85"/>
  <c r="F21" i="85"/>
  <c r="E21" i="85"/>
  <c r="D21" i="85"/>
  <c r="C21" i="85"/>
  <c r="B21" i="85"/>
  <c r="Y20" i="85"/>
  <c r="X20" i="85"/>
  <c r="W20" i="85"/>
  <c r="V20" i="85"/>
  <c r="U20" i="85"/>
  <c r="T20" i="85"/>
  <c r="S20" i="85"/>
  <c r="R20" i="85"/>
  <c r="Q20" i="85"/>
  <c r="P20" i="85"/>
  <c r="O20" i="85"/>
  <c r="N20" i="85"/>
  <c r="M20" i="85"/>
  <c r="L20" i="85"/>
  <c r="K20" i="85"/>
  <c r="J20" i="85"/>
  <c r="I20" i="85"/>
  <c r="H20" i="85"/>
  <c r="G20" i="85"/>
  <c r="F20" i="85"/>
  <c r="E20" i="85"/>
  <c r="D20" i="85"/>
  <c r="C20" i="85"/>
  <c r="B20" i="85"/>
  <c r="Y19" i="85"/>
  <c r="X19" i="85"/>
  <c r="W19" i="85"/>
  <c r="V19" i="85"/>
  <c r="U19" i="85"/>
  <c r="T19" i="85"/>
  <c r="S19" i="85"/>
  <c r="R19" i="85"/>
  <c r="Q19" i="85"/>
  <c r="P19" i="85"/>
  <c r="O19" i="85"/>
  <c r="N19" i="85"/>
  <c r="M19" i="85"/>
  <c r="L19" i="85"/>
  <c r="K19" i="85"/>
  <c r="J19" i="85"/>
  <c r="I19" i="85"/>
  <c r="H19" i="85"/>
  <c r="G19" i="85"/>
  <c r="F19" i="85"/>
  <c r="E19" i="85"/>
  <c r="D19" i="85"/>
  <c r="C19" i="85"/>
  <c r="B19" i="85"/>
  <c r="Y18" i="85"/>
  <c r="X18" i="85"/>
  <c r="W18" i="85"/>
  <c r="V18" i="85"/>
  <c r="U18" i="85"/>
  <c r="T18" i="85"/>
  <c r="S18" i="85"/>
  <c r="R18" i="85"/>
  <c r="Q18" i="85"/>
  <c r="P18" i="85"/>
  <c r="O18" i="85"/>
  <c r="N18" i="85"/>
  <c r="M18" i="85"/>
  <c r="L18" i="85"/>
  <c r="K18" i="85"/>
  <c r="J18" i="85"/>
  <c r="I18" i="85"/>
  <c r="H18" i="85"/>
  <c r="G18" i="85"/>
  <c r="F18" i="85"/>
  <c r="E18" i="85"/>
  <c r="D18" i="85"/>
  <c r="C18" i="85"/>
  <c r="B18" i="85"/>
  <c r="Y17" i="85"/>
  <c r="X17" i="85"/>
  <c r="W17" i="85"/>
  <c r="V17" i="85"/>
  <c r="U17" i="85"/>
  <c r="T17" i="85"/>
  <c r="S17" i="85"/>
  <c r="R17" i="85"/>
  <c r="Q17" i="85"/>
  <c r="P17" i="85"/>
  <c r="O17" i="85"/>
  <c r="N17" i="85"/>
  <c r="M17" i="85"/>
  <c r="L17" i="85"/>
  <c r="K17" i="85"/>
  <c r="J17" i="85"/>
  <c r="I17" i="85"/>
  <c r="H17" i="85"/>
  <c r="G17" i="85"/>
  <c r="F17" i="85"/>
  <c r="E17" i="85"/>
  <c r="D17" i="85"/>
  <c r="C17" i="85"/>
  <c r="B17" i="85"/>
  <c r="Y16" i="85"/>
  <c r="X16" i="85"/>
  <c r="W16" i="85"/>
  <c r="V16" i="85"/>
  <c r="U16" i="85"/>
  <c r="T16" i="85"/>
  <c r="S16" i="85"/>
  <c r="R16" i="85"/>
  <c r="Q16" i="85"/>
  <c r="P16" i="85"/>
  <c r="O16" i="85"/>
  <c r="N16" i="85"/>
  <c r="M16" i="85"/>
  <c r="L16" i="85"/>
  <c r="K16" i="85"/>
  <c r="J16" i="85"/>
  <c r="I16" i="85"/>
  <c r="H16" i="85"/>
  <c r="G16" i="85"/>
  <c r="F16" i="85"/>
  <c r="E16" i="85"/>
  <c r="D16" i="85"/>
  <c r="C16" i="85"/>
  <c r="B16" i="85"/>
  <c r="Y15" i="85"/>
  <c r="X15" i="85"/>
  <c r="W15" i="85"/>
  <c r="V15" i="85"/>
  <c r="U15" i="85"/>
  <c r="T15" i="85"/>
  <c r="S15" i="85"/>
  <c r="R15" i="85"/>
  <c r="Q15" i="85"/>
  <c r="P15" i="85"/>
  <c r="O15" i="85"/>
  <c r="N15" i="85"/>
  <c r="M15" i="85"/>
  <c r="L15" i="85"/>
  <c r="K15" i="85"/>
  <c r="J15" i="85"/>
  <c r="I15" i="85"/>
  <c r="H15" i="85"/>
  <c r="G15" i="85"/>
  <c r="F15" i="85"/>
  <c r="E15" i="85"/>
  <c r="D15" i="85"/>
  <c r="C15" i="85"/>
  <c r="B15" i="85"/>
  <c r="Y14" i="85"/>
  <c r="X14" i="85"/>
  <c r="W14" i="85"/>
  <c r="V14" i="85"/>
  <c r="U14" i="85"/>
  <c r="T14" i="85"/>
  <c r="S14" i="85"/>
  <c r="R14" i="85"/>
  <c r="Q14" i="85"/>
  <c r="P14" i="85"/>
  <c r="O14" i="85"/>
  <c r="N14" i="85"/>
  <c r="M14" i="85"/>
  <c r="L14" i="85"/>
  <c r="K14" i="85"/>
  <c r="J14" i="85"/>
  <c r="I14" i="85"/>
  <c r="H14" i="85"/>
  <c r="G14" i="85"/>
  <c r="F14" i="85"/>
  <c r="E14" i="85"/>
  <c r="D14" i="85"/>
  <c r="C14" i="85"/>
  <c r="B14" i="85"/>
  <c r="Y13" i="85"/>
  <c r="X13" i="85"/>
  <c r="W13" i="85"/>
  <c r="V13" i="85"/>
  <c r="U13" i="85"/>
  <c r="T13" i="85"/>
  <c r="S13" i="85"/>
  <c r="R13" i="85"/>
  <c r="Q13" i="85"/>
  <c r="P13" i="85"/>
  <c r="O13" i="85"/>
  <c r="N13" i="85"/>
  <c r="M13" i="85"/>
  <c r="L13" i="85"/>
  <c r="K13" i="85"/>
  <c r="J13" i="85"/>
  <c r="I13" i="85"/>
  <c r="H13" i="85"/>
  <c r="G13" i="85"/>
  <c r="F13" i="85"/>
  <c r="E13" i="85"/>
  <c r="D13" i="85"/>
  <c r="C13" i="85"/>
  <c r="B13" i="85"/>
  <c r="Y12" i="85"/>
  <c r="X12" i="85"/>
  <c r="W12" i="85"/>
  <c r="V12" i="85"/>
  <c r="U12" i="85"/>
  <c r="T12" i="85"/>
  <c r="S12" i="85"/>
  <c r="R12" i="85"/>
  <c r="Q12" i="85"/>
  <c r="P12" i="85"/>
  <c r="O12" i="85"/>
  <c r="N12" i="85"/>
  <c r="M12" i="85"/>
  <c r="L12" i="85"/>
  <c r="K12" i="85"/>
  <c r="J12" i="85"/>
  <c r="I12" i="85"/>
  <c r="H12" i="85"/>
  <c r="G12" i="85"/>
  <c r="F12" i="85"/>
  <c r="E12" i="85"/>
  <c r="D12" i="85"/>
  <c r="C12" i="85"/>
  <c r="B12" i="85"/>
  <c r="Y11" i="85"/>
  <c r="X11" i="85"/>
  <c r="W11" i="85"/>
  <c r="V11" i="85"/>
  <c r="U11" i="85"/>
  <c r="T11" i="85"/>
  <c r="S11" i="85"/>
  <c r="R11" i="85"/>
  <c r="Q11" i="85"/>
  <c r="P11" i="85"/>
  <c r="O11" i="85"/>
  <c r="N11" i="85"/>
  <c r="M11" i="85"/>
  <c r="L11" i="85"/>
  <c r="K11" i="85"/>
  <c r="J11" i="85"/>
  <c r="I11" i="85"/>
  <c r="H11" i="85"/>
  <c r="G11" i="85"/>
  <c r="F11" i="85"/>
  <c r="E11" i="85"/>
  <c r="D11" i="85"/>
  <c r="C11" i="85"/>
  <c r="B11" i="85"/>
  <c r="Y10" i="85"/>
  <c r="X10" i="85"/>
  <c r="W10" i="85"/>
  <c r="V10" i="85"/>
  <c r="U10" i="85"/>
  <c r="T10" i="85"/>
  <c r="S10" i="85"/>
  <c r="R10" i="85"/>
  <c r="Q10" i="85"/>
  <c r="P10" i="85"/>
  <c r="O10" i="85"/>
  <c r="N10" i="85"/>
  <c r="M10" i="85"/>
  <c r="L10" i="85"/>
  <c r="K10" i="85"/>
  <c r="J10" i="85"/>
  <c r="I10" i="85"/>
  <c r="H10" i="85"/>
  <c r="G10" i="85"/>
  <c r="F10" i="85"/>
  <c r="E10" i="85"/>
  <c r="D10" i="85"/>
  <c r="C10" i="85"/>
  <c r="B10" i="85"/>
  <c r="Y9" i="85"/>
  <c r="X9" i="85"/>
  <c r="W9" i="85"/>
  <c r="V9" i="85"/>
  <c r="U9" i="85"/>
  <c r="T9" i="85"/>
  <c r="S9" i="85"/>
  <c r="R9" i="85"/>
  <c r="Q9" i="85"/>
  <c r="P9" i="85"/>
  <c r="O9" i="85"/>
  <c r="N9" i="85"/>
  <c r="M9" i="85"/>
  <c r="L9" i="85"/>
  <c r="K9" i="85"/>
  <c r="J9" i="85"/>
  <c r="I9" i="85"/>
  <c r="H9" i="85"/>
  <c r="G9" i="85"/>
  <c r="F9" i="85"/>
  <c r="E9" i="85"/>
  <c r="D9" i="85"/>
  <c r="C9" i="85"/>
  <c r="B9" i="85"/>
  <c r="Y8" i="85"/>
  <c r="X8" i="85"/>
  <c r="W8" i="85"/>
  <c r="V8" i="85"/>
  <c r="U8" i="85"/>
  <c r="T8" i="85"/>
  <c r="S8" i="85"/>
  <c r="R8" i="85"/>
  <c r="Q8" i="85"/>
  <c r="P8" i="85"/>
  <c r="O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Y7" i="85"/>
  <c r="X7" i="85"/>
  <c r="W7" i="85"/>
  <c r="V7" i="85"/>
  <c r="U7" i="85"/>
  <c r="T7" i="85"/>
  <c r="S7" i="85"/>
  <c r="R7" i="85"/>
  <c r="Q7" i="85"/>
  <c r="P7" i="85"/>
  <c r="O7" i="85"/>
  <c r="N7" i="85"/>
  <c r="M7" i="85"/>
  <c r="L7" i="85"/>
  <c r="K7" i="85"/>
  <c r="J7" i="85"/>
  <c r="I7" i="85"/>
  <c r="H7" i="85"/>
  <c r="G7" i="85"/>
  <c r="F7" i="85"/>
  <c r="E7" i="85"/>
  <c r="D7" i="85"/>
  <c r="C7" i="85"/>
  <c r="B7" i="85"/>
  <c r="Y6" i="85"/>
  <c r="X6" i="85"/>
  <c r="W6" i="85"/>
  <c r="V6" i="85"/>
  <c r="U6" i="85"/>
  <c r="T6" i="85"/>
  <c r="S6" i="85"/>
  <c r="R6" i="85"/>
  <c r="Q6" i="85"/>
  <c r="P6" i="85"/>
  <c r="O6" i="85"/>
  <c r="N6" i="85"/>
  <c r="M6" i="85"/>
  <c r="L6" i="85"/>
  <c r="K6" i="85"/>
  <c r="J6" i="85"/>
  <c r="I6" i="85"/>
  <c r="H6" i="85"/>
  <c r="G6" i="85"/>
  <c r="F6" i="85"/>
  <c r="E6" i="85"/>
  <c r="D6" i="85"/>
  <c r="C6" i="85"/>
  <c r="B6" i="85"/>
  <c r="Y5" i="85"/>
  <c r="X5" i="85"/>
  <c r="W5" i="85"/>
  <c r="V5" i="85"/>
  <c r="U5" i="85"/>
  <c r="T5" i="85"/>
  <c r="S5" i="85"/>
  <c r="R5" i="85"/>
  <c r="Q5" i="85"/>
  <c r="P5" i="85"/>
  <c r="O5" i="85"/>
  <c r="N5" i="85"/>
  <c r="M5" i="85"/>
  <c r="L5" i="85"/>
  <c r="K5" i="85"/>
  <c r="J5" i="85"/>
  <c r="I5" i="85"/>
  <c r="H5" i="85"/>
  <c r="G5" i="85"/>
  <c r="F5" i="85"/>
  <c r="E5" i="85"/>
  <c r="D5" i="85"/>
  <c r="C5" i="85"/>
  <c r="B5" i="85"/>
  <c r="Y4" i="85"/>
  <c r="X4" i="85"/>
  <c r="W4" i="85"/>
  <c r="V4" i="85"/>
  <c r="U4" i="85"/>
  <c r="T4" i="85"/>
  <c r="S4" i="85"/>
  <c r="R4" i="85"/>
  <c r="Q4" i="85"/>
  <c r="P4" i="85"/>
  <c r="O4" i="85"/>
  <c r="N4" i="85"/>
  <c r="M4" i="85"/>
  <c r="L4" i="85"/>
  <c r="K4" i="85"/>
  <c r="J4" i="85"/>
  <c r="I4" i="85"/>
  <c r="H4" i="85"/>
  <c r="G4" i="85"/>
  <c r="F4" i="85"/>
  <c r="E4" i="85"/>
  <c r="D4" i="85"/>
  <c r="C4" i="85"/>
  <c r="B4" i="85"/>
  <c r="Y3" i="85"/>
  <c r="X3" i="85"/>
  <c r="W3" i="85"/>
  <c r="V3" i="85"/>
  <c r="U3" i="85"/>
  <c r="T3" i="85"/>
  <c r="S3" i="85"/>
  <c r="R3" i="85"/>
  <c r="Q3" i="85"/>
  <c r="P3" i="85"/>
  <c r="O3" i="85"/>
  <c r="N3" i="85"/>
  <c r="M3" i="85"/>
  <c r="L3" i="85"/>
  <c r="K3" i="85"/>
  <c r="J3" i="85"/>
  <c r="I3" i="85"/>
  <c r="H3" i="85"/>
  <c r="G3" i="85"/>
  <c r="F3" i="85"/>
  <c r="E3" i="85"/>
  <c r="D3" i="85"/>
  <c r="C3" i="85"/>
  <c r="B3" i="85"/>
  <c r="Y2" i="85"/>
  <c r="X2" i="85"/>
  <c r="W2" i="85"/>
  <c r="V2" i="85"/>
  <c r="U2" i="85"/>
  <c r="T2" i="85"/>
  <c r="S2" i="85"/>
  <c r="R2" i="85"/>
  <c r="Q2" i="85"/>
  <c r="P2" i="85"/>
  <c r="O2" i="85"/>
  <c r="N2" i="85"/>
  <c r="M2" i="85"/>
  <c r="L2" i="85"/>
  <c r="K2" i="85"/>
  <c r="J2" i="85"/>
  <c r="I2" i="85"/>
  <c r="H2" i="85"/>
  <c r="G2" i="85"/>
  <c r="F2" i="85"/>
  <c r="E2" i="85"/>
  <c r="D2" i="85"/>
  <c r="C2" i="85"/>
  <c r="B2" i="85"/>
  <c r="Y33" i="84"/>
  <c r="X33" i="84"/>
  <c r="W33" i="84"/>
  <c r="V33" i="84"/>
  <c r="U33" i="84"/>
  <c r="T33" i="84"/>
  <c r="S33" i="84"/>
  <c r="R33" i="84"/>
  <c r="Q33" i="84"/>
  <c r="P33" i="84"/>
  <c r="O33" i="84"/>
  <c r="N33" i="84"/>
  <c r="M33" i="84"/>
  <c r="L33" i="84"/>
  <c r="K33" i="84"/>
  <c r="J33" i="84"/>
  <c r="I33" i="84"/>
  <c r="H33" i="84"/>
  <c r="G33" i="84"/>
  <c r="F33" i="84"/>
  <c r="E33" i="84"/>
  <c r="D33" i="84"/>
  <c r="C33" i="84"/>
  <c r="B33" i="84"/>
  <c r="Y32" i="84"/>
  <c r="X32" i="84"/>
  <c r="W32" i="84"/>
  <c r="V32" i="84"/>
  <c r="U32" i="84"/>
  <c r="T32" i="84"/>
  <c r="S32" i="84"/>
  <c r="R32" i="84"/>
  <c r="Q32" i="84"/>
  <c r="P32" i="84"/>
  <c r="O32" i="84"/>
  <c r="N32" i="84"/>
  <c r="M32" i="84"/>
  <c r="L32" i="84"/>
  <c r="K32" i="84"/>
  <c r="J32" i="84"/>
  <c r="I32" i="84"/>
  <c r="H32" i="84"/>
  <c r="G32" i="84"/>
  <c r="F32" i="84"/>
  <c r="E32" i="84"/>
  <c r="D32" i="84"/>
  <c r="C32" i="84"/>
  <c r="B32" i="84"/>
  <c r="Y31" i="84"/>
  <c r="X31" i="84"/>
  <c r="W31" i="84"/>
  <c r="V31" i="84"/>
  <c r="U31" i="84"/>
  <c r="T31" i="84"/>
  <c r="S31" i="84"/>
  <c r="R31" i="84"/>
  <c r="Q31" i="84"/>
  <c r="P31" i="84"/>
  <c r="O31" i="84"/>
  <c r="N31" i="84"/>
  <c r="M31" i="84"/>
  <c r="L31" i="84"/>
  <c r="K31" i="84"/>
  <c r="J31" i="84"/>
  <c r="I31" i="84"/>
  <c r="H31" i="84"/>
  <c r="G31" i="84"/>
  <c r="F31" i="84"/>
  <c r="E31" i="84"/>
  <c r="D31" i="84"/>
  <c r="C31" i="84"/>
  <c r="B31" i="84"/>
  <c r="Y30" i="84"/>
  <c r="X30" i="84"/>
  <c r="W30" i="84"/>
  <c r="V30" i="84"/>
  <c r="U30" i="84"/>
  <c r="T30" i="84"/>
  <c r="S30" i="84"/>
  <c r="R30" i="84"/>
  <c r="Q30" i="84"/>
  <c r="P30" i="84"/>
  <c r="O30" i="84"/>
  <c r="N30" i="84"/>
  <c r="M30" i="84"/>
  <c r="L30" i="84"/>
  <c r="K30" i="84"/>
  <c r="J30" i="84"/>
  <c r="I30" i="84"/>
  <c r="H30" i="84"/>
  <c r="G30" i="84"/>
  <c r="F30" i="84"/>
  <c r="E30" i="84"/>
  <c r="D30" i="84"/>
  <c r="C30" i="84"/>
  <c r="B30" i="84"/>
  <c r="Y29" i="84"/>
  <c r="X29" i="84"/>
  <c r="W29" i="84"/>
  <c r="V29" i="84"/>
  <c r="U29" i="84"/>
  <c r="T29" i="84"/>
  <c r="S29" i="84"/>
  <c r="R29" i="84"/>
  <c r="Q29" i="84"/>
  <c r="P29" i="84"/>
  <c r="O29" i="84"/>
  <c r="N29" i="84"/>
  <c r="M29" i="84"/>
  <c r="L29" i="84"/>
  <c r="K29" i="84"/>
  <c r="J29" i="84"/>
  <c r="I29" i="84"/>
  <c r="H29" i="84"/>
  <c r="G29" i="84"/>
  <c r="F29" i="84"/>
  <c r="E29" i="84"/>
  <c r="D29" i="84"/>
  <c r="C29" i="84"/>
  <c r="B29" i="84"/>
  <c r="Y28" i="84"/>
  <c r="X28" i="84"/>
  <c r="W28" i="84"/>
  <c r="V28" i="84"/>
  <c r="U28" i="84"/>
  <c r="T28" i="84"/>
  <c r="S28" i="84"/>
  <c r="R28" i="84"/>
  <c r="Q28" i="84"/>
  <c r="P28" i="84"/>
  <c r="O28" i="84"/>
  <c r="N28" i="84"/>
  <c r="M28" i="84"/>
  <c r="L28" i="84"/>
  <c r="K28" i="84"/>
  <c r="J28" i="84"/>
  <c r="I28" i="84"/>
  <c r="H28" i="84"/>
  <c r="G28" i="84"/>
  <c r="F28" i="84"/>
  <c r="E28" i="84"/>
  <c r="D28" i="84"/>
  <c r="C28" i="84"/>
  <c r="B28" i="84"/>
  <c r="Y27" i="84"/>
  <c r="X27" i="84"/>
  <c r="W27" i="84"/>
  <c r="V27" i="84"/>
  <c r="U27" i="84"/>
  <c r="T27" i="84"/>
  <c r="S27" i="84"/>
  <c r="R27" i="84"/>
  <c r="Q27" i="84"/>
  <c r="P27" i="84"/>
  <c r="O27" i="84"/>
  <c r="N27" i="84"/>
  <c r="M27" i="84"/>
  <c r="L27" i="84"/>
  <c r="K27" i="84"/>
  <c r="J27" i="84"/>
  <c r="I27" i="84"/>
  <c r="H27" i="84"/>
  <c r="G27" i="84"/>
  <c r="F27" i="84"/>
  <c r="E27" i="84"/>
  <c r="D27" i="84"/>
  <c r="C27" i="84"/>
  <c r="B27" i="84"/>
  <c r="Y26" i="84"/>
  <c r="X26" i="84"/>
  <c r="W26" i="84"/>
  <c r="V26" i="84"/>
  <c r="U26" i="84"/>
  <c r="T26" i="84"/>
  <c r="S26" i="84"/>
  <c r="R26" i="84"/>
  <c r="Q26" i="84"/>
  <c r="P26" i="84"/>
  <c r="O26" i="84"/>
  <c r="N26" i="84"/>
  <c r="M26" i="84"/>
  <c r="L26" i="84"/>
  <c r="K26" i="84"/>
  <c r="J26" i="84"/>
  <c r="I26" i="84"/>
  <c r="H26" i="84"/>
  <c r="G26" i="84"/>
  <c r="F26" i="84"/>
  <c r="E26" i="84"/>
  <c r="D26" i="84"/>
  <c r="C26" i="84"/>
  <c r="B26" i="84"/>
  <c r="Y25" i="84"/>
  <c r="X25" i="84"/>
  <c r="W25" i="84"/>
  <c r="V25" i="84"/>
  <c r="U25" i="84"/>
  <c r="T25" i="84"/>
  <c r="S25" i="84"/>
  <c r="R25" i="84"/>
  <c r="Q25" i="84"/>
  <c r="P25" i="84"/>
  <c r="O25" i="84"/>
  <c r="N25" i="84"/>
  <c r="M25" i="84"/>
  <c r="L25" i="84"/>
  <c r="K25" i="84"/>
  <c r="J25" i="84"/>
  <c r="I25" i="84"/>
  <c r="H25" i="84"/>
  <c r="G25" i="84"/>
  <c r="F25" i="84"/>
  <c r="E25" i="84"/>
  <c r="D25" i="84"/>
  <c r="C25" i="84"/>
  <c r="B25" i="84"/>
  <c r="Y24" i="84"/>
  <c r="X24" i="84"/>
  <c r="W24" i="84"/>
  <c r="V24" i="84"/>
  <c r="U24" i="84"/>
  <c r="T24" i="84"/>
  <c r="S24" i="84"/>
  <c r="R24" i="84"/>
  <c r="Q24" i="84"/>
  <c r="P24" i="84"/>
  <c r="O24" i="84"/>
  <c r="N24" i="84"/>
  <c r="M24" i="84"/>
  <c r="L24" i="84"/>
  <c r="K24" i="84"/>
  <c r="J24" i="84"/>
  <c r="I24" i="84"/>
  <c r="H24" i="84"/>
  <c r="G24" i="84"/>
  <c r="F24" i="84"/>
  <c r="E24" i="84"/>
  <c r="D24" i="84"/>
  <c r="C24" i="84"/>
  <c r="B24" i="84"/>
  <c r="Y23" i="84"/>
  <c r="X23" i="84"/>
  <c r="W23" i="84"/>
  <c r="V23" i="84"/>
  <c r="U23" i="84"/>
  <c r="T23" i="84"/>
  <c r="S23" i="84"/>
  <c r="R23" i="84"/>
  <c r="Q23" i="84"/>
  <c r="P23" i="84"/>
  <c r="O23" i="84"/>
  <c r="N23" i="84"/>
  <c r="M23" i="84"/>
  <c r="L23" i="84"/>
  <c r="K23" i="84"/>
  <c r="J23" i="84"/>
  <c r="I23" i="84"/>
  <c r="H23" i="84"/>
  <c r="G23" i="84"/>
  <c r="F23" i="84"/>
  <c r="E23" i="84"/>
  <c r="D23" i="84"/>
  <c r="C23" i="84"/>
  <c r="B23" i="84"/>
  <c r="Y22" i="84"/>
  <c r="X22" i="84"/>
  <c r="W22" i="84"/>
  <c r="V22" i="84"/>
  <c r="U22" i="84"/>
  <c r="T22" i="84"/>
  <c r="S22" i="84"/>
  <c r="R22" i="84"/>
  <c r="Q22" i="84"/>
  <c r="P22" i="84"/>
  <c r="O22" i="84"/>
  <c r="N22" i="84"/>
  <c r="M22" i="84"/>
  <c r="L22" i="84"/>
  <c r="K22" i="84"/>
  <c r="J22" i="84"/>
  <c r="I22" i="84"/>
  <c r="H22" i="84"/>
  <c r="G22" i="84"/>
  <c r="F22" i="84"/>
  <c r="E22" i="84"/>
  <c r="D22" i="84"/>
  <c r="C22" i="84"/>
  <c r="B22" i="84"/>
  <c r="Y21" i="84"/>
  <c r="X21" i="84"/>
  <c r="W21" i="84"/>
  <c r="V21" i="84"/>
  <c r="U21" i="84"/>
  <c r="T21" i="84"/>
  <c r="S21" i="84"/>
  <c r="R21" i="84"/>
  <c r="Q21" i="84"/>
  <c r="P21" i="84"/>
  <c r="O21" i="84"/>
  <c r="N21" i="84"/>
  <c r="M21" i="84"/>
  <c r="L21" i="84"/>
  <c r="K21" i="84"/>
  <c r="J21" i="84"/>
  <c r="I21" i="84"/>
  <c r="H21" i="84"/>
  <c r="G21" i="84"/>
  <c r="F21" i="84"/>
  <c r="E21" i="84"/>
  <c r="D21" i="84"/>
  <c r="C21" i="84"/>
  <c r="B21" i="84"/>
  <c r="Y20" i="84"/>
  <c r="X20" i="84"/>
  <c r="W20" i="84"/>
  <c r="V20" i="84"/>
  <c r="U20" i="84"/>
  <c r="T20" i="84"/>
  <c r="S20" i="84"/>
  <c r="R20" i="84"/>
  <c r="Q20" i="84"/>
  <c r="P20" i="84"/>
  <c r="O20" i="84"/>
  <c r="N20" i="84"/>
  <c r="M20" i="84"/>
  <c r="L20" i="84"/>
  <c r="K20" i="84"/>
  <c r="J20" i="84"/>
  <c r="I20" i="84"/>
  <c r="H20" i="84"/>
  <c r="G20" i="84"/>
  <c r="F20" i="84"/>
  <c r="E20" i="84"/>
  <c r="D20" i="84"/>
  <c r="C20" i="84"/>
  <c r="B20" i="84"/>
  <c r="Y19" i="84"/>
  <c r="X19" i="84"/>
  <c r="W19" i="84"/>
  <c r="V19" i="84"/>
  <c r="U19" i="84"/>
  <c r="T19" i="84"/>
  <c r="S19" i="84"/>
  <c r="R19" i="84"/>
  <c r="Q19" i="84"/>
  <c r="P19" i="84"/>
  <c r="O19" i="84"/>
  <c r="N19" i="84"/>
  <c r="M19" i="84"/>
  <c r="L19" i="84"/>
  <c r="K19" i="84"/>
  <c r="J19" i="84"/>
  <c r="I19" i="84"/>
  <c r="H19" i="84"/>
  <c r="G19" i="84"/>
  <c r="F19" i="84"/>
  <c r="E19" i="84"/>
  <c r="D19" i="84"/>
  <c r="C19" i="84"/>
  <c r="B19" i="84"/>
  <c r="Y18" i="84"/>
  <c r="X18" i="84"/>
  <c r="W18" i="84"/>
  <c r="V18" i="84"/>
  <c r="U18" i="84"/>
  <c r="T18" i="84"/>
  <c r="S18" i="84"/>
  <c r="R18" i="84"/>
  <c r="Q18" i="84"/>
  <c r="P18" i="84"/>
  <c r="O18" i="84"/>
  <c r="N18" i="84"/>
  <c r="M18" i="84"/>
  <c r="L18" i="84"/>
  <c r="K18" i="84"/>
  <c r="J18" i="84"/>
  <c r="I18" i="84"/>
  <c r="H18" i="84"/>
  <c r="G18" i="84"/>
  <c r="F18" i="84"/>
  <c r="E18" i="84"/>
  <c r="D18" i="84"/>
  <c r="C18" i="84"/>
  <c r="B18" i="84"/>
  <c r="Y17" i="84"/>
  <c r="X17" i="84"/>
  <c r="W17" i="84"/>
  <c r="V17" i="84"/>
  <c r="U17" i="84"/>
  <c r="T17" i="84"/>
  <c r="S17" i="84"/>
  <c r="R17" i="84"/>
  <c r="Q17" i="84"/>
  <c r="P17" i="84"/>
  <c r="O17" i="84"/>
  <c r="N17" i="84"/>
  <c r="M17" i="84"/>
  <c r="L17" i="84"/>
  <c r="K17" i="84"/>
  <c r="J17" i="84"/>
  <c r="I17" i="84"/>
  <c r="H17" i="84"/>
  <c r="G17" i="84"/>
  <c r="F17" i="84"/>
  <c r="E17" i="84"/>
  <c r="D17" i="84"/>
  <c r="C17" i="84"/>
  <c r="B17" i="84"/>
  <c r="Y16" i="84"/>
  <c r="X16" i="84"/>
  <c r="W16" i="84"/>
  <c r="V16" i="84"/>
  <c r="U16" i="84"/>
  <c r="T16" i="84"/>
  <c r="S16" i="84"/>
  <c r="R16" i="84"/>
  <c r="Q16" i="84"/>
  <c r="P16" i="84"/>
  <c r="O16" i="84"/>
  <c r="N16" i="84"/>
  <c r="M16" i="84"/>
  <c r="L16" i="84"/>
  <c r="K16" i="84"/>
  <c r="J16" i="84"/>
  <c r="I16" i="84"/>
  <c r="H16" i="84"/>
  <c r="G16" i="84"/>
  <c r="F16" i="84"/>
  <c r="E16" i="84"/>
  <c r="D16" i="84"/>
  <c r="C16" i="84"/>
  <c r="B16" i="84"/>
  <c r="Y15" i="84"/>
  <c r="X15" i="84"/>
  <c r="W15" i="84"/>
  <c r="V15" i="84"/>
  <c r="U15" i="84"/>
  <c r="T15" i="84"/>
  <c r="S15" i="84"/>
  <c r="R15" i="84"/>
  <c r="Q15" i="84"/>
  <c r="P15" i="84"/>
  <c r="O15" i="84"/>
  <c r="N15" i="84"/>
  <c r="M15" i="84"/>
  <c r="L15" i="84"/>
  <c r="K15" i="84"/>
  <c r="J15" i="84"/>
  <c r="I15" i="84"/>
  <c r="H15" i="84"/>
  <c r="G15" i="84"/>
  <c r="F15" i="84"/>
  <c r="E15" i="84"/>
  <c r="D15" i="84"/>
  <c r="C15" i="84"/>
  <c r="B15" i="84"/>
  <c r="Y14" i="84"/>
  <c r="X14" i="84"/>
  <c r="W14" i="84"/>
  <c r="V14" i="84"/>
  <c r="U14" i="84"/>
  <c r="T14" i="84"/>
  <c r="S14" i="84"/>
  <c r="R14" i="84"/>
  <c r="Q14" i="84"/>
  <c r="P14" i="84"/>
  <c r="O14" i="84"/>
  <c r="N14" i="84"/>
  <c r="M14" i="84"/>
  <c r="L14" i="84"/>
  <c r="K14" i="84"/>
  <c r="J14" i="84"/>
  <c r="I14" i="84"/>
  <c r="H14" i="84"/>
  <c r="G14" i="84"/>
  <c r="F14" i="84"/>
  <c r="E14" i="84"/>
  <c r="D14" i="84"/>
  <c r="C14" i="84"/>
  <c r="B14" i="84"/>
  <c r="Y13" i="84"/>
  <c r="X13" i="84"/>
  <c r="W13" i="84"/>
  <c r="V13" i="84"/>
  <c r="U13" i="84"/>
  <c r="T13" i="84"/>
  <c r="S13" i="84"/>
  <c r="R13" i="84"/>
  <c r="Q13" i="84"/>
  <c r="P13" i="84"/>
  <c r="O13" i="84"/>
  <c r="N13" i="84"/>
  <c r="M13" i="84"/>
  <c r="L13" i="84"/>
  <c r="K13" i="84"/>
  <c r="J13" i="84"/>
  <c r="I13" i="84"/>
  <c r="H13" i="84"/>
  <c r="G13" i="84"/>
  <c r="F13" i="84"/>
  <c r="E13" i="84"/>
  <c r="D13" i="84"/>
  <c r="C13" i="84"/>
  <c r="B13" i="84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Y7" i="84"/>
  <c r="X7" i="84"/>
  <c r="W7" i="84"/>
  <c r="V7" i="84"/>
  <c r="U7" i="84"/>
  <c r="T7" i="84"/>
  <c r="S7" i="84"/>
  <c r="R7" i="84"/>
  <c r="Q7" i="84"/>
  <c r="P7" i="84"/>
  <c r="O7" i="84"/>
  <c r="N7" i="84"/>
  <c r="M7" i="84"/>
  <c r="L7" i="84"/>
  <c r="K7" i="84"/>
  <c r="J7" i="84"/>
  <c r="I7" i="84"/>
  <c r="H7" i="84"/>
  <c r="G7" i="84"/>
  <c r="F7" i="84"/>
  <c r="E7" i="84"/>
  <c r="D7" i="84"/>
  <c r="C7" i="84"/>
  <c r="B7" i="84"/>
  <c r="Y6" i="84"/>
  <c r="X6" i="84"/>
  <c r="W6" i="84"/>
  <c r="V6" i="84"/>
  <c r="U6" i="84"/>
  <c r="T6" i="84"/>
  <c r="S6" i="84"/>
  <c r="R6" i="84"/>
  <c r="Q6" i="84"/>
  <c r="P6" i="84"/>
  <c r="O6" i="84"/>
  <c r="N6" i="84"/>
  <c r="M6" i="84"/>
  <c r="L6" i="84"/>
  <c r="K6" i="84"/>
  <c r="J6" i="84"/>
  <c r="I6" i="84"/>
  <c r="H6" i="84"/>
  <c r="G6" i="84"/>
  <c r="F6" i="84"/>
  <c r="E6" i="84"/>
  <c r="D6" i="84"/>
  <c r="C6" i="84"/>
  <c r="B6" i="84"/>
  <c r="Y5" i="84"/>
  <c r="X5" i="84"/>
  <c r="W5" i="84"/>
  <c r="V5" i="84"/>
  <c r="U5" i="84"/>
  <c r="T5" i="84"/>
  <c r="S5" i="84"/>
  <c r="R5" i="84"/>
  <c r="Q5" i="84"/>
  <c r="P5" i="84"/>
  <c r="O5" i="84"/>
  <c r="N5" i="84"/>
  <c r="M5" i="84"/>
  <c r="L5" i="84"/>
  <c r="K5" i="84"/>
  <c r="J5" i="84"/>
  <c r="I5" i="84"/>
  <c r="H5" i="84"/>
  <c r="G5" i="84"/>
  <c r="F5" i="84"/>
  <c r="E5" i="84"/>
  <c r="D5" i="84"/>
  <c r="C5" i="84"/>
  <c r="B5" i="84"/>
  <c r="Y4" i="84"/>
  <c r="X4" i="84"/>
  <c r="W4" i="84"/>
  <c r="V4" i="84"/>
  <c r="U4" i="84"/>
  <c r="T4" i="84"/>
  <c r="S4" i="84"/>
  <c r="R4" i="84"/>
  <c r="Q4" i="84"/>
  <c r="P4" i="84"/>
  <c r="O4" i="84"/>
  <c r="N4" i="84"/>
  <c r="M4" i="84"/>
  <c r="L4" i="84"/>
  <c r="K4" i="84"/>
  <c r="J4" i="84"/>
  <c r="I4" i="84"/>
  <c r="H4" i="84"/>
  <c r="G4" i="84"/>
  <c r="F4" i="84"/>
  <c r="E4" i="84"/>
  <c r="D4" i="84"/>
  <c r="C4" i="84"/>
  <c r="B4" i="84"/>
  <c r="Y3" i="84"/>
  <c r="X3" i="84"/>
  <c r="W3" i="84"/>
  <c r="V3" i="84"/>
  <c r="U3" i="84"/>
  <c r="T3" i="84"/>
  <c r="S3" i="84"/>
  <c r="R3" i="84"/>
  <c r="Q3" i="84"/>
  <c r="P3" i="84"/>
  <c r="O3" i="84"/>
  <c r="N3" i="84"/>
  <c r="M3" i="84"/>
  <c r="L3" i="84"/>
  <c r="K3" i="84"/>
  <c r="J3" i="84"/>
  <c r="I3" i="84"/>
  <c r="H3" i="84"/>
  <c r="G3" i="84"/>
  <c r="F3" i="84"/>
  <c r="E3" i="84"/>
  <c r="D3" i="84"/>
  <c r="C3" i="84"/>
  <c r="B3" i="84"/>
  <c r="Y2" i="84"/>
  <c r="X2" i="84"/>
  <c r="W2" i="84"/>
  <c r="V2" i="84"/>
  <c r="U2" i="84"/>
  <c r="T2" i="84"/>
  <c r="S2" i="84"/>
  <c r="R2" i="84"/>
  <c r="Q2" i="84"/>
  <c r="P2" i="84"/>
  <c r="O2" i="84"/>
  <c r="N2" i="84"/>
  <c r="M2" i="84"/>
  <c r="L2" i="84"/>
  <c r="K2" i="84"/>
  <c r="J2" i="84"/>
  <c r="I2" i="84"/>
  <c r="H2" i="84"/>
  <c r="G2" i="84"/>
  <c r="F2" i="84"/>
  <c r="E2" i="84"/>
  <c r="D2" i="84"/>
  <c r="C2" i="84"/>
  <c r="B2" i="84"/>
  <c r="B3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B4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B5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B6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B7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B8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B9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B10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B11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B12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B13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B14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B15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B16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B17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B18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B19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20" i="83"/>
  <c r="C20" i="83"/>
  <c r="D20" i="83"/>
  <c r="E20" i="83"/>
  <c r="F20" i="83"/>
  <c r="G20" i="83"/>
  <c r="H20" i="83"/>
  <c r="I20" i="83"/>
  <c r="J20" i="83"/>
  <c r="K20" i="83"/>
  <c r="L20" i="83"/>
  <c r="M20" i="83"/>
  <c r="N20" i="83"/>
  <c r="O20" i="83"/>
  <c r="P20" i="83"/>
  <c r="Q20" i="83"/>
  <c r="R20" i="83"/>
  <c r="S20" i="83"/>
  <c r="T20" i="83"/>
  <c r="U20" i="83"/>
  <c r="V20" i="83"/>
  <c r="W20" i="83"/>
  <c r="X20" i="83"/>
  <c r="Y20" i="83"/>
  <c r="B21" i="83"/>
  <c r="C21" i="83"/>
  <c r="D21" i="83"/>
  <c r="E21" i="83"/>
  <c r="F21" i="83"/>
  <c r="G21" i="83"/>
  <c r="H21" i="83"/>
  <c r="I21" i="83"/>
  <c r="J21" i="83"/>
  <c r="K21" i="83"/>
  <c r="L21" i="83"/>
  <c r="M21" i="83"/>
  <c r="N21" i="83"/>
  <c r="O21" i="83"/>
  <c r="P21" i="83"/>
  <c r="Q21" i="83"/>
  <c r="R21" i="83"/>
  <c r="S21" i="83"/>
  <c r="T21" i="83"/>
  <c r="U21" i="83"/>
  <c r="V21" i="83"/>
  <c r="W21" i="83"/>
  <c r="X21" i="83"/>
  <c r="Y21" i="83"/>
  <c r="B22" i="83"/>
  <c r="C22" i="83"/>
  <c r="D22" i="83"/>
  <c r="E22" i="83"/>
  <c r="F22" i="83"/>
  <c r="G22" i="83"/>
  <c r="H22" i="83"/>
  <c r="I22" i="83"/>
  <c r="J22" i="83"/>
  <c r="K22" i="83"/>
  <c r="L22" i="83"/>
  <c r="M22" i="83"/>
  <c r="N22" i="83"/>
  <c r="O22" i="83"/>
  <c r="P22" i="83"/>
  <c r="Q22" i="83"/>
  <c r="R22" i="83"/>
  <c r="S22" i="83"/>
  <c r="T22" i="83"/>
  <c r="U22" i="83"/>
  <c r="V22" i="83"/>
  <c r="W22" i="83"/>
  <c r="X22" i="83"/>
  <c r="Y22" i="83"/>
  <c r="B23" i="83"/>
  <c r="C23" i="83"/>
  <c r="D23" i="83"/>
  <c r="E23" i="83"/>
  <c r="F23" i="83"/>
  <c r="G23" i="83"/>
  <c r="H23" i="83"/>
  <c r="I23" i="83"/>
  <c r="J23" i="83"/>
  <c r="K23" i="83"/>
  <c r="L23" i="83"/>
  <c r="M23" i="83"/>
  <c r="N23" i="83"/>
  <c r="O23" i="83"/>
  <c r="P23" i="83"/>
  <c r="Q23" i="83"/>
  <c r="R23" i="83"/>
  <c r="S23" i="83"/>
  <c r="T23" i="83"/>
  <c r="U23" i="83"/>
  <c r="V23" i="83"/>
  <c r="W23" i="83"/>
  <c r="X23" i="83"/>
  <c r="Y23" i="83"/>
  <c r="B24" i="83"/>
  <c r="C24" i="83"/>
  <c r="D24" i="83"/>
  <c r="E24" i="83"/>
  <c r="F24" i="83"/>
  <c r="G24" i="83"/>
  <c r="H24" i="83"/>
  <c r="I24" i="83"/>
  <c r="J24" i="83"/>
  <c r="K24" i="83"/>
  <c r="L24" i="83"/>
  <c r="M24" i="83"/>
  <c r="N24" i="83"/>
  <c r="O24" i="83"/>
  <c r="P24" i="83"/>
  <c r="Q24" i="83"/>
  <c r="R24" i="83"/>
  <c r="S24" i="83"/>
  <c r="T24" i="83"/>
  <c r="U24" i="83"/>
  <c r="V24" i="83"/>
  <c r="W24" i="83"/>
  <c r="X24" i="83"/>
  <c r="Y24" i="83"/>
  <c r="B25" i="83"/>
  <c r="C25" i="83"/>
  <c r="D25" i="83"/>
  <c r="E25" i="83"/>
  <c r="F25" i="83"/>
  <c r="G25" i="83"/>
  <c r="H25" i="83"/>
  <c r="I25" i="83"/>
  <c r="J25" i="83"/>
  <c r="K25" i="83"/>
  <c r="L25" i="83"/>
  <c r="M25" i="83"/>
  <c r="N25" i="83"/>
  <c r="O25" i="83"/>
  <c r="P25" i="83"/>
  <c r="Q25" i="83"/>
  <c r="R25" i="83"/>
  <c r="S25" i="83"/>
  <c r="T25" i="83"/>
  <c r="U25" i="83"/>
  <c r="V25" i="83"/>
  <c r="W25" i="83"/>
  <c r="X25" i="83"/>
  <c r="Y25" i="83"/>
  <c r="B26" i="83"/>
  <c r="C26" i="83"/>
  <c r="D26" i="83"/>
  <c r="E26" i="83"/>
  <c r="F26" i="83"/>
  <c r="G26" i="83"/>
  <c r="H26" i="83"/>
  <c r="I26" i="83"/>
  <c r="J26" i="83"/>
  <c r="K26" i="83"/>
  <c r="L26" i="83"/>
  <c r="M26" i="83"/>
  <c r="N26" i="83"/>
  <c r="O26" i="83"/>
  <c r="P26" i="83"/>
  <c r="Q26" i="83"/>
  <c r="R26" i="83"/>
  <c r="S26" i="83"/>
  <c r="T26" i="83"/>
  <c r="U26" i="83"/>
  <c r="V26" i="83"/>
  <c r="W26" i="83"/>
  <c r="X26" i="83"/>
  <c r="Y26" i="83"/>
  <c r="B27" i="83"/>
  <c r="C27" i="83"/>
  <c r="D27" i="83"/>
  <c r="E27" i="83"/>
  <c r="F27" i="83"/>
  <c r="G27" i="83"/>
  <c r="H27" i="83"/>
  <c r="I27" i="83"/>
  <c r="J27" i="83"/>
  <c r="K27" i="83"/>
  <c r="L27" i="83"/>
  <c r="M27" i="83"/>
  <c r="N27" i="83"/>
  <c r="O27" i="83"/>
  <c r="P27" i="83"/>
  <c r="Q27" i="83"/>
  <c r="R27" i="83"/>
  <c r="S27" i="83"/>
  <c r="T27" i="83"/>
  <c r="U27" i="83"/>
  <c r="V27" i="83"/>
  <c r="W27" i="83"/>
  <c r="X27" i="83"/>
  <c r="Y27" i="83"/>
  <c r="B28" i="83"/>
  <c r="C28" i="83"/>
  <c r="D28" i="83"/>
  <c r="E28" i="83"/>
  <c r="F28" i="83"/>
  <c r="G28" i="83"/>
  <c r="H28" i="83"/>
  <c r="I28" i="83"/>
  <c r="J28" i="83"/>
  <c r="K28" i="83"/>
  <c r="L28" i="83"/>
  <c r="M28" i="83"/>
  <c r="N28" i="83"/>
  <c r="O28" i="83"/>
  <c r="P28" i="83"/>
  <c r="Q28" i="83"/>
  <c r="R28" i="83"/>
  <c r="S28" i="83"/>
  <c r="T28" i="83"/>
  <c r="U28" i="83"/>
  <c r="V28" i="83"/>
  <c r="W28" i="83"/>
  <c r="X28" i="83"/>
  <c r="Y28" i="83"/>
  <c r="B29" i="83"/>
  <c r="C29" i="83"/>
  <c r="D29" i="83"/>
  <c r="E29" i="83"/>
  <c r="F29" i="83"/>
  <c r="G29" i="83"/>
  <c r="H29" i="83"/>
  <c r="I29" i="83"/>
  <c r="J29" i="83"/>
  <c r="K29" i="83"/>
  <c r="L29" i="83"/>
  <c r="M29" i="83"/>
  <c r="N29" i="83"/>
  <c r="O29" i="83"/>
  <c r="P29" i="83"/>
  <c r="Q29" i="83"/>
  <c r="R29" i="83"/>
  <c r="S29" i="83"/>
  <c r="T29" i="83"/>
  <c r="U29" i="83"/>
  <c r="V29" i="83"/>
  <c r="W29" i="83"/>
  <c r="X29" i="83"/>
  <c r="Y29" i="83"/>
  <c r="B30" i="83"/>
  <c r="C30" i="83"/>
  <c r="D30" i="83"/>
  <c r="E30" i="83"/>
  <c r="F30" i="83"/>
  <c r="G30" i="83"/>
  <c r="H30" i="83"/>
  <c r="I30" i="83"/>
  <c r="J30" i="83"/>
  <c r="K30" i="83"/>
  <c r="L30" i="83"/>
  <c r="M30" i="83"/>
  <c r="N30" i="83"/>
  <c r="O30" i="83"/>
  <c r="P30" i="83"/>
  <c r="Q30" i="83"/>
  <c r="R30" i="83"/>
  <c r="S30" i="83"/>
  <c r="T30" i="83"/>
  <c r="U30" i="83"/>
  <c r="V30" i="83"/>
  <c r="W30" i="83"/>
  <c r="X30" i="83"/>
  <c r="Y30" i="83"/>
  <c r="B31" i="83"/>
  <c r="C31" i="83"/>
  <c r="D31" i="83"/>
  <c r="E31" i="83"/>
  <c r="F31" i="83"/>
  <c r="G31" i="83"/>
  <c r="H31" i="83"/>
  <c r="I31" i="83"/>
  <c r="J31" i="83"/>
  <c r="K31" i="83"/>
  <c r="L31" i="83"/>
  <c r="M31" i="83"/>
  <c r="N31" i="83"/>
  <c r="O31" i="83"/>
  <c r="P31" i="83"/>
  <c r="Q31" i="83"/>
  <c r="R31" i="83"/>
  <c r="S31" i="83"/>
  <c r="T31" i="83"/>
  <c r="U31" i="83"/>
  <c r="V31" i="83"/>
  <c r="W31" i="83"/>
  <c r="X31" i="83"/>
  <c r="Y31" i="83"/>
  <c r="B32" i="83"/>
  <c r="C32" i="83"/>
  <c r="D32" i="83"/>
  <c r="E32" i="83"/>
  <c r="F32" i="83"/>
  <c r="G32" i="83"/>
  <c r="H32" i="83"/>
  <c r="I32" i="83"/>
  <c r="J32" i="83"/>
  <c r="K32" i="83"/>
  <c r="L32" i="83"/>
  <c r="M32" i="83"/>
  <c r="N32" i="83"/>
  <c r="O32" i="83"/>
  <c r="P32" i="83"/>
  <c r="Q32" i="83"/>
  <c r="R32" i="83"/>
  <c r="S32" i="83"/>
  <c r="T32" i="83"/>
  <c r="U32" i="83"/>
  <c r="V32" i="83"/>
  <c r="W32" i="83"/>
  <c r="X32" i="83"/>
  <c r="Y32" i="83"/>
  <c r="B33" i="83"/>
  <c r="C33" i="83"/>
  <c r="D33" i="83"/>
  <c r="E33" i="83"/>
  <c r="F33" i="83"/>
  <c r="G33" i="83"/>
  <c r="H33" i="83"/>
  <c r="I33" i="83"/>
  <c r="J33" i="83"/>
  <c r="K33" i="83"/>
  <c r="L33" i="83"/>
  <c r="M33" i="83"/>
  <c r="N33" i="83"/>
  <c r="O33" i="83"/>
  <c r="P33" i="83"/>
  <c r="Q33" i="83"/>
  <c r="R33" i="83"/>
  <c r="S33" i="83"/>
  <c r="T33" i="83"/>
  <c r="U33" i="83"/>
  <c r="V33" i="83"/>
  <c r="W33" i="83"/>
  <c r="X33" i="83"/>
  <c r="Y33" i="83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B2" i="83"/>
  <c r="B24" i="69"/>
  <c r="C24" i="69"/>
  <c r="D24" i="69"/>
  <c r="E24" i="69"/>
  <c r="F24" i="69"/>
  <c r="G24" i="69"/>
  <c r="H24" i="69"/>
  <c r="I24" i="69"/>
  <c r="J24" i="69"/>
  <c r="K24" i="69"/>
  <c r="L24" i="69"/>
  <c r="M24" i="69"/>
  <c r="N24" i="69"/>
  <c r="O24" i="69"/>
  <c r="P24" i="69"/>
  <c r="Q24" i="69"/>
  <c r="R24" i="69"/>
  <c r="S24" i="69"/>
  <c r="T24" i="69"/>
  <c r="U24" i="69"/>
  <c r="V24" i="69"/>
  <c r="W24" i="69"/>
  <c r="X24" i="69"/>
  <c r="Y24" i="69"/>
  <c r="B25" i="69"/>
  <c r="C25" i="69"/>
  <c r="D25" i="69"/>
  <c r="E25" i="69"/>
  <c r="F25" i="69"/>
  <c r="G25" i="69"/>
  <c r="H25" i="69"/>
  <c r="I25" i="69"/>
  <c r="J25" i="69"/>
  <c r="K25" i="69"/>
  <c r="L25" i="69"/>
  <c r="M25" i="69"/>
  <c r="N25" i="69"/>
  <c r="O25" i="69"/>
  <c r="P25" i="69"/>
  <c r="Q25" i="69"/>
  <c r="R25" i="69"/>
  <c r="S25" i="69"/>
  <c r="T25" i="69"/>
  <c r="U25" i="69"/>
  <c r="V25" i="69"/>
  <c r="W25" i="69"/>
  <c r="X25" i="69"/>
  <c r="Y25" i="69"/>
  <c r="B26" i="69"/>
  <c r="C26" i="69"/>
  <c r="D26" i="69"/>
  <c r="E26" i="69"/>
  <c r="F26" i="69"/>
  <c r="G26" i="69"/>
  <c r="H26" i="69"/>
  <c r="I26" i="69"/>
  <c r="J26" i="69"/>
  <c r="K26" i="69"/>
  <c r="L26" i="69"/>
  <c r="M26" i="69"/>
  <c r="N26" i="69"/>
  <c r="O26" i="69"/>
  <c r="P26" i="69"/>
  <c r="Q26" i="69"/>
  <c r="R26" i="69"/>
  <c r="S26" i="69"/>
  <c r="T26" i="69"/>
  <c r="U26" i="69"/>
  <c r="V26" i="69"/>
  <c r="W26" i="69"/>
  <c r="X26" i="69"/>
  <c r="Y26" i="69"/>
  <c r="B27" i="69"/>
  <c r="C27" i="69"/>
  <c r="D27" i="69"/>
  <c r="E27" i="69"/>
  <c r="F27" i="69"/>
  <c r="G27" i="69"/>
  <c r="H27" i="69"/>
  <c r="I27" i="69"/>
  <c r="J27" i="69"/>
  <c r="K27" i="69"/>
  <c r="L27" i="69"/>
  <c r="M27" i="69"/>
  <c r="N27" i="69"/>
  <c r="O27" i="69"/>
  <c r="P27" i="69"/>
  <c r="Q27" i="69"/>
  <c r="R27" i="69"/>
  <c r="S27" i="69"/>
  <c r="T27" i="69"/>
  <c r="U27" i="69"/>
  <c r="V27" i="69"/>
  <c r="W27" i="69"/>
  <c r="X27" i="69"/>
  <c r="Y27" i="69"/>
  <c r="B28" i="69"/>
  <c r="C28" i="69"/>
  <c r="D28" i="69"/>
  <c r="E28" i="69"/>
  <c r="F28" i="69"/>
  <c r="G28" i="69"/>
  <c r="H28" i="69"/>
  <c r="I28" i="69"/>
  <c r="J28" i="69"/>
  <c r="K28" i="69"/>
  <c r="L28" i="69"/>
  <c r="M28" i="69"/>
  <c r="N28" i="69"/>
  <c r="O28" i="69"/>
  <c r="P28" i="69"/>
  <c r="Q28" i="69"/>
  <c r="R28" i="69"/>
  <c r="S28" i="69"/>
  <c r="T28" i="69"/>
  <c r="U28" i="69"/>
  <c r="V28" i="69"/>
  <c r="W28" i="69"/>
  <c r="X28" i="69"/>
  <c r="Y28" i="69"/>
  <c r="B29" i="69"/>
  <c r="C29" i="69"/>
  <c r="D29" i="69"/>
  <c r="E29" i="69"/>
  <c r="F29" i="69"/>
  <c r="G29" i="69"/>
  <c r="H29" i="69"/>
  <c r="I29" i="69"/>
  <c r="J29" i="69"/>
  <c r="K29" i="69"/>
  <c r="L29" i="69"/>
  <c r="M29" i="69"/>
  <c r="N29" i="69"/>
  <c r="O29" i="69"/>
  <c r="P29" i="69"/>
  <c r="Q29" i="69"/>
  <c r="R29" i="69"/>
  <c r="S29" i="69"/>
  <c r="T29" i="69"/>
  <c r="U29" i="69"/>
  <c r="V29" i="69"/>
  <c r="W29" i="69"/>
  <c r="X29" i="69"/>
  <c r="Y29" i="69"/>
  <c r="B30" i="69"/>
  <c r="C30" i="69"/>
  <c r="D30" i="69"/>
  <c r="E30" i="69"/>
  <c r="F30" i="69"/>
  <c r="G30" i="69"/>
  <c r="H30" i="69"/>
  <c r="I30" i="69"/>
  <c r="J30" i="69"/>
  <c r="K30" i="69"/>
  <c r="L30" i="69"/>
  <c r="M30" i="69"/>
  <c r="N30" i="69"/>
  <c r="O30" i="69"/>
  <c r="P30" i="69"/>
  <c r="Q30" i="69"/>
  <c r="R30" i="69"/>
  <c r="S30" i="69"/>
  <c r="T30" i="69"/>
  <c r="U30" i="69"/>
  <c r="V30" i="69"/>
  <c r="W30" i="69"/>
  <c r="X30" i="69"/>
  <c r="Y30" i="69"/>
  <c r="B31" i="69"/>
  <c r="C31" i="69"/>
  <c r="D31" i="69"/>
  <c r="E31" i="69"/>
  <c r="F31" i="69"/>
  <c r="G31" i="69"/>
  <c r="H31" i="69"/>
  <c r="I31" i="69"/>
  <c r="J31" i="69"/>
  <c r="K31" i="69"/>
  <c r="L31" i="69"/>
  <c r="M31" i="69"/>
  <c r="N31" i="69"/>
  <c r="O31" i="69"/>
  <c r="P31" i="69"/>
  <c r="Q31" i="69"/>
  <c r="R31" i="69"/>
  <c r="S31" i="69"/>
  <c r="T31" i="69"/>
  <c r="U31" i="69"/>
  <c r="V31" i="69"/>
  <c r="W31" i="69"/>
  <c r="X31" i="69"/>
  <c r="Y31" i="69"/>
  <c r="B32" i="69"/>
  <c r="C32" i="69"/>
  <c r="D32" i="69"/>
  <c r="E32" i="69"/>
  <c r="F32" i="69"/>
  <c r="G32" i="69"/>
  <c r="H32" i="69"/>
  <c r="I32" i="69"/>
  <c r="J32" i="69"/>
  <c r="K32" i="69"/>
  <c r="L32" i="69"/>
  <c r="M32" i="69"/>
  <c r="N32" i="69"/>
  <c r="O32" i="69"/>
  <c r="P32" i="69"/>
  <c r="Q32" i="69"/>
  <c r="R32" i="69"/>
  <c r="S32" i="69"/>
  <c r="T32" i="69"/>
  <c r="U32" i="69"/>
  <c r="V32" i="69"/>
  <c r="W32" i="69"/>
  <c r="X32" i="69"/>
  <c r="Y32" i="69"/>
  <c r="B33" i="69"/>
  <c r="C33" i="69"/>
  <c r="D33" i="69"/>
  <c r="E33" i="69"/>
  <c r="F33" i="69"/>
  <c r="G33" i="69"/>
  <c r="H33" i="69"/>
  <c r="I33" i="69"/>
  <c r="J33" i="69"/>
  <c r="K33" i="69"/>
  <c r="L33" i="69"/>
  <c r="M33" i="69"/>
  <c r="N33" i="69"/>
  <c r="O33" i="69"/>
  <c r="P33" i="69"/>
  <c r="Q33" i="69"/>
  <c r="R33" i="69"/>
  <c r="S33" i="69"/>
  <c r="T33" i="69"/>
  <c r="U33" i="69"/>
  <c r="V33" i="69"/>
  <c r="W33" i="69"/>
  <c r="X33" i="69"/>
  <c r="Y33" i="69"/>
  <c r="B3" i="69"/>
  <c r="C3" i="69"/>
  <c r="D3" i="69"/>
  <c r="E3" i="69"/>
  <c r="F3" i="69"/>
  <c r="G3" i="69"/>
  <c r="H3" i="69"/>
  <c r="I3" i="69"/>
  <c r="J3" i="69"/>
  <c r="K3" i="69"/>
  <c r="L3" i="69"/>
  <c r="M3" i="69"/>
  <c r="N3" i="69"/>
  <c r="O3" i="69"/>
  <c r="P3" i="69"/>
  <c r="Q3" i="69"/>
  <c r="R3" i="69"/>
  <c r="S3" i="69"/>
  <c r="T3" i="69"/>
  <c r="U3" i="69"/>
  <c r="V3" i="69"/>
  <c r="W3" i="69"/>
  <c r="X3" i="69"/>
  <c r="Y3" i="69"/>
  <c r="B4" i="69"/>
  <c r="C4" i="69"/>
  <c r="D4" i="69"/>
  <c r="E4" i="69"/>
  <c r="F4" i="69"/>
  <c r="G4" i="69"/>
  <c r="H4" i="69"/>
  <c r="I4" i="69"/>
  <c r="J4" i="69"/>
  <c r="K4" i="69"/>
  <c r="L4" i="69"/>
  <c r="M4" i="69"/>
  <c r="N4" i="69"/>
  <c r="O4" i="69"/>
  <c r="P4" i="69"/>
  <c r="Q4" i="69"/>
  <c r="R4" i="69"/>
  <c r="S4" i="69"/>
  <c r="T4" i="69"/>
  <c r="U4" i="69"/>
  <c r="V4" i="69"/>
  <c r="W4" i="69"/>
  <c r="X4" i="69"/>
  <c r="Y4" i="69"/>
  <c r="B5" i="69"/>
  <c r="C5" i="69"/>
  <c r="D5" i="69"/>
  <c r="E5" i="69"/>
  <c r="F5" i="69"/>
  <c r="G5" i="69"/>
  <c r="H5" i="69"/>
  <c r="I5" i="69"/>
  <c r="J5" i="69"/>
  <c r="K5" i="69"/>
  <c r="L5" i="69"/>
  <c r="M5" i="69"/>
  <c r="N5" i="69"/>
  <c r="O5" i="69"/>
  <c r="P5" i="69"/>
  <c r="Q5" i="69"/>
  <c r="R5" i="69"/>
  <c r="S5" i="69"/>
  <c r="T5" i="69"/>
  <c r="U5" i="69"/>
  <c r="V5" i="69"/>
  <c r="W5" i="69"/>
  <c r="X5" i="69"/>
  <c r="Y5" i="69"/>
  <c r="B6" i="69"/>
  <c r="C6" i="69"/>
  <c r="D6" i="69"/>
  <c r="E6" i="69"/>
  <c r="F6" i="69"/>
  <c r="G6" i="69"/>
  <c r="H6" i="69"/>
  <c r="I6" i="69"/>
  <c r="J6" i="69"/>
  <c r="K6" i="69"/>
  <c r="L6" i="69"/>
  <c r="M6" i="69"/>
  <c r="N6" i="69"/>
  <c r="O6" i="69"/>
  <c r="P6" i="69"/>
  <c r="Q6" i="69"/>
  <c r="R6" i="69"/>
  <c r="S6" i="69"/>
  <c r="T6" i="69"/>
  <c r="U6" i="69"/>
  <c r="V6" i="69"/>
  <c r="W6" i="69"/>
  <c r="X6" i="69"/>
  <c r="Y6" i="69"/>
  <c r="B7" i="69"/>
  <c r="C7" i="69"/>
  <c r="D7" i="69"/>
  <c r="E7" i="69"/>
  <c r="F7" i="69"/>
  <c r="G7" i="69"/>
  <c r="H7" i="69"/>
  <c r="I7" i="69"/>
  <c r="J7" i="69"/>
  <c r="K7" i="69"/>
  <c r="L7" i="69"/>
  <c r="M7" i="69"/>
  <c r="N7" i="69"/>
  <c r="O7" i="69"/>
  <c r="P7" i="69"/>
  <c r="Q7" i="69"/>
  <c r="R7" i="69"/>
  <c r="S7" i="69"/>
  <c r="T7" i="69"/>
  <c r="U7" i="69"/>
  <c r="V7" i="69"/>
  <c r="W7" i="69"/>
  <c r="X7" i="69"/>
  <c r="Y7" i="69"/>
  <c r="B8" i="69"/>
  <c r="C8" i="69"/>
  <c r="D8" i="69"/>
  <c r="E8" i="69"/>
  <c r="F8" i="69"/>
  <c r="G8" i="69"/>
  <c r="H8" i="69"/>
  <c r="I8" i="69"/>
  <c r="J8" i="69"/>
  <c r="K8" i="69"/>
  <c r="L8" i="69"/>
  <c r="M8" i="69"/>
  <c r="N8" i="69"/>
  <c r="O8" i="69"/>
  <c r="P8" i="69"/>
  <c r="Q8" i="69"/>
  <c r="R8" i="69"/>
  <c r="S8" i="69"/>
  <c r="T8" i="69"/>
  <c r="U8" i="69"/>
  <c r="V8" i="69"/>
  <c r="W8" i="69"/>
  <c r="X8" i="69"/>
  <c r="Y8" i="69"/>
  <c r="B9" i="69"/>
  <c r="C9" i="69"/>
  <c r="D9" i="69"/>
  <c r="E9" i="69"/>
  <c r="F9" i="69"/>
  <c r="G9" i="69"/>
  <c r="H9" i="69"/>
  <c r="I9" i="69"/>
  <c r="J9" i="69"/>
  <c r="K9" i="69"/>
  <c r="L9" i="69"/>
  <c r="M9" i="69"/>
  <c r="N9" i="69"/>
  <c r="O9" i="69"/>
  <c r="P9" i="69"/>
  <c r="Q9" i="69"/>
  <c r="R9" i="69"/>
  <c r="S9" i="69"/>
  <c r="T9" i="69"/>
  <c r="U9" i="69"/>
  <c r="V9" i="69"/>
  <c r="W9" i="69"/>
  <c r="X9" i="69"/>
  <c r="Y9" i="69"/>
  <c r="B10" i="69"/>
  <c r="C10" i="69"/>
  <c r="D10" i="69"/>
  <c r="E10" i="69"/>
  <c r="F10" i="69"/>
  <c r="G10" i="69"/>
  <c r="H10" i="69"/>
  <c r="I10" i="69"/>
  <c r="J10" i="69"/>
  <c r="K10" i="69"/>
  <c r="L10" i="69"/>
  <c r="M10" i="69"/>
  <c r="N10" i="69"/>
  <c r="O10" i="69"/>
  <c r="P10" i="69"/>
  <c r="Q10" i="69"/>
  <c r="R10" i="69"/>
  <c r="S10" i="69"/>
  <c r="T10" i="69"/>
  <c r="U10" i="69"/>
  <c r="V10" i="69"/>
  <c r="W10" i="69"/>
  <c r="X10" i="69"/>
  <c r="Y10" i="69"/>
  <c r="B11" i="69"/>
  <c r="C11" i="69"/>
  <c r="D11" i="69"/>
  <c r="E11" i="69"/>
  <c r="F11" i="69"/>
  <c r="G11" i="69"/>
  <c r="H11" i="69"/>
  <c r="I11" i="69"/>
  <c r="J11" i="69"/>
  <c r="K11" i="69"/>
  <c r="L11" i="69"/>
  <c r="M11" i="69"/>
  <c r="N11" i="69"/>
  <c r="O11" i="69"/>
  <c r="P11" i="69"/>
  <c r="Q11" i="69"/>
  <c r="R11" i="69"/>
  <c r="S11" i="69"/>
  <c r="T11" i="69"/>
  <c r="U11" i="69"/>
  <c r="V11" i="69"/>
  <c r="W11" i="69"/>
  <c r="X11" i="69"/>
  <c r="Y11" i="69"/>
  <c r="B12" i="69"/>
  <c r="C12" i="69"/>
  <c r="D12" i="69"/>
  <c r="E12" i="69"/>
  <c r="F12" i="69"/>
  <c r="G12" i="69"/>
  <c r="H12" i="69"/>
  <c r="I12" i="69"/>
  <c r="J12" i="69"/>
  <c r="K12" i="69"/>
  <c r="L12" i="69"/>
  <c r="M12" i="69"/>
  <c r="N12" i="69"/>
  <c r="O12" i="69"/>
  <c r="P12" i="69"/>
  <c r="Q12" i="69"/>
  <c r="R12" i="69"/>
  <c r="S12" i="69"/>
  <c r="T12" i="69"/>
  <c r="U12" i="69"/>
  <c r="V12" i="69"/>
  <c r="W12" i="69"/>
  <c r="X12" i="69"/>
  <c r="Y12" i="69"/>
  <c r="B13" i="69"/>
  <c r="C13" i="69"/>
  <c r="D13" i="69"/>
  <c r="E13" i="69"/>
  <c r="F13" i="69"/>
  <c r="G13" i="69"/>
  <c r="H13" i="69"/>
  <c r="I13" i="69"/>
  <c r="J13" i="69"/>
  <c r="K13" i="69"/>
  <c r="L13" i="69"/>
  <c r="M13" i="69"/>
  <c r="N13" i="69"/>
  <c r="O13" i="69"/>
  <c r="P13" i="69"/>
  <c r="Q13" i="69"/>
  <c r="R13" i="69"/>
  <c r="S13" i="69"/>
  <c r="T13" i="69"/>
  <c r="U13" i="69"/>
  <c r="V13" i="69"/>
  <c r="W13" i="69"/>
  <c r="X13" i="69"/>
  <c r="Y13" i="69"/>
  <c r="B14" i="69"/>
  <c r="C14" i="69"/>
  <c r="D14" i="69"/>
  <c r="E14" i="69"/>
  <c r="F14" i="69"/>
  <c r="G14" i="69"/>
  <c r="H14" i="69"/>
  <c r="I14" i="69"/>
  <c r="J14" i="69"/>
  <c r="K14" i="69"/>
  <c r="L14" i="69"/>
  <c r="M14" i="69"/>
  <c r="N14" i="69"/>
  <c r="O14" i="69"/>
  <c r="P14" i="69"/>
  <c r="Q14" i="69"/>
  <c r="R14" i="69"/>
  <c r="S14" i="69"/>
  <c r="T14" i="69"/>
  <c r="U14" i="69"/>
  <c r="V14" i="69"/>
  <c r="W14" i="69"/>
  <c r="X14" i="69"/>
  <c r="Y14" i="69"/>
  <c r="B15" i="69"/>
  <c r="C15" i="69"/>
  <c r="D15" i="69"/>
  <c r="E15" i="69"/>
  <c r="F15" i="69"/>
  <c r="G15" i="69"/>
  <c r="H15" i="69"/>
  <c r="I15" i="69"/>
  <c r="J15" i="69"/>
  <c r="K15" i="69"/>
  <c r="L15" i="69"/>
  <c r="M15" i="69"/>
  <c r="N15" i="69"/>
  <c r="O15" i="69"/>
  <c r="P15" i="69"/>
  <c r="Q15" i="69"/>
  <c r="R15" i="69"/>
  <c r="S15" i="69"/>
  <c r="T15" i="69"/>
  <c r="U15" i="69"/>
  <c r="V15" i="69"/>
  <c r="W15" i="69"/>
  <c r="X15" i="69"/>
  <c r="Y15" i="69"/>
  <c r="B16" i="69"/>
  <c r="C16" i="69"/>
  <c r="D16" i="69"/>
  <c r="E16" i="69"/>
  <c r="F16" i="69"/>
  <c r="G16" i="69"/>
  <c r="H16" i="69"/>
  <c r="I16" i="69"/>
  <c r="J16" i="69"/>
  <c r="K16" i="69"/>
  <c r="L16" i="69"/>
  <c r="M16" i="69"/>
  <c r="N16" i="69"/>
  <c r="O16" i="69"/>
  <c r="P16" i="69"/>
  <c r="Q16" i="69"/>
  <c r="R16" i="69"/>
  <c r="S16" i="69"/>
  <c r="T16" i="69"/>
  <c r="U16" i="69"/>
  <c r="V16" i="69"/>
  <c r="W16" i="69"/>
  <c r="X16" i="69"/>
  <c r="Y16" i="69"/>
  <c r="B17" i="69"/>
  <c r="C17" i="69"/>
  <c r="D17" i="69"/>
  <c r="E17" i="69"/>
  <c r="F17" i="69"/>
  <c r="G17" i="69"/>
  <c r="H17" i="69"/>
  <c r="I17" i="69"/>
  <c r="J17" i="69"/>
  <c r="K17" i="69"/>
  <c r="L17" i="69"/>
  <c r="M17" i="69"/>
  <c r="N17" i="69"/>
  <c r="O17" i="69"/>
  <c r="P17" i="69"/>
  <c r="Q17" i="69"/>
  <c r="R17" i="69"/>
  <c r="S17" i="69"/>
  <c r="T17" i="69"/>
  <c r="U17" i="69"/>
  <c r="V17" i="69"/>
  <c r="W17" i="69"/>
  <c r="X17" i="69"/>
  <c r="Y17" i="69"/>
  <c r="B18" i="69"/>
  <c r="C18" i="69"/>
  <c r="D18" i="69"/>
  <c r="E18" i="69"/>
  <c r="F18" i="69"/>
  <c r="G18" i="69"/>
  <c r="H18" i="69"/>
  <c r="I18" i="69"/>
  <c r="J18" i="69"/>
  <c r="K18" i="69"/>
  <c r="L18" i="69"/>
  <c r="M18" i="69"/>
  <c r="N18" i="69"/>
  <c r="O18" i="69"/>
  <c r="P18" i="69"/>
  <c r="Q18" i="69"/>
  <c r="R18" i="69"/>
  <c r="S18" i="69"/>
  <c r="T18" i="69"/>
  <c r="U18" i="69"/>
  <c r="V18" i="69"/>
  <c r="W18" i="69"/>
  <c r="X18" i="69"/>
  <c r="Y18" i="69"/>
  <c r="B19" i="69"/>
  <c r="C19" i="69"/>
  <c r="D19" i="69"/>
  <c r="E19" i="69"/>
  <c r="F19" i="69"/>
  <c r="G19" i="69"/>
  <c r="H19" i="69"/>
  <c r="I19" i="69"/>
  <c r="J19" i="69"/>
  <c r="K19" i="69"/>
  <c r="L19" i="69"/>
  <c r="M19" i="69"/>
  <c r="N19" i="69"/>
  <c r="O19" i="69"/>
  <c r="P19" i="69"/>
  <c r="Q19" i="69"/>
  <c r="R19" i="69"/>
  <c r="S19" i="69"/>
  <c r="T19" i="69"/>
  <c r="U19" i="69"/>
  <c r="V19" i="69"/>
  <c r="W19" i="69"/>
  <c r="X19" i="69"/>
  <c r="Y19" i="69"/>
  <c r="B20" i="69"/>
  <c r="C20" i="69"/>
  <c r="D20" i="69"/>
  <c r="E20" i="69"/>
  <c r="F20" i="69"/>
  <c r="G20" i="69"/>
  <c r="H20" i="69"/>
  <c r="I20" i="69"/>
  <c r="J20" i="69"/>
  <c r="K20" i="69"/>
  <c r="L20" i="69"/>
  <c r="M20" i="69"/>
  <c r="N20" i="69"/>
  <c r="O20" i="69"/>
  <c r="P20" i="69"/>
  <c r="Q20" i="69"/>
  <c r="R20" i="69"/>
  <c r="S20" i="69"/>
  <c r="T20" i="69"/>
  <c r="U20" i="69"/>
  <c r="V20" i="69"/>
  <c r="W20" i="69"/>
  <c r="X20" i="69"/>
  <c r="Y20" i="69"/>
  <c r="B21" i="69"/>
  <c r="C21" i="69"/>
  <c r="D21" i="69"/>
  <c r="E21" i="69"/>
  <c r="F21" i="69"/>
  <c r="G21" i="69"/>
  <c r="H21" i="69"/>
  <c r="I21" i="69"/>
  <c r="J21" i="69"/>
  <c r="K21" i="69"/>
  <c r="L21" i="69"/>
  <c r="M21" i="69"/>
  <c r="N21" i="69"/>
  <c r="O21" i="69"/>
  <c r="P21" i="69"/>
  <c r="Q21" i="69"/>
  <c r="R21" i="69"/>
  <c r="S21" i="69"/>
  <c r="T21" i="69"/>
  <c r="U21" i="69"/>
  <c r="V21" i="69"/>
  <c r="W21" i="69"/>
  <c r="X21" i="69"/>
  <c r="Y21" i="69"/>
  <c r="B22" i="69"/>
  <c r="C22" i="69"/>
  <c r="D22" i="69"/>
  <c r="E22" i="69"/>
  <c r="F22" i="69"/>
  <c r="G22" i="69"/>
  <c r="H22" i="69"/>
  <c r="I22" i="69"/>
  <c r="J22" i="69"/>
  <c r="K22" i="69"/>
  <c r="L22" i="69"/>
  <c r="M22" i="69"/>
  <c r="N22" i="69"/>
  <c r="O22" i="69"/>
  <c r="P22" i="69"/>
  <c r="Q22" i="69"/>
  <c r="R22" i="69"/>
  <c r="S22" i="69"/>
  <c r="T22" i="69"/>
  <c r="U22" i="69"/>
  <c r="V22" i="69"/>
  <c r="W22" i="69"/>
  <c r="X22" i="69"/>
  <c r="Y22" i="69"/>
  <c r="B23" i="69"/>
  <c r="C23" i="69"/>
  <c r="D23" i="69"/>
  <c r="E23" i="69"/>
  <c r="F23" i="69"/>
  <c r="G23" i="69"/>
  <c r="H23" i="69"/>
  <c r="I23" i="69"/>
  <c r="J23" i="69"/>
  <c r="K23" i="69"/>
  <c r="L23" i="69"/>
  <c r="M23" i="69"/>
  <c r="N23" i="69"/>
  <c r="O23" i="69"/>
  <c r="P23" i="69"/>
  <c r="Q23" i="69"/>
  <c r="R23" i="69"/>
  <c r="S23" i="69"/>
  <c r="T23" i="69"/>
  <c r="U23" i="69"/>
  <c r="V23" i="69"/>
  <c r="W23" i="69"/>
  <c r="X23" i="69"/>
  <c r="Y23" i="69"/>
  <c r="C2" i="69"/>
  <c r="D2" i="69"/>
  <c r="E2" i="69"/>
  <c r="F2" i="69"/>
  <c r="G2" i="69"/>
  <c r="H2" i="69"/>
  <c r="I2" i="69"/>
  <c r="J2" i="69"/>
  <c r="K2" i="69"/>
  <c r="L2" i="69"/>
  <c r="M2" i="69"/>
  <c r="N2" i="69"/>
  <c r="O2" i="69"/>
  <c r="P2" i="69"/>
  <c r="Q2" i="69"/>
  <c r="R2" i="69"/>
  <c r="S2" i="69"/>
  <c r="T2" i="69"/>
  <c r="U2" i="69"/>
  <c r="V2" i="69"/>
  <c r="W2" i="69"/>
  <c r="X2" i="69"/>
  <c r="Y2" i="69"/>
  <c r="B2" i="69"/>
  <c r="B24" i="68"/>
  <c r="C24" i="68"/>
  <c r="D24" i="68"/>
  <c r="E24" i="68"/>
  <c r="F24" i="68"/>
  <c r="G24" i="68"/>
  <c r="H24" i="68"/>
  <c r="I24" i="68"/>
  <c r="J24" i="68"/>
  <c r="K24" i="68"/>
  <c r="L24" i="68"/>
  <c r="M24" i="68"/>
  <c r="N24" i="68"/>
  <c r="O24" i="68"/>
  <c r="P24" i="68"/>
  <c r="Q24" i="68"/>
  <c r="R24" i="68"/>
  <c r="S24" i="68"/>
  <c r="T24" i="68"/>
  <c r="U24" i="68"/>
  <c r="V24" i="68"/>
  <c r="W24" i="68"/>
  <c r="X24" i="68"/>
  <c r="Y24" i="68"/>
  <c r="B25" i="68"/>
  <c r="C25" i="68"/>
  <c r="D25" i="68"/>
  <c r="E25" i="68"/>
  <c r="F25" i="68"/>
  <c r="G25" i="68"/>
  <c r="H25" i="68"/>
  <c r="I25" i="68"/>
  <c r="J25" i="68"/>
  <c r="K25" i="68"/>
  <c r="L25" i="68"/>
  <c r="M25" i="68"/>
  <c r="N25" i="68"/>
  <c r="O25" i="68"/>
  <c r="P25" i="68"/>
  <c r="Q25" i="68"/>
  <c r="R25" i="68"/>
  <c r="S25" i="68"/>
  <c r="T25" i="68"/>
  <c r="U25" i="68"/>
  <c r="V25" i="68"/>
  <c r="W25" i="68"/>
  <c r="X25" i="68"/>
  <c r="Y25" i="68"/>
  <c r="B26" i="68"/>
  <c r="C26" i="68"/>
  <c r="D26" i="68"/>
  <c r="E26" i="68"/>
  <c r="F26" i="68"/>
  <c r="G26" i="68"/>
  <c r="H26" i="68"/>
  <c r="I26" i="68"/>
  <c r="J26" i="68"/>
  <c r="K26" i="68"/>
  <c r="L26" i="68"/>
  <c r="M26" i="68"/>
  <c r="N26" i="68"/>
  <c r="O26" i="68"/>
  <c r="P26" i="68"/>
  <c r="Q26" i="68"/>
  <c r="R26" i="68"/>
  <c r="S26" i="68"/>
  <c r="T26" i="68"/>
  <c r="U26" i="68"/>
  <c r="V26" i="68"/>
  <c r="W26" i="68"/>
  <c r="X26" i="68"/>
  <c r="Y26" i="68"/>
  <c r="B27" i="68"/>
  <c r="C27" i="68"/>
  <c r="D27" i="68"/>
  <c r="E27" i="68"/>
  <c r="F27" i="68"/>
  <c r="G27" i="68"/>
  <c r="H27" i="68"/>
  <c r="I27" i="68"/>
  <c r="J27" i="68"/>
  <c r="K27" i="68"/>
  <c r="L27" i="68"/>
  <c r="M27" i="68"/>
  <c r="N27" i="68"/>
  <c r="O27" i="68"/>
  <c r="P27" i="68"/>
  <c r="Q27" i="68"/>
  <c r="R27" i="68"/>
  <c r="S27" i="68"/>
  <c r="T27" i="68"/>
  <c r="U27" i="68"/>
  <c r="V27" i="68"/>
  <c r="W27" i="68"/>
  <c r="X27" i="68"/>
  <c r="Y27" i="68"/>
  <c r="B28" i="68"/>
  <c r="C28" i="68"/>
  <c r="D28" i="68"/>
  <c r="E28" i="68"/>
  <c r="F28" i="68"/>
  <c r="G28" i="68"/>
  <c r="H28" i="68"/>
  <c r="I28" i="68"/>
  <c r="J28" i="68"/>
  <c r="K28" i="68"/>
  <c r="L28" i="68"/>
  <c r="M28" i="68"/>
  <c r="N28" i="68"/>
  <c r="O28" i="68"/>
  <c r="P28" i="68"/>
  <c r="Q28" i="68"/>
  <c r="R28" i="68"/>
  <c r="S28" i="68"/>
  <c r="T28" i="68"/>
  <c r="U28" i="68"/>
  <c r="V28" i="68"/>
  <c r="W28" i="68"/>
  <c r="X28" i="68"/>
  <c r="Y28" i="68"/>
  <c r="B29" i="68"/>
  <c r="C29" i="68"/>
  <c r="D29" i="68"/>
  <c r="E29" i="68"/>
  <c r="F29" i="68"/>
  <c r="G29" i="68"/>
  <c r="H29" i="68"/>
  <c r="I29" i="68"/>
  <c r="J29" i="68"/>
  <c r="K29" i="68"/>
  <c r="L29" i="68"/>
  <c r="M29" i="68"/>
  <c r="N29" i="68"/>
  <c r="O29" i="68"/>
  <c r="P29" i="68"/>
  <c r="Q29" i="68"/>
  <c r="R29" i="68"/>
  <c r="S29" i="68"/>
  <c r="T29" i="68"/>
  <c r="U29" i="68"/>
  <c r="V29" i="68"/>
  <c r="W29" i="68"/>
  <c r="X29" i="68"/>
  <c r="Y29" i="68"/>
  <c r="B30" i="68"/>
  <c r="C30" i="68"/>
  <c r="D30" i="68"/>
  <c r="E30" i="68"/>
  <c r="F30" i="68"/>
  <c r="G30" i="68"/>
  <c r="H30" i="68"/>
  <c r="I30" i="68"/>
  <c r="J30" i="68"/>
  <c r="K30" i="68"/>
  <c r="L30" i="68"/>
  <c r="M30" i="68"/>
  <c r="N30" i="68"/>
  <c r="O30" i="68"/>
  <c r="P30" i="68"/>
  <c r="Q30" i="68"/>
  <c r="R30" i="68"/>
  <c r="S30" i="68"/>
  <c r="T30" i="68"/>
  <c r="U30" i="68"/>
  <c r="V30" i="68"/>
  <c r="W30" i="68"/>
  <c r="X30" i="68"/>
  <c r="Y30" i="68"/>
  <c r="B31" i="68"/>
  <c r="C31" i="68"/>
  <c r="D31" i="68"/>
  <c r="E31" i="68"/>
  <c r="F31" i="68"/>
  <c r="G31" i="68"/>
  <c r="H31" i="68"/>
  <c r="I31" i="68"/>
  <c r="J31" i="68"/>
  <c r="K31" i="68"/>
  <c r="L31" i="68"/>
  <c r="M31" i="68"/>
  <c r="N31" i="68"/>
  <c r="O31" i="68"/>
  <c r="P31" i="68"/>
  <c r="Q31" i="68"/>
  <c r="R31" i="68"/>
  <c r="S31" i="68"/>
  <c r="T31" i="68"/>
  <c r="U31" i="68"/>
  <c r="V31" i="68"/>
  <c r="W31" i="68"/>
  <c r="X31" i="68"/>
  <c r="Y31" i="68"/>
  <c r="B32" i="68"/>
  <c r="C32" i="68"/>
  <c r="D32" i="68"/>
  <c r="E32" i="68"/>
  <c r="F32" i="68"/>
  <c r="G32" i="68"/>
  <c r="H32" i="68"/>
  <c r="I32" i="68"/>
  <c r="J32" i="68"/>
  <c r="K32" i="68"/>
  <c r="L32" i="68"/>
  <c r="M32" i="68"/>
  <c r="N32" i="68"/>
  <c r="O32" i="68"/>
  <c r="P32" i="68"/>
  <c r="Q32" i="68"/>
  <c r="R32" i="68"/>
  <c r="S32" i="68"/>
  <c r="T32" i="68"/>
  <c r="U32" i="68"/>
  <c r="V32" i="68"/>
  <c r="W32" i="68"/>
  <c r="X32" i="68"/>
  <c r="Y32" i="68"/>
  <c r="B33" i="68"/>
  <c r="C33" i="68"/>
  <c r="D33" i="68"/>
  <c r="E33" i="68"/>
  <c r="F33" i="68"/>
  <c r="G33" i="68"/>
  <c r="H33" i="68"/>
  <c r="I33" i="68"/>
  <c r="J33" i="68"/>
  <c r="K33" i="68"/>
  <c r="L33" i="68"/>
  <c r="M33" i="68"/>
  <c r="N33" i="68"/>
  <c r="O33" i="68"/>
  <c r="P33" i="68"/>
  <c r="Q33" i="68"/>
  <c r="R33" i="68"/>
  <c r="S33" i="68"/>
  <c r="T33" i="68"/>
  <c r="U33" i="68"/>
  <c r="V33" i="68"/>
  <c r="W33" i="68"/>
  <c r="X33" i="68"/>
  <c r="Y33" i="68"/>
  <c r="B3" i="68"/>
  <c r="C3" i="68"/>
  <c r="D3" i="68"/>
  <c r="E3" i="68"/>
  <c r="F3" i="68"/>
  <c r="G3" i="68"/>
  <c r="H3" i="68"/>
  <c r="I3" i="68"/>
  <c r="J3" i="68"/>
  <c r="K3" i="68"/>
  <c r="L3" i="68"/>
  <c r="M3" i="68"/>
  <c r="N3" i="68"/>
  <c r="O3" i="68"/>
  <c r="P3" i="68"/>
  <c r="Q3" i="68"/>
  <c r="R3" i="68"/>
  <c r="S3" i="68"/>
  <c r="T3" i="68"/>
  <c r="U3" i="68"/>
  <c r="V3" i="68"/>
  <c r="W3" i="68"/>
  <c r="X3" i="68"/>
  <c r="Y3" i="68"/>
  <c r="B4" i="68"/>
  <c r="C4" i="68"/>
  <c r="D4" i="68"/>
  <c r="E4" i="68"/>
  <c r="F4" i="68"/>
  <c r="G4" i="68"/>
  <c r="H4" i="68"/>
  <c r="I4" i="68"/>
  <c r="J4" i="68"/>
  <c r="K4" i="68"/>
  <c r="L4" i="68"/>
  <c r="M4" i="68"/>
  <c r="N4" i="68"/>
  <c r="O4" i="68"/>
  <c r="P4" i="68"/>
  <c r="Q4" i="68"/>
  <c r="R4" i="68"/>
  <c r="S4" i="68"/>
  <c r="T4" i="68"/>
  <c r="U4" i="68"/>
  <c r="V4" i="68"/>
  <c r="W4" i="68"/>
  <c r="X4" i="68"/>
  <c r="Y4" i="68"/>
  <c r="B5" i="68"/>
  <c r="C5" i="68"/>
  <c r="D5" i="68"/>
  <c r="E5" i="68"/>
  <c r="F5" i="68"/>
  <c r="G5" i="68"/>
  <c r="H5" i="68"/>
  <c r="I5" i="68"/>
  <c r="J5" i="68"/>
  <c r="K5" i="68"/>
  <c r="L5" i="68"/>
  <c r="M5" i="68"/>
  <c r="N5" i="68"/>
  <c r="O5" i="68"/>
  <c r="P5" i="68"/>
  <c r="Q5" i="68"/>
  <c r="R5" i="68"/>
  <c r="S5" i="68"/>
  <c r="T5" i="68"/>
  <c r="U5" i="68"/>
  <c r="V5" i="68"/>
  <c r="W5" i="68"/>
  <c r="X5" i="68"/>
  <c r="Y5" i="68"/>
  <c r="B6" i="68"/>
  <c r="C6" i="68"/>
  <c r="D6" i="68"/>
  <c r="E6" i="68"/>
  <c r="F6" i="68"/>
  <c r="G6" i="68"/>
  <c r="H6" i="68"/>
  <c r="I6" i="68"/>
  <c r="J6" i="68"/>
  <c r="K6" i="68"/>
  <c r="L6" i="68"/>
  <c r="M6" i="68"/>
  <c r="N6" i="68"/>
  <c r="O6" i="68"/>
  <c r="P6" i="68"/>
  <c r="Q6" i="68"/>
  <c r="R6" i="68"/>
  <c r="S6" i="68"/>
  <c r="T6" i="68"/>
  <c r="U6" i="68"/>
  <c r="V6" i="68"/>
  <c r="W6" i="68"/>
  <c r="X6" i="68"/>
  <c r="Y6" i="68"/>
  <c r="B7" i="68"/>
  <c r="C7" i="68"/>
  <c r="D7" i="68"/>
  <c r="E7" i="68"/>
  <c r="F7" i="68"/>
  <c r="G7" i="68"/>
  <c r="H7" i="68"/>
  <c r="I7" i="68"/>
  <c r="J7" i="68"/>
  <c r="K7" i="68"/>
  <c r="L7" i="68"/>
  <c r="M7" i="68"/>
  <c r="N7" i="68"/>
  <c r="O7" i="68"/>
  <c r="P7" i="68"/>
  <c r="Q7" i="68"/>
  <c r="R7" i="68"/>
  <c r="S7" i="68"/>
  <c r="T7" i="68"/>
  <c r="U7" i="68"/>
  <c r="V7" i="68"/>
  <c r="W7" i="68"/>
  <c r="X7" i="68"/>
  <c r="Y7" i="68"/>
  <c r="B8" i="68"/>
  <c r="C8" i="68"/>
  <c r="D8" i="68"/>
  <c r="E8" i="68"/>
  <c r="F8" i="68"/>
  <c r="G8" i="68"/>
  <c r="H8" i="68"/>
  <c r="I8" i="68"/>
  <c r="J8" i="68"/>
  <c r="K8" i="68"/>
  <c r="L8" i="68"/>
  <c r="M8" i="68"/>
  <c r="N8" i="68"/>
  <c r="O8" i="68"/>
  <c r="P8" i="68"/>
  <c r="Q8" i="68"/>
  <c r="R8" i="68"/>
  <c r="S8" i="68"/>
  <c r="T8" i="68"/>
  <c r="U8" i="68"/>
  <c r="V8" i="68"/>
  <c r="W8" i="68"/>
  <c r="X8" i="68"/>
  <c r="Y8" i="68"/>
  <c r="B9" i="68"/>
  <c r="C9" i="68"/>
  <c r="D9" i="68"/>
  <c r="E9" i="68"/>
  <c r="F9" i="68"/>
  <c r="G9" i="68"/>
  <c r="H9" i="68"/>
  <c r="I9" i="68"/>
  <c r="J9" i="68"/>
  <c r="K9" i="68"/>
  <c r="L9" i="68"/>
  <c r="M9" i="68"/>
  <c r="N9" i="68"/>
  <c r="O9" i="68"/>
  <c r="P9" i="68"/>
  <c r="Q9" i="68"/>
  <c r="R9" i="68"/>
  <c r="S9" i="68"/>
  <c r="T9" i="68"/>
  <c r="U9" i="68"/>
  <c r="V9" i="68"/>
  <c r="W9" i="68"/>
  <c r="X9" i="68"/>
  <c r="Y9" i="68"/>
  <c r="B10" i="68"/>
  <c r="C10" i="68"/>
  <c r="D10" i="68"/>
  <c r="E10" i="68"/>
  <c r="F10" i="68"/>
  <c r="G10" i="68"/>
  <c r="H10" i="68"/>
  <c r="I10" i="68"/>
  <c r="J10" i="68"/>
  <c r="K10" i="68"/>
  <c r="L10" i="68"/>
  <c r="M10" i="68"/>
  <c r="N10" i="68"/>
  <c r="O10" i="68"/>
  <c r="P10" i="68"/>
  <c r="Q10" i="68"/>
  <c r="R10" i="68"/>
  <c r="S10" i="68"/>
  <c r="T10" i="68"/>
  <c r="U10" i="68"/>
  <c r="V10" i="68"/>
  <c r="W10" i="68"/>
  <c r="X10" i="68"/>
  <c r="Y10" i="68"/>
  <c r="B11" i="68"/>
  <c r="C11" i="68"/>
  <c r="D11" i="68"/>
  <c r="E11" i="68"/>
  <c r="F11" i="68"/>
  <c r="G11" i="68"/>
  <c r="H11" i="68"/>
  <c r="I11" i="68"/>
  <c r="J11" i="68"/>
  <c r="K11" i="68"/>
  <c r="L11" i="68"/>
  <c r="M11" i="68"/>
  <c r="N11" i="68"/>
  <c r="O11" i="68"/>
  <c r="P11" i="68"/>
  <c r="Q11" i="68"/>
  <c r="R11" i="68"/>
  <c r="S11" i="68"/>
  <c r="T11" i="68"/>
  <c r="U11" i="68"/>
  <c r="V11" i="68"/>
  <c r="W11" i="68"/>
  <c r="X11" i="68"/>
  <c r="Y11" i="68"/>
  <c r="B12" i="68"/>
  <c r="C12" i="68"/>
  <c r="D12" i="68"/>
  <c r="E12" i="68"/>
  <c r="F12" i="68"/>
  <c r="G12" i="68"/>
  <c r="H12" i="68"/>
  <c r="I12" i="68"/>
  <c r="J12" i="68"/>
  <c r="K12" i="68"/>
  <c r="L12" i="68"/>
  <c r="M12" i="68"/>
  <c r="N12" i="68"/>
  <c r="O12" i="68"/>
  <c r="P12" i="68"/>
  <c r="Q12" i="68"/>
  <c r="R12" i="68"/>
  <c r="S12" i="68"/>
  <c r="T12" i="68"/>
  <c r="U12" i="68"/>
  <c r="V12" i="68"/>
  <c r="W12" i="68"/>
  <c r="X12" i="68"/>
  <c r="Y12" i="68"/>
  <c r="B13" i="68"/>
  <c r="C13" i="68"/>
  <c r="D13" i="68"/>
  <c r="E13" i="68"/>
  <c r="F13" i="68"/>
  <c r="G13" i="68"/>
  <c r="H13" i="68"/>
  <c r="I13" i="68"/>
  <c r="J13" i="68"/>
  <c r="K13" i="68"/>
  <c r="L13" i="68"/>
  <c r="M13" i="68"/>
  <c r="N13" i="68"/>
  <c r="O13" i="68"/>
  <c r="P13" i="68"/>
  <c r="Q13" i="68"/>
  <c r="R13" i="68"/>
  <c r="S13" i="68"/>
  <c r="T13" i="68"/>
  <c r="U13" i="68"/>
  <c r="V13" i="68"/>
  <c r="W13" i="68"/>
  <c r="X13" i="68"/>
  <c r="Y13" i="68"/>
  <c r="B14" i="68"/>
  <c r="C14" i="68"/>
  <c r="D14" i="68"/>
  <c r="E14" i="68"/>
  <c r="F14" i="68"/>
  <c r="G14" i="68"/>
  <c r="H14" i="68"/>
  <c r="I14" i="68"/>
  <c r="J14" i="68"/>
  <c r="K14" i="68"/>
  <c r="L14" i="68"/>
  <c r="M14" i="68"/>
  <c r="N14" i="68"/>
  <c r="O14" i="68"/>
  <c r="P14" i="68"/>
  <c r="Q14" i="68"/>
  <c r="R14" i="68"/>
  <c r="S14" i="68"/>
  <c r="T14" i="68"/>
  <c r="U14" i="68"/>
  <c r="V14" i="68"/>
  <c r="W14" i="68"/>
  <c r="X14" i="68"/>
  <c r="Y14" i="68"/>
  <c r="B15" i="68"/>
  <c r="C15" i="68"/>
  <c r="D15" i="68"/>
  <c r="E15" i="68"/>
  <c r="F15" i="68"/>
  <c r="G15" i="68"/>
  <c r="H15" i="68"/>
  <c r="I15" i="68"/>
  <c r="J15" i="68"/>
  <c r="K15" i="68"/>
  <c r="L15" i="68"/>
  <c r="M15" i="68"/>
  <c r="N15" i="68"/>
  <c r="O15" i="68"/>
  <c r="P15" i="68"/>
  <c r="Q15" i="68"/>
  <c r="R15" i="68"/>
  <c r="S15" i="68"/>
  <c r="T15" i="68"/>
  <c r="U15" i="68"/>
  <c r="V15" i="68"/>
  <c r="W15" i="68"/>
  <c r="X15" i="68"/>
  <c r="Y15" i="68"/>
  <c r="B16" i="68"/>
  <c r="C16" i="68"/>
  <c r="D16" i="68"/>
  <c r="E16" i="68"/>
  <c r="F16" i="68"/>
  <c r="G16" i="68"/>
  <c r="H16" i="68"/>
  <c r="I16" i="68"/>
  <c r="J16" i="68"/>
  <c r="K16" i="68"/>
  <c r="L16" i="68"/>
  <c r="M16" i="68"/>
  <c r="N16" i="68"/>
  <c r="O16" i="68"/>
  <c r="P16" i="68"/>
  <c r="Q16" i="68"/>
  <c r="R16" i="68"/>
  <c r="S16" i="68"/>
  <c r="T16" i="68"/>
  <c r="U16" i="68"/>
  <c r="V16" i="68"/>
  <c r="W16" i="68"/>
  <c r="X16" i="68"/>
  <c r="Y16" i="68"/>
  <c r="B17" i="68"/>
  <c r="C17" i="68"/>
  <c r="D17" i="68"/>
  <c r="E17" i="68"/>
  <c r="F17" i="68"/>
  <c r="G17" i="68"/>
  <c r="H17" i="68"/>
  <c r="I17" i="68"/>
  <c r="J17" i="68"/>
  <c r="K17" i="68"/>
  <c r="L17" i="68"/>
  <c r="M17" i="68"/>
  <c r="N17" i="68"/>
  <c r="O17" i="68"/>
  <c r="P17" i="68"/>
  <c r="Q17" i="68"/>
  <c r="R17" i="68"/>
  <c r="S17" i="68"/>
  <c r="T17" i="68"/>
  <c r="U17" i="68"/>
  <c r="V17" i="68"/>
  <c r="W17" i="68"/>
  <c r="X17" i="68"/>
  <c r="Y17" i="68"/>
  <c r="B18" i="68"/>
  <c r="C18" i="68"/>
  <c r="D18" i="68"/>
  <c r="E18" i="68"/>
  <c r="F18" i="68"/>
  <c r="G18" i="68"/>
  <c r="H18" i="68"/>
  <c r="I18" i="68"/>
  <c r="J18" i="68"/>
  <c r="K18" i="68"/>
  <c r="L18" i="68"/>
  <c r="M18" i="68"/>
  <c r="N18" i="68"/>
  <c r="O18" i="68"/>
  <c r="P18" i="68"/>
  <c r="Q18" i="68"/>
  <c r="R18" i="68"/>
  <c r="S18" i="68"/>
  <c r="T18" i="68"/>
  <c r="U18" i="68"/>
  <c r="V18" i="68"/>
  <c r="W18" i="68"/>
  <c r="X18" i="68"/>
  <c r="Y18" i="68"/>
  <c r="B19" i="68"/>
  <c r="C19" i="68"/>
  <c r="D19" i="68"/>
  <c r="E19" i="68"/>
  <c r="F19" i="68"/>
  <c r="G19" i="68"/>
  <c r="H19" i="68"/>
  <c r="I19" i="68"/>
  <c r="J19" i="68"/>
  <c r="K19" i="68"/>
  <c r="L19" i="68"/>
  <c r="M19" i="68"/>
  <c r="N19" i="68"/>
  <c r="O19" i="68"/>
  <c r="P19" i="68"/>
  <c r="Q19" i="68"/>
  <c r="R19" i="68"/>
  <c r="S19" i="68"/>
  <c r="T19" i="68"/>
  <c r="U19" i="68"/>
  <c r="V19" i="68"/>
  <c r="W19" i="68"/>
  <c r="X19" i="68"/>
  <c r="Y19" i="68"/>
  <c r="B20" i="68"/>
  <c r="C20" i="68"/>
  <c r="D20" i="68"/>
  <c r="E20" i="68"/>
  <c r="F20" i="68"/>
  <c r="G20" i="68"/>
  <c r="H20" i="68"/>
  <c r="I20" i="68"/>
  <c r="J20" i="68"/>
  <c r="K20" i="68"/>
  <c r="L20" i="68"/>
  <c r="M20" i="68"/>
  <c r="N20" i="68"/>
  <c r="O20" i="68"/>
  <c r="P20" i="68"/>
  <c r="Q20" i="68"/>
  <c r="R20" i="68"/>
  <c r="S20" i="68"/>
  <c r="T20" i="68"/>
  <c r="U20" i="68"/>
  <c r="V20" i="68"/>
  <c r="W20" i="68"/>
  <c r="X20" i="68"/>
  <c r="Y20" i="68"/>
  <c r="B21" i="68"/>
  <c r="C21" i="68"/>
  <c r="D21" i="68"/>
  <c r="E21" i="68"/>
  <c r="F21" i="68"/>
  <c r="G21" i="68"/>
  <c r="H21" i="68"/>
  <c r="I21" i="68"/>
  <c r="J21" i="68"/>
  <c r="K21" i="68"/>
  <c r="L21" i="68"/>
  <c r="M21" i="68"/>
  <c r="N21" i="68"/>
  <c r="O21" i="68"/>
  <c r="P21" i="68"/>
  <c r="Q21" i="68"/>
  <c r="R21" i="68"/>
  <c r="S21" i="68"/>
  <c r="T21" i="68"/>
  <c r="U21" i="68"/>
  <c r="V21" i="68"/>
  <c r="W21" i="68"/>
  <c r="X21" i="68"/>
  <c r="Y21" i="68"/>
  <c r="B22" i="68"/>
  <c r="C22" i="68"/>
  <c r="D22" i="68"/>
  <c r="E22" i="68"/>
  <c r="F22" i="68"/>
  <c r="G22" i="68"/>
  <c r="H22" i="68"/>
  <c r="I22" i="68"/>
  <c r="J22" i="68"/>
  <c r="K22" i="68"/>
  <c r="L22" i="68"/>
  <c r="M22" i="68"/>
  <c r="N22" i="68"/>
  <c r="O22" i="68"/>
  <c r="P22" i="68"/>
  <c r="Q22" i="68"/>
  <c r="R22" i="68"/>
  <c r="S22" i="68"/>
  <c r="T22" i="68"/>
  <c r="U22" i="68"/>
  <c r="V22" i="68"/>
  <c r="W22" i="68"/>
  <c r="X22" i="68"/>
  <c r="Y22" i="68"/>
  <c r="B23" i="68"/>
  <c r="C23" i="68"/>
  <c r="D23" i="68"/>
  <c r="E23" i="68"/>
  <c r="F23" i="68"/>
  <c r="G23" i="68"/>
  <c r="H23" i="68"/>
  <c r="I23" i="68"/>
  <c r="J23" i="68"/>
  <c r="K23" i="68"/>
  <c r="L23" i="68"/>
  <c r="M23" i="68"/>
  <c r="N23" i="68"/>
  <c r="O23" i="68"/>
  <c r="P23" i="68"/>
  <c r="Q23" i="68"/>
  <c r="R23" i="68"/>
  <c r="S23" i="68"/>
  <c r="T23" i="68"/>
  <c r="U23" i="68"/>
  <c r="V23" i="68"/>
  <c r="W23" i="68"/>
  <c r="X23" i="68"/>
  <c r="Y23" i="68"/>
  <c r="C2" i="68"/>
  <c r="D2" i="68"/>
  <c r="E2" i="68"/>
  <c r="F2" i="68"/>
  <c r="G2" i="68"/>
  <c r="H2" i="68"/>
  <c r="I2" i="68"/>
  <c r="J2" i="68"/>
  <c r="K2" i="68"/>
  <c r="L2" i="68"/>
  <c r="M2" i="68"/>
  <c r="N2" i="68"/>
  <c r="O2" i="68"/>
  <c r="P2" i="68"/>
  <c r="Q2" i="68"/>
  <c r="R2" i="68"/>
  <c r="S2" i="68"/>
  <c r="T2" i="68"/>
  <c r="U2" i="68"/>
  <c r="V2" i="68"/>
  <c r="W2" i="68"/>
  <c r="X2" i="68"/>
  <c r="Y2" i="68"/>
  <c r="B2" i="68"/>
  <c r="Y33" i="76"/>
  <c r="X33" i="76"/>
  <c r="W33" i="76"/>
  <c r="V33" i="76"/>
  <c r="U33" i="76"/>
  <c r="T33" i="76"/>
  <c r="S33" i="76"/>
  <c r="R33" i="76"/>
  <c r="Q33" i="76"/>
  <c r="P33" i="76"/>
  <c r="O33" i="76"/>
  <c r="N33" i="76"/>
  <c r="M33" i="76"/>
  <c r="L33" i="76"/>
  <c r="K33" i="76"/>
  <c r="J33" i="76"/>
  <c r="I33" i="76"/>
  <c r="H33" i="76"/>
  <c r="G33" i="76"/>
  <c r="F33" i="76"/>
  <c r="E33" i="76"/>
  <c r="D33" i="76"/>
  <c r="C33" i="76"/>
  <c r="B33" i="76"/>
  <c r="Y32" i="76"/>
  <c r="X32" i="76"/>
  <c r="W32" i="76"/>
  <c r="V32" i="76"/>
  <c r="U32" i="76"/>
  <c r="T32" i="76"/>
  <c r="S32" i="76"/>
  <c r="R32" i="76"/>
  <c r="Q32" i="76"/>
  <c r="P32" i="76"/>
  <c r="O32" i="76"/>
  <c r="N32" i="76"/>
  <c r="M32" i="76"/>
  <c r="L32" i="76"/>
  <c r="K32" i="76"/>
  <c r="J32" i="76"/>
  <c r="I32" i="76"/>
  <c r="H32" i="76"/>
  <c r="G32" i="76"/>
  <c r="F32" i="76"/>
  <c r="E32" i="76"/>
  <c r="D32" i="76"/>
  <c r="C32" i="76"/>
  <c r="B32" i="76"/>
  <c r="Y31" i="76"/>
  <c r="X31" i="76"/>
  <c r="W31" i="76"/>
  <c r="V31" i="76"/>
  <c r="U31" i="76"/>
  <c r="T31" i="76"/>
  <c r="S31" i="76"/>
  <c r="R31" i="76"/>
  <c r="Q31" i="76"/>
  <c r="P31" i="76"/>
  <c r="O31" i="76"/>
  <c r="N31" i="76"/>
  <c r="M31" i="76"/>
  <c r="L31" i="76"/>
  <c r="K31" i="76"/>
  <c r="J31" i="76"/>
  <c r="I31" i="76"/>
  <c r="H31" i="76"/>
  <c r="G31" i="76"/>
  <c r="F31" i="76"/>
  <c r="E31" i="76"/>
  <c r="D31" i="76"/>
  <c r="C31" i="76"/>
  <c r="B31" i="76"/>
  <c r="Y30" i="76"/>
  <c r="X30" i="76"/>
  <c r="W30" i="76"/>
  <c r="V30" i="76"/>
  <c r="U30" i="76"/>
  <c r="T30" i="76"/>
  <c r="S30" i="76"/>
  <c r="R30" i="76"/>
  <c r="Q30" i="76"/>
  <c r="P30" i="76"/>
  <c r="O30" i="76"/>
  <c r="N30" i="76"/>
  <c r="M30" i="76"/>
  <c r="L30" i="76"/>
  <c r="K30" i="76"/>
  <c r="J30" i="76"/>
  <c r="I30" i="76"/>
  <c r="H30" i="76"/>
  <c r="G30" i="76"/>
  <c r="F30" i="76"/>
  <c r="E30" i="76"/>
  <c r="D30" i="76"/>
  <c r="C30" i="76"/>
  <c r="B30" i="76"/>
  <c r="Y29" i="76"/>
  <c r="X29" i="76"/>
  <c r="W29" i="76"/>
  <c r="V29" i="76"/>
  <c r="U29" i="76"/>
  <c r="T29" i="76"/>
  <c r="S29" i="76"/>
  <c r="R29" i="76"/>
  <c r="Q29" i="76"/>
  <c r="P29" i="76"/>
  <c r="O29" i="76"/>
  <c r="N29" i="76"/>
  <c r="M29" i="76"/>
  <c r="L29" i="76"/>
  <c r="K29" i="76"/>
  <c r="J29" i="76"/>
  <c r="I29" i="76"/>
  <c r="H29" i="76"/>
  <c r="G29" i="76"/>
  <c r="F29" i="76"/>
  <c r="E29" i="76"/>
  <c r="D29" i="76"/>
  <c r="C29" i="76"/>
  <c r="B29" i="76"/>
  <c r="Y28" i="76"/>
  <c r="X28" i="76"/>
  <c r="W28" i="76"/>
  <c r="V28" i="76"/>
  <c r="U28" i="76"/>
  <c r="T28" i="76"/>
  <c r="S28" i="76"/>
  <c r="R28" i="76"/>
  <c r="Q28" i="76"/>
  <c r="P28" i="76"/>
  <c r="O28" i="76"/>
  <c r="N28" i="76"/>
  <c r="M28" i="76"/>
  <c r="L28" i="76"/>
  <c r="K28" i="76"/>
  <c r="J28" i="76"/>
  <c r="I28" i="76"/>
  <c r="H28" i="76"/>
  <c r="G28" i="76"/>
  <c r="F28" i="76"/>
  <c r="E28" i="76"/>
  <c r="D28" i="76"/>
  <c r="C28" i="76"/>
  <c r="B28" i="76"/>
  <c r="Y27" i="76"/>
  <c r="X27" i="76"/>
  <c r="W27" i="76"/>
  <c r="V27" i="76"/>
  <c r="U27" i="76"/>
  <c r="T27" i="76"/>
  <c r="S27" i="76"/>
  <c r="R27" i="76"/>
  <c r="Q27" i="76"/>
  <c r="P27" i="76"/>
  <c r="O27" i="76"/>
  <c r="N27" i="76"/>
  <c r="M27" i="76"/>
  <c r="L27" i="76"/>
  <c r="K27" i="76"/>
  <c r="J27" i="76"/>
  <c r="I27" i="76"/>
  <c r="H27" i="76"/>
  <c r="G27" i="76"/>
  <c r="F27" i="76"/>
  <c r="E27" i="76"/>
  <c r="D27" i="76"/>
  <c r="C27" i="76"/>
  <c r="B27" i="76"/>
  <c r="Y26" i="76"/>
  <c r="X26" i="76"/>
  <c r="W26" i="76"/>
  <c r="V26" i="76"/>
  <c r="U26" i="76"/>
  <c r="T26" i="76"/>
  <c r="S26" i="76"/>
  <c r="R26" i="76"/>
  <c r="Q26" i="76"/>
  <c r="P26" i="76"/>
  <c r="O26" i="76"/>
  <c r="N26" i="76"/>
  <c r="M26" i="76"/>
  <c r="L26" i="76"/>
  <c r="K26" i="76"/>
  <c r="J26" i="76"/>
  <c r="I26" i="76"/>
  <c r="H26" i="76"/>
  <c r="G26" i="76"/>
  <c r="F26" i="76"/>
  <c r="E26" i="76"/>
  <c r="D26" i="76"/>
  <c r="C26" i="76"/>
  <c r="B26" i="76"/>
  <c r="Y25" i="76"/>
  <c r="X25" i="76"/>
  <c r="W25" i="76"/>
  <c r="V25" i="76"/>
  <c r="U25" i="76"/>
  <c r="T25" i="76"/>
  <c r="S25" i="76"/>
  <c r="R25" i="76"/>
  <c r="Q25" i="76"/>
  <c r="P25" i="76"/>
  <c r="O25" i="76"/>
  <c r="N25" i="76"/>
  <c r="M25" i="76"/>
  <c r="L25" i="76"/>
  <c r="K25" i="76"/>
  <c r="J25" i="76"/>
  <c r="I25" i="76"/>
  <c r="H25" i="76"/>
  <c r="G25" i="76"/>
  <c r="F25" i="76"/>
  <c r="E25" i="76"/>
  <c r="D25" i="76"/>
  <c r="C25" i="76"/>
  <c r="B25" i="76"/>
  <c r="Y24" i="76"/>
  <c r="X24" i="76"/>
  <c r="W24" i="76"/>
  <c r="V24" i="76"/>
  <c r="U24" i="76"/>
  <c r="T24" i="76"/>
  <c r="S24" i="76"/>
  <c r="R24" i="76"/>
  <c r="Q24" i="76"/>
  <c r="P24" i="76"/>
  <c r="O24" i="76"/>
  <c r="N24" i="76"/>
  <c r="M24" i="76"/>
  <c r="L24" i="76"/>
  <c r="K24" i="76"/>
  <c r="J24" i="76"/>
  <c r="I24" i="76"/>
  <c r="H24" i="76"/>
  <c r="G24" i="76"/>
  <c r="F24" i="76"/>
  <c r="E24" i="76"/>
  <c r="D24" i="76"/>
  <c r="C24" i="76"/>
  <c r="B24" i="76"/>
  <c r="Y23" i="76"/>
  <c r="X23" i="76"/>
  <c r="W23" i="76"/>
  <c r="V23" i="76"/>
  <c r="U23" i="76"/>
  <c r="T23" i="76"/>
  <c r="S23" i="76"/>
  <c r="R23" i="76"/>
  <c r="Q23" i="76"/>
  <c r="P23" i="76"/>
  <c r="O23" i="76"/>
  <c r="N23" i="76"/>
  <c r="M23" i="76"/>
  <c r="L23" i="76"/>
  <c r="K23" i="76"/>
  <c r="J23" i="76"/>
  <c r="I23" i="76"/>
  <c r="H23" i="76"/>
  <c r="G23" i="76"/>
  <c r="F23" i="76"/>
  <c r="E23" i="76"/>
  <c r="D23" i="76"/>
  <c r="C23" i="76"/>
  <c r="B23" i="76"/>
  <c r="Y22" i="76"/>
  <c r="X22" i="76"/>
  <c r="W22" i="76"/>
  <c r="V22" i="76"/>
  <c r="U22" i="76"/>
  <c r="T22" i="76"/>
  <c r="S22" i="76"/>
  <c r="R22" i="76"/>
  <c r="Q22" i="76"/>
  <c r="P22" i="76"/>
  <c r="O22" i="76"/>
  <c r="N22" i="76"/>
  <c r="M22" i="76"/>
  <c r="L22" i="76"/>
  <c r="K22" i="76"/>
  <c r="J22" i="76"/>
  <c r="I22" i="76"/>
  <c r="H22" i="76"/>
  <c r="G22" i="76"/>
  <c r="F22" i="76"/>
  <c r="E22" i="76"/>
  <c r="D22" i="76"/>
  <c r="C22" i="76"/>
  <c r="B22" i="76"/>
  <c r="Y21" i="76"/>
  <c r="X21" i="76"/>
  <c r="W21" i="76"/>
  <c r="V21" i="76"/>
  <c r="U21" i="76"/>
  <c r="T21" i="76"/>
  <c r="S21" i="76"/>
  <c r="R21" i="76"/>
  <c r="Q21" i="76"/>
  <c r="P21" i="76"/>
  <c r="O21" i="76"/>
  <c r="N21" i="76"/>
  <c r="M21" i="76"/>
  <c r="L21" i="76"/>
  <c r="K21" i="76"/>
  <c r="J21" i="76"/>
  <c r="I21" i="76"/>
  <c r="H21" i="76"/>
  <c r="G21" i="76"/>
  <c r="F21" i="76"/>
  <c r="E21" i="76"/>
  <c r="D21" i="76"/>
  <c r="C21" i="76"/>
  <c r="B21" i="76"/>
  <c r="Y20" i="76"/>
  <c r="X20" i="76"/>
  <c r="W20" i="76"/>
  <c r="V20" i="76"/>
  <c r="U20" i="76"/>
  <c r="T20" i="76"/>
  <c r="S20" i="76"/>
  <c r="R20" i="76"/>
  <c r="Q20" i="76"/>
  <c r="P20" i="76"/>
  <c r="O20" i="76"/>
  <c r="N20" i="76"/>
  <c r="M20" i="76"/>
  <c r="L20" i="76"/>
  <c r="K20" i="76"/>
  <c r="J20" i="76"/>
  <c r="I20" i="76"/>
  <c r="H20" i="76"/>
  <c r="G20" i="76"/>
  <c r="F20" i="76"/>
  <c r="E20" i="76"/>
  <c r="D20" i="76"/>
  <c r="C20" i="76"/>
  <c r="B20" i="76"/>
  <c r="Y19" i="76"/>
  <c r="X19" i="76"/>
  <c r="W19" i="76"/>
  <c r="V19" i="76"/>
  <c r="U19" i="76"/>
  <c r="T19" i="76"/>
  <c r="S19" i="76"/>
  <c r="R19" i="76"/>
  <c r="Q19" i="76"/>
  <c r="P19" i="76"/>
  <c r="O19" i="76"/>
  <c r="N19" i="76"/>
  <c r="M19" i="76"/>
  <c r="L19" i="76"/>
  <c r="K19" i="76"/>
  <c r="J19" i="76"/>
  <c r="I19" i="76"/>
  <c r="H19" i="76"/>
  <c r="G19" i="76"/>
  <c r="F19" i="76"/>
  <c r="E19" i="76"/>
  <c r="D19" i="76"/>
  <c r="C19" i="76"/>
  <c r="B19" i="76"/>
  <c r="Y18" i="76"/>
  <c r="X18" i="76"/>
  <c r="W18" i="76"/>
  <c r="V18" i="76"/>
  <c r="U18" i="76"/>
  <c r="T18" i="76"/>
  <c r="S18" i="76"/>
  <c r="R18" i="76"/>
  <c r="Q18" i="76"/>
  <c r="P18" i="76"/>
  <c r="O18" i="76"/>
  <c r="N18" i="76"/>
  <c r="M18" i="76"/>
  <c r="L18" i="76"/>
  <c r="K18" i="76"/>
  <c r="J18" i="76"/>
  <c r="I18" i="76"/>
  <c r="H18" i="76"/>
  <c r="G18" i="76"/>
  <c r="F18" i="76"/>
  <c r="E18" i="76"/>
  <c r="D18" i="76"/>
  <c r="C18" i="76"/>
  <c r="B18" i="76"/>
  <c r="Y17" i="76"/>
  <c r="X17" i="76"/>
  <c r="W17" i="76"/>
  <c r="V17" i="76"/>
  <c r="U17" i="76"/>
  <c r="T17" i="76"/>
  <c r="S17" i="76"/>
  <c r="R17" i="76"/>
  <c r="Q17" i="76"/>
  <c r="P17" i="76"/>
  <c r="O17" i="76"/>
  <c r="N17" i="76"/>
  <c r="M17" i="76"/>
  <c r="L17" i="76"/>
  <c r="K17" i="76"/>
  <c r="J17" i="76"/>
  <c r="I17" i="76"/>
  <c r="H17" i="76"/>
  <c r="G17" i="76"/>
  <c r="F17" i="76"/>
  <c r="E17" i="76"/>
  <c r="D17" i="76"/>
  <c r="C17" i="76"/>
  <c r="B17" i="76"/>
  <c r="Y16" i="76"/>
  <c r="X16" i="76"/>
  <c r="W16" i="76"/>
  <c r="V16" i="76"/>
  <c r="U16" i="76"/>
  <c r="T16" i="76"/>
  <c r="S16" i="76"/>
  <c r="R16" i="76"/>
  <c r="Q16" i="76"/>
  <c r="P16" i="76"/>
  <c r="O16" i="76"/>
  <c r="N16" i="76"/>
  <c r="M16" i="76"/>
  <c r="L16" i="76"/>
  <c r="K16" i="76"/>
  <c r="J16" i="76"/>
  <c r="I16" i="76"/>
  <c r="H16" i="76"/>
  <c r="G16" i="76"/>
  <c r="F16" i="76"/>
  <c r="E16" i="76"/>
  <c r="D16" i="76"/>
  <c r="C16" i="76"/>
  <c r="B16" i="76"/>
  <c r="Y15" i="76"/>
  <c r="X15" i="76"/>
  <c r="W15" i="76"/>
  <c r="V15" i="76"/>
  <c r="U15" i="76"/>
  <c r="T15" i="76"/>
  <c r="S15" i="76"/>
  <c r="R15" i="76"/>
  <c r="Q15" i="76"/>
  <c r="P15" i="76"/>
  <c r="O15" i="76"/>
  <c r="N15" i="76"/>
  <c r="M15" i="76"/>
  <c r="L15" i="76"/>
  <c r="K15" i="76"/>
  <c r="J15" i="76"/>
  <c r="I15" i="76"/>
  <c r="H15" i="76"/>
  <c r="G15" i="76"/>
  <c r="F15" i="76"/>
  <c r="E15" i="76"/>
  <c r="D15" i="76"/>
  <c r="C15" i="76"/>
  <c r="B15" i="76"/>
  <c r="Y14" i="76"/>
  <c r="X14" i="76"/>
  <c r="W14" i="76"/>
  <c r="V14" i="76"/>
  <c r="U14" i="76"/>
  <c r="T14" i="76"/>
  <c r="S14" i="76"/>
  <c r="R14" i="76"/>
  <c r="Q14" i="76"/>
  <c r="P14" i="76"/>
  <c r="O14" i="76"/>
  <c r="N14" i="76"/>
  <c r="M14" i="76"/>
  <c r="L14" i="76"/>
  <c r="K14" i="76"/>
  <c r="J14" i="76"/>
  <c r="I14" i="76"/>
  <c r="H14" i="76"/>
  <c r="G14" i="76"/>
  <c r="F14" i="76"/>
  <c r="E14" i="76"/>
  <c r="D14" i="76"/>
  <c r="C14" i="76"/>
  <c r="B14" i="76"/>
  <c r="Y13" i="76"/>
  <c r="X13" i="76"/>
  <c r="W13" i="76"/>
  <c r="V13" i="76"/>
  <c r="U13" i="76"/>
  <c r="T13" i="76"/>
  <c r="S13" i="76"/>
  <c r="R13" i="76"/>
  <c r="Q13" i="76"/>
  <c r="P13" i="76"/>
  <c r="O13" i="76"/>
  <c r="N13" i="76"/>
  <c r="M13" i="76"/>
  <c r="L13" i="76"/>
  <c r="K13" i="76"/>
  <c r="J13" i="76"/>
  <c r="I13" i="76"/>
  <c r="H13" i="76"/>
  <c r="G13" i="76"/>
  <c r="F13" i="76"/>
  <c r="E13" i="76"/>
  <c r="D13" i="76"/>
  <c r="C13" i="76"/>
  <c r="B13" i="76"/>
  <c r="Y12" i="76"/>
  <c r="X12" i="76"/>
  <c r="W12" i="76"/>
  <c r="V12" i="76"/>
  <c r="U12" i="76"/>
  <c r="T12" i="76"/>
  <c r="S12" i="76"/>
  <c r="R12" i="76"/>
  <c r="Q12" i="76"/>
  <c r="P12" i="76"/>
  <c r="O12" i="76"/>
  <c r="N12" i="76"/>
  <c r="M12" i="76"/>
  <c r="L12" i="76"/>
  <c r="K12" i="76"/>
  <c r="J12" i="76"/>
  <c r="I12" i="76"/>
  <c r="H12" i="76"/>
  <c r="G12" i="76"/>
  <c r="F12" i="76"/>
  <c r="E12" i="76"/>
  <c r="D12" i="76"/>
  <c r="C12" i="76"/>
  <c r="B12" i="76"/>
  <c r="Y11" i="76"/>
  <c r="X11" i="76"/>
  <c r="W11" i="76"/>
  <c r="V11" i="76"/>
  <c r="U11" i="76"/>
  <c r="T11" i="76"/>
  <c r="S11" i="76"/>
  <c r="R11" i="76"/>
  <c r="Q11" i="76"/>
  <c r="P11" i="76"/>
  <c r="O11" i="76"/>
  <c r="N11" i="76"/>
  <c r="M11" i="76"/>
  <c r="L11" i="76"/>
  <c r="K11" i="76"/>
  <c r="J11" i="76"/>
  <c r="I11" i="76"/>
  <c r="H11" i="76"/>
  <c r="G11" i="76"/>
  <c r="F11" i="76"/>
  <c r="E11" i="76"/>
  <c r="D11" i="76"/>
  <c r="C11" i="76"/>
  <c r="B11" i="76"/>
  <c r="Y10" i="76"/>
  <c r="X10" i="76"/>
  <c r="W10" i="76"/>
  <c r="V10" i="76"/>
  <c r="U10" i="76"/>
  <c r="T10" i="76"/>
  <c r="S10" i="76"/>
  <c r="R10" i="76"/>
  <c r="Q10" i="76"/>
  <c r="P10" i="76"/>
  <c r="O10" i="76"/>
  <c r="N10" i="76"/>
  <c r="M10" i="76"/>
  <c r="L10" i="76"/>
  <c r="K10" i="76"/>
  <c r="J10" i="76"/>
  <c r="I10" i="76"/>
  <c r="H10" i="76"/>
  <c r="G10" i="76"/>
  <c r="F10" i="76"/>
  <c r="E10" i="76"/>
  <c r="D10" i="76"/>
  <c r="C10" i="76"/>
  <c r="B10" i="76"/>
  <c r="Y9" i="76"/>
  <c r="X9" i="76"/>
  <c r="W9" i="76"/>
  <c r="V9" i="76"/>
  <c r="U9" i="76"/>
  <c r="T9" i="76"/>
  <c r="S9" i="76"/>
  <c r="R9" i="76"/>
  <c r="Q9" i="76"/>
  <c r="P9" i="76"/>
  <c r="O9" i="76"/>
  <c r="N9" i="76"/>
  <c r="M9" i="76"/>
  <c r="L9" i="76"/>
  <c r="K9" i="76"/>
  <c r="J9" i="76"/>
  <c r="I9" i="76"/>
  <c r="H9" i="76"/>
  <c r="G9" i="76"/>
  <c r="F9" i="76"/>
  <c r="E9" i="76"/>
  <c r="D9" i="76"/>
  <c r="C9" i="76"/>
  <c r="B9" i="76"/>
  <c r="Y8" i="76"/>
  <c r="X8" i="76"/>
  <c r="W8" i="76"/>
  <c r="V8" i="76"/>
  <c r="U8" i="76"/>
  <c r="T8" i="76"/>
  <c r="S8" i="76"/>
  <c r="R8" i="76"/>
  <c r="Q8" i="76"/>
  <c r="P8" i="76"/>
  <c r="O8" i="76"/>
  <c r="N8" i="76"/>
  <c r="M8" i="76"/>
  <c r="L8" i="76"/>
  <c r="K8" i="76"/>
  <c r="J8" i="76"/>
  <c r="I8" i="76"/>
  <c r="H8" i="76"/>
  <c r="G8" i="76"/>
  <c r="F8" i="76"/>
  <c r="E8" i="76"/>
  <c r="D8" i="76"/>
  <c r="C8" i="76"/>
  <c r="B8" i="76"/>
  <c r="Y7" i="76"/>
  <c r="X7" i="76"/>
  <c r="W7" i="76"/>
  <c r="V7" i="76"/>
  <c r="U7" i="76"/>
  <c r="T7" i="76"/>
  <c r="S7" i="76"/>
  <c r="R7" i="76"/>
  <c r="Q7" i="76"/>
  <c r="P7" i="76"/>
  <c r="O7" i="76"/>
  <c r="N7" i="76"/>
  <c r="M7" i="76"/>
  <c r="L7" i="76"/>
  <c r="K7" i="76"/>
  <c r="J7" i="76"/>
  <c r="I7" i="76"/>
  <c r="H7" i="76"/>
  <c r="G7" i="76"/>
  <c r="F7" i="76"/>
  <c r="E7" i="76"/>
  <c r="D7" i="76"/>
  <c r="C7" i="76"/>
  <c r="B7" i="76"/>
  <c r="Y6" i="76"/>
  <c r="X6" i="76"/>
  <c r="W6" i="76"/>
  <c r="V6" i="76"/>
  <c r="U6" i="76"/>
  <c r="T6" i="76"/>
  <c r="S6" i="76"/>
  <c r="R6" i="76"/>
  <c r="Q6" i="76"/>
  <c r="P6" i="76"/>
  <c r="O6" i="76"/>
  <c r="N6" i="76"/>
  <c r="M6" i="76"/>
  <c r="L6" i="76"/>
  <c r="K6" i="76"/>
  <c r="J6" i="76"/>
  <c r="I6" i="76"/>
  <c r="H6" i="76"/>
  <c r="G6" i="76"/>
  <c r="F6" i="76"/>
  <c r="E6" i="76"/>
  <c r="D6" i="76"/>
  <c r="C6" i="76"/>
  <c r="B6" i="76"/>
  <c r="Y5" i="76"/>
  <c r="X5" i="76"/>
  <c r="W5" i="76"/>
  <c r="V5" i="76"/>
  <c r="U5" i="76"/>
  <c r="T5" i="76"/>
  <c r="S5" i="76"/>
  <c r="R5" i="76"/>
  <c r="Q5" i="76"/>
  <c r="P5" i="76"/>
  <c r="O5" i="76"/>
  <c r="N5" i="76"/>
  <c r="M5" i="76"/>
  <c r="L5" i="76"/>
  <c r="K5" i="76"/>
  <c r="J5" i="76"/>
  <c r="I5" i="76"/>
  <c r="H5" i="76"/>
  <c r="G5" i="76"/>
  <c r="F5" i="76"/>
  <c r="E5" i="76"/>
  <c r="D5" i="76"/>
  <c r="C5" i="76"/>
  <c r="B5" i="76"/>
  <c r="Y4" i="76"/>
  <c r="X4" i="76"/>
  <c r="W4" i="76"/>
  <c r="V4" i="76"/>
  <c r="U4" i="76"/>
  <c r="T4" i="76"/>
  <c r="S4" i="76"/>
  <c r="R4" i="76"/>
  <c r="Q4" i="76"/>
  <c r="P4" i="76"/>
  <c r="O4" i="76"/>
  <c r="N4" i="76"/>
  <c r="M4" i="76"/>
  <c r="L4" i="76"/>
  <c r="K4" i="76"/>
  <c r="J4" i="76"/>
  <c r="I4" i="76"/>
  <c r="H4" i="76"/>
  <c r="G4" i="76"/>
  <c r="F4" i="76"/>
  <c r="E4" i="76"/>
  <c r="D4" i="76"/>
  <c r="C4" i="76"/>
  <c r="B4" i="76"/>
  <c r="Y3" i="76"/>
  <c r="X3" i="76"/>
  <c r="W3" i="76"/>
  <c r="V3" i="76"/>
  <c r="U3" i="76"/>
  <c r="T3" i="76"/>
  <c r="S3" i="76"/>
  <c r="R3" i="76"/>
  <c r="Q3" i="76"/>
  <c r="P3" i="76"/>
  <c r="O3" i="76"/>
  <c r="N3" i="76"/>
  <c r="M3" i="76"/>
  <c r="L3" i="76"/>
  <c r="K3" i="76"/>
  <c r="J3" i="76"/>
  <c r="I3" i="76"/>
  <c r="H3" i="76"/>
  <c r="G3" i="76"/>
  <c r="F3" i="76"/>
  <c r="E3" i="76"/>
  <c r="D3" i="76"/>
  <c r="C3" i="76"/>
  <c r="B3" i="76"/>
  <c r="Y2" i="76"/>
  <c r="X2" i="76"/>
  <c r="W2" i="76"/>
  <c r="V2" i="76"/>
  <c r="U2" i="76"/>
  <c r="T2" i="76"/>
  <c r="S2" i="76"/>
  <c r="R2" i="76"/>
  <c r="Q2" i="76"/>
  <c r="P2" i="76"/>
  <c r="O2" i="76"/>
  <c r="N2" i="76"/>
  <c r="M2" i="76"/>
  <c r="L2" i="76"/>
  <c r="K2" i="76"/>
  <c r="J2" i="76"/>
  <c r="I2" i="76"/>
  <c r="H2" i="76"/>
  <c r="G2" i="76"/>
  <c r="F2" i="76"/>
  <c r="E2" i="76"/>
  <c r="D2" i="76"/>
  <c r="C2" i="76"/>
  <c r="B2" i="76"/>
  <c r="Y33" i="75"/>
  <c r="X33" i="75"/>
  <c r="W33" i="75"/>
  <c r="V33" i="75"/>
  <c r="U33" i="75"/>
  <c r="T33" i="75"/>
  <c r="S33" i="75"/>
  <c r="R33" i="75"/>
  <c r="Q33" i="75"/>
  <c r="P33" i="75"/>
  <c r="O33" i="75"/>
  <c r="N33" i="75"/>
  <c r="M33" i="75"/>
  <c r="L33" i="75"/>
  <c r="K33" i="75"/>
  <c r="J33" i="75"/>
  <c r="I33" i="75"/>
  <c r="H33" i="75"/>
  <c r="G33" i="75"/>
  <c r="F33" i="75"/>
  <c r="E33" i="75"/>
  <c r="D33" i="75"/>
  <c r="C33" i="75"/>
  <c r="B33" i="75"/>
  <c r="Y32" i="75"/>
  <c r="X32" i="75"/>
  <c r="W32" i="75"/>
  <c r="V32" i="75"/>
  <c r="U32" i="75"/>
  <c r="T32" i="75"/>
  <c r="S32" i="75"/>
  <c r="R32" i="75"/>
  <c r="Q32" i="75"/>
  <c r="P32" i="75"/>
  <c r="O32" i="75"/>
  <c r="N32" i="75"/>
  <c r="M32" i="75"/>
  <c r="L32" i="75"/>
  <c r="K32" i="75"/>
  <c r="J32" i="75"/>
  <c r="I32" i="75"/>
  <c r="H32" i="75"/>
  <c r="G32" i="75"/>
  <c r="F32" i="75"/>
  <c r="E32" i="75"/>
  <c r="D32" i="75"/>
  <c r="C32" i="75"/>
  <c r="B32" i="75"/>
  <c r="Y31" i="75"/>
  <c r="X31" i="75"/>
  <c r="W31" i="75"/>
  <c r="V31" i="75"/>
  <c r="U31" i="75"/>
  <c r="T31" i="75"/>
  <c r="S31" i="75"/>
  <c r="R31" i="75"/>
  <c r="Q31" i="75"/>
  <c r="P31" i="75"/>
  <c r="O31" i="75"/>
  <c r="N31" i="75"/>
  <c r="M31" i="75"/>
  <c r="L31" i="75"/>
  <c r="K31" i="75"/>
  <c r="J31" i="75"/>
  <c r="I31" i="75"/>
  <c r="H31" i="75"/>
  <c r="G31" i="75"/>
  <c r="F31" i="75"/>
  <c r="E31" i="75"/>
  <c r="D31" i="75"/>
  <c r="C31" i="75"/>
  <c r="B31" i="75"/>
  <c r="Y30" i="75"/>
  <c r="X30" i="75"/>
  <c r="W30" i="75"/>
  <c r="V30" i="75"/>
  <c r="U30" i="75"/>
  <c r="T30" i="75"/>
  <c r="S30" i="75"/>
  <c r="R30" i="75"/>
  <c r="Q30" i="75"/>
  <c r="P30" i="75"/>
  <c r="O30" i="75"/>
  <c r="N30" i="75"/>
  <c r="M30" i="75"/>
  <c r="L30" i="75"/>
  <c r="K30" i="75"/>
  <c r="J30" i="75"/>
  <c r="I30" i="75"/>
  <c r="H30" i="75"/>
  <c r="G30" i="75"/>
  <c r="F30" i="75"/>
  <c r="E30" i="75"/>
  <c r="D30" i="75"/>
  <c r="C30" i="75"/>
  <c r="B30" i="75"/>
  <c r="Y29" i="75"/>
  <c r="X29" i="75"/>
  <c r="W29" i="75"/>
  <c r="V29" i="75"/>
  <c r="U29" i="75"/>
  <c r="T29" i="75"/>
  <c r="S29" i="75"/>
  <c r="R29" i="75"/>
  <c r="Q29" i="75"/>
  <c r="P29" i="75"/>
  <c r="O29" i="75"/>
  <c r="N29" i="75"/>
  <c r="M29" i="75"/>
  <c r="L29" i="75"/>
  <c r="K29" i="75"/>
  <c r="J29" i="75"/>
  <c r="I29" i="75"/>
  <c r="H29" i="75"/>
  <c r="G29" i="75"/>
  <c r="F29" i="75"/>
  <c r="E29" i="75"/>
  <c r="D29" i="75"/>
  <c r="C29" i="75"/>
  <c r="B29" i="75"/>
  <c r="Y28" i="75"/>
  <c r="X28" i="75"/>
  <c r="W28" i="75"/>
  <c r="V28" i="75"/>
  <c r="U28" i="75"/>
  <c r="T28" i="75"/>
  <c r="S28" i="75"/>
  <c r="R28" i="75"/>
  <c r="Q28" i="75"/>
  <c r="P28" i="75"/>
  <c r="O28" i="75"/>
  <c r="N28" i="75"/>
  <c r="M28" i="75"/>
  <c r="L28" i="75"/>
  <c r="K28" i="75"/>
  <c r="J28" i="75"/>
  <c r="I28" i="75"/>
  <c r="H28" i="75"/>
  <c r="G28" i="75"/>
  <c r="F28" i="75"/>
  <c r="E28" i="75"/>
  <c r="D28" i="75"/>
  <c r="C28" i="75"/>
  <c r="B28" i="75"/>
  <c r="Y27" i="75"/>
  <c r="X27" i="75"/>
  <c r="W27" i="75"/>
  <c r="V27" i="75"/>
  <c r="U27" i="75"/>
  <c r="T27" i="75"/>
  <c r="S27" i="75"/>
  <c r="R27" i="75"/>
  <c r="Q27" i="75"/>
  <c r="P27" i="75"/>
  <c r="O27" i="75"/>
  <c r="N27" i="75"/>
  <c r="M27" i="75"/>
  <c r="L27" i="75"/>
  <c r="K27" i="75"/>
  <c r="J27" i="75"/>
  <c r="I27" i="75"/>
  <c r="H27" i="75"/>
  <c r="G27" i="75"/>
  <c r="F27" i="75"/>
  <c r="E27" i="75"/>
  <c r="D27" i="75"/>
  <c r="C27" i="75"/>
  <c r="B27" i="75"/>
  <c r="Y26" i="75"/>
  <c r="X26" i="75"/>
  <c r="W26" i="75"/>
  <c r="V26" i="75"/>
  <c r="U26" i="75"/>
  <c r="T26" i="75"/>
  <c r="S26" i="75"/>
  <c r="R26" i="75"/>
  <c r="Q26" i="75"/>
  <c r="P26" i="75"/>
  <c r="O26" i="75"/>
  <c r="N26" i="75"/>
  <c r="M26" i="75"/>
  <c r="L26" i="75"/>
  <c r="K26" i="75"/>
  <c r="J26" i="75"/>
  <c r="I26" i="75"/>
  <c r="H26" i="75"/>
  <c r="G26" i="75"/>
  <c r="F26" i="75"/>
  <c r="E26" i="75"/>
  <c r="D26" i="75"/>
  <c r="C26" i="75"/>
  <c r="B26" i="75"/>
  <c r="Y25" i="75"/>
  <c r="X25" i="75"/>
  <c r="W25" i="75"/>
  <c r="V25" i="75"/>
  <c r="U25" i="75"/>
  <c r="T25" i="75"/>
  <c r="S25" i="75"/>
  <c r="R25" i="75"/>
  <c r="Q25" i="75"/>
  <c r="P25" i="75"/>
  <c r="O25" i="75"/>
  <c r="N25" i="75"/>
  <c r="M25" i="75"/>
  <c r="L25" i="75"/>
  <c r="K25" i="75"/>
  <c r="J25" i="75"/>
  <c r="I25" i="75"/>
  <c r="H25" i="75"/>
  <c r="G25" i="75"/>
  <c r="F25" i="75"/>
  <c r="E25" i="75"/>
  <c r="D25" i="75"/>
  <c r="C25" i="75"/>
  <c r="B25" i="75"/>
  <c r="Y24" i="75"/>
  <c r="X24" i="75"/>
  <c r="W24" i="75"/>
  <c r="V24" i="75"/>
  <c r="U24" i="75"/>
  <c r="T24" i="75"/>
  <c r="S24" i="75"/>
  <c r="R24" i="75"/>
  <c r="Q24" i="75"/>
  <c r="P24" i="75"/>
  <c r="O24" i="75"/>
  <c r="N24" i="75"/>
  <c r="M24" i="75"/>
  <c r="L24" i="75"/>
  <c r="K24" i="75"/>
  <c r="J24" i="75"/>
  <c r="I24" i="75"/>
  <c r="H24" i="75"/>
  <c r="G24" i="75"/>
  <c r="F24" i="75"/>
  <c r="E24" i="75"/>
  <c r="D24" i="75"/>
  <c r="C24" i="75"/>
  <c r="B24" i="75"/>
  <c r="Y23" i="75"/>
  <c r="X23" i="75"/>
  <c r="W23" i="75"/>
  <c r="V23" i="75"/>
  <c r="U23" i="75"/>
  <c r="T23" i="75"/>
  <c r="S23" i="75"/>
  <c r="R23" i="75"/>
  <c r="Q23" i="75"/>
  <c r="P23" i="75"/>
  <c r="O23" i="75"/>
  <c r="N23" i="75"/>
  <c r="M23" i="75"/>
  <c r="L23" i="75"/>
  <c r="K23" i="75"/>
  <c r="J23" i="75"/>
  <c r="I23" i="75"/>
  <c r="H23" i="75"/>
  <c r="G23" i="75"/>
  <c r="F23" i="75"/>
  <c r="E23" i="75"/>
  <c r="D23" i="75"/>
  <c r="C23" i="75"/>
  <c r="B23" i="75"/>
  <c r="Y22" i="75"/>
  <c r="X22" i="75"/>
  <c r="W22" i="75"/>
  <c r="V22" i="75"/>
  <c r="U22" i="75"/>
  <c r="T22" i="75"/>
  <c r="S22" i="75"/>
  <c r="R22" i="75"/>
  <c r="Q22" i="75"/>
  <c r="P22" i="75"/>
  <c r="O22" i="75"/>
  <c r="N22" i="75"/>
  <c r="M22" i="75"/>
  <c r="L22" i="75"/>
  <c r="K22" i="75"/>
  <c r="J22" i="75"/>
  <c r="I22" i="75"/>
  <c r="H22" i="75"/>
  <c r="G22" i="75"/>
  <c r="F22" i="75"/>
  <c r="E22" i="75"/>
  <c r="D22" i="75"/>
  <c r="C22" i="75"/>
  <c r="B22" i="75"/>
  <c r="Y21" i="75"/>
  <c r="X21" i="75"/>
  <c r="W21" i="75"/>
  <c r="V21" i="75"/>
  <c r="U21" i="75"/>
  <c r="T21" i="75"/>
  <c r="S21" i="75"/>
  <c r="R21" i="75"/>
  <c r="Q21" i="75"/>
  <c r="P21" i="75"/>
  <c r="O21" i="75"/>
  <c r="N21" i="75"/>
  <c r="M21" i="75"/>
  <c r="L21" i="75"/>
  <c r="K21" i="75"/>
  <c r="J21" i="75"/>
  <c r="I21" i="75"/>
  <c r="H21" i="75"/>
  <c r="G21" i="75"/>
  <c r="F21" i="75"/>
  <c r="E21" i="75"/>
  <c r="D21" i="75"/>
  <c r="C21" i="75"/>
  <c r="B21" i="75"/>
  <c r="Y20" i="75"/>
  <c r="X20" i="75"/>
  <c r="W20" i="75"/>
  <c r="V20" i="75"/>
  <c r="U20" i="75"/>
  <c r="T20" i="75"/>
  <c r="S20" i="75"/>
  <c r="R20" i="75"/>
  <c r="Q20" i="75"/>
  <c r="P20" i="75"/>
  <c r="O20" i="75"/>
  <c r="N20" i="75"/>
  <c r="M20" i="75"/>
  <c r="L20" i="75"/>
  <c r="K20" i="75"/>
  <c r="J20" i="75"/>
  <c r="I20" i="75"/>
  <c r="H20" i="75"/>
  <c r="G20" i="75"/>
  <c r="F20" i="75"/>
  <c r="E20" i="75"/>
  <c r="D20" i="75"/>
  <c r="C20" i="75"/>
  <c r="B20" i="75"/>
  <c r="Y19" i="75"/>
  <c r="X19" i="75"/>
  <c r="W19" i="75"/>
  <c r="V19" i="75"/>
  <c r="U19" i="75"/>
  <c r="T19" i="75"/>
  <c r="S19" i="75"/>
  <c r="R19" i="75"/>
  <c r="Q19" i="75"/>
  <c r="P19" i="75"/>
  <c r="O19" i="75"/>
  <c r="N19" i="75"/>
  <c r="M19" i="75"/>
  <c r="L19" i="75"/>
  <c r="K19" i="75"/>
  <c r="J19" i="75"/>
  <c r="I19" i="75"/>
  <c r="H19" i="75"/>
  <c r="G19" i="75"/>
  <c r="F19" i="75"/>
  <c r="E19" i="75"/>
  <c r="D19" i="75"/>
  <c r="C19" i="75"/>
  <c r="B19" i="75"/>
  <c r="Y18" i="75"/>
  <c r="X18" i="75"/>
  <c r="W18" i="75"/>
  <c r="V18" i="75"/>
  <c r="U18" i="75"/>
  <c r="T18" i="75"/>
  <c r="S18" i="75"/>
  <c r="R18" i="75"/>
  <c r="Q18" i="75"/>
  <c r="P18" i="75"/>
  <c r="O18" i="75"/>
  <c r="N18" i="75"/>
  <c r="M18" i="75"/>
  <c r="L18" i="75"/>
  <c r="K18" i="75"/>
  <c r="J18" i="75"/>
  <c r="I18" i="75"/>
  <c r="H18" i="75"/>
  <c r="G18" i="75"/>
  <c r="F18" i="75"/>
  <c r="E18" i="75"/>
  <c r="D18" i="75"/>
  <c r="C18" i="75"/>
  <c r="B18" i="75"/>
  <c r="Y17" i="75"/>
  <c r="X17" i="75"/>
  <c r="W17" i="75"/>
  <c r="V17" i="75"/>
  <c r="U17" i="75"/>
  <c r="T17" i="75"/>
  <c r="S17" i="75"/>
  <c r="R17" i="75"/>
  <c r="Q17" i="75"/>
  <c r="P17" i="75"/>
  <c r="O17" i="75"/>
  <c r="N17" i="75"/>
  <c r="M17" i="75"/>
  <c r="L17" i="75"/>
  <c r="K17" i="75"/>
  <c r="J17" i="75"/>
  <c r="I17" i="75"/>
  <c r="H17" i="75"/>
  <c r="G17" i="75"/>
  <c r="F17" i="75"/>
  <c r="E17" i="75"/>
  <c r="D17" i="75"/>
  <c r="C17" i="75"/>
  <c r="B17" i="75"/>
  <c r="Y16" i="75"/>
  <c r="X16" i="75"/>
  <c r="W16" i="75"/>
  <c r="V16" i="75"/>
  <c r="U16" i="75"/>
  <c r="T16" i="75"/>
  <c r="S16" i="75"/>
  <c r="R16" i="75"/>
  <c r="Q16" i="75"/>
  <c r="P16" i="75"/>
  <c r="O16" i="75"/>
  <c r="N16" i="75"/>
  <c r="M16" i="75"/>
  <c r="L16" i="75"/>
  <c r="K16" i="75"/>
  <c r="J16" i="75"/>
  <c r="I16" i="75"/>
  <c r="H16" i="75"/>
  <c r="G16" i="75"/>
  <c r="F16" i="75"/>
  <c r="E16" i="75"/>
  <c r="D16" i="75"/>
  <c r="C16" i="75"/>
  <c r="B16" i="75"/>
  <c r="Y15" i="75"/>
  <c r="X15" i="75"/>
  <c r="W15" i="75"/>
  <c r="V15" i="75"/>
  <c r="U15" i="75"/>
  <c r="T15" i="75"/>
  <c r="S15" i="75"/>
  <c r="R15" i="75"/>
  <c r="Q15" i="75"/>
  <c r="P15" i="75"/>
  <c r="O15" i="75"/>
  <c r="N15" i="75"/>
  <c r="M15" i="75"/>
  <c r="L15" i="75"/>
  <c r="K15" i="75"/>
  <c r="J15" i="75"/>
  <c r="I15" i="75"/>
  <c r="H15" i="75"/>
  <c r="G15" i="75"/>
  <c r="F15" i="75"/>
  <c r="E15" i="75"/>
  <c r="D15" i="75"/>
  <c r="C15" i="75"/>
  <c r="B15" i="75"/>
  <c r="Y14" i="75"/>
  <c r="X14" i="75"/>
  <c r="W14" i="75"/>
  <c r="V14" i="75"/>
  <c r="U14" i="75"/>
  <c r="T14" i="75"/>
  <c r="S14" i="75"/>
  <c r="R14" i="75"/>
  <c r="Q14" i="75"/>
  <c r="P14" i="75"/>
  <c r="O14" i="75"/>
  <c r="N14" i="75"/>
  <c r="M14" i="75"/>
  <c r="L14" i="75"/>
  <c r="K14" i="75"/>
  <c r="J14" i="75"/>
  <c r="I14" i="75"/>
  <c r="H14" i="75"/>
  <c r="G14" i="75"/>
  <c r="F14" i="75"/>
  <c r="E14" i="75"/>
  <c r="D14" i="75"/>
  <c r="C14" i="75"/>
  <c r="B14" i="75"/>
  <c r="Y13" i="75"/>
  <c r="X13" i="75"/>
  <c r="W13" i="75"/>
  <c r="V13" i="75"/>
  <c r="U13" i="75"/>
  <c r="T13" i="75"/>
  <c r="S13" i="75"/>
  <c r="R13" i="75"/>
  <c r="Q13" i="75"/>
  <c r="P13" i="75"/>
  <c r="O13" i="75"/>
  <c r="N13" i="75"/>
  <c r="M13" i="75"/>
  <c r="L13" i="75"/>
  <c r="K13" i="75"/>
  <c r="J13" i="75"/>
  <c r="I13" i="75"/>
  <c r="H13" i="75"/>
  <c r="G13" i="75"/>
  <c r="F13" i="75"/>
  <c r="E13" i="75"/>
  <c r="D13" i="75"/>
  <c r="C13" i="75"/>
  <c r="B13" i="75"/>
  <c r="Y12" i="75"/>
  <c r="X12" i="75"/>
  <c r="W12" i="75"/>
  <c r="V12" i="75"/>
  <c r="U12" i="75"/>
  <c r="T12" i="75"/>
  <c r="S12" i="75"/>
  <c r="R12" i="75"/>
  <c r="Q12" i="75"/>
  <c r="P12" i="75"/>
  <c r="O12" i="75"/>
  <c r="N12" i="75"/>
  <c r="M12" i="75"/>
  <c r="L12" i="75"/>
  <c r="K12" i="75"/>
  <c r="J12" i="75"/>
  <c r="I12" i="75"/>
  <c r="H12" i="75"/>
  <c r="G12" i="75"/>
  <c r="F12" i="75"/>
  <c r="E12" i="75"/>
  <c r="D12" i="75"/>
  <c r="C12" i="75"/>
  <c r="B12" i="75"/>
  <c r="Y11" i="75"/>
  <c r="X11" i="75"/>
  <c r="W11" i="75"/>
  <c r="V11" i="75"/>
  <c r="U11" i="75"/>
  <c r="T11" i="75"/>
  <c r="S11" i="75"/>
  <c r="R11" i="75"/>
  <c r="Q11" i="75"/>
  <c r="P11" i="75"/>
  <c r="O11" i="75"/>
  <c r="N11" i="75"/>
  <c r="M11" i="75"/>
  <c r="L11" i="75"/>
  <c r="K11" i="75"/>
  <c r="J11" i="75"/>
  <c r="I11" i="75"/>
  <c r="H11" i="75"/>
  <c r="G11" i="75"/>
  <c r="F11" i="75"/>
  <c r="E11" i="75"/>
  <c r="D11" i="75"/>
  <c r="C11" i="75"/>
  <c r="B11" i="75"/>
  <c r="Y10" i="75"/>
  <c r="X10" i="75"/>
  <c r="W10" i="75"/>
  <c r="V10" i="75"/>
  <c r="U10" i="75"/>
  <c r="T10" i="75"/>
  <c r="S10" i="75"/>
  <c r="R10" i="75"/>
  <c r="Q10" i="75"/>
  <c r="P10" i="75"/>
  <c r="O10" i="75"/>
  <c r="N10" i="75"/>
  <c r="M10" i="75"/>
  <c r="L10" i="75"/>
  <c r="K10" i="75"/>
  <c r="J10" i="75"/>
  <c r="I10" i="75"/>
  <c r="H10" i="75"/>
  <c r="G10" i="75"/>
  <c r="F10" i="75"/>
  <c r="E10" i="75"/>
  <c r="D10" i="75"/>
  <c r="C10" i="75"/>
  <c r="B10" i="75"/>
  <c r="Y9" i="75"/>
  <c r="X9" i="75"/>
  <c r="W9" i="75"/>
  <c r="V9" i="75"/>
  <c r="U9" i="75"/>
  <c r="T9" i="75"/>
  <c r="S9" i="75"/>
  <c r="R9" i="75"/>
  <c r="Q9" i="75"/>
  <c r="P9" i="75"/>
  <c r="O9" i="75"/>
  <c r="N9" i="75"/>
  <c r="M9" i="75"/>
  <c r="L9" i="75"/>
  <c r="K9" i="75"/>
  <c r="J9" i="75"/>
  <c r="I9" i="75"/>
  <c r="H9" i="75"/>
  <c r="G9" i="75"/>
  <c r="F9" i="75"/>
  <c r="E9" i="75"/>
  <c r="D9" i="75"/>
  <c r="C9" i="75"/>
  <c r="B9" i="75"/>
  <c r="Y8" i="75"/>
  <c r="X8" i="75"/>
  <c r="W8" i="75"/>
  <c r="V8" i="75"/>
  <c r="U8" i="75"/>
  <c r="T8" i="75"/>
  <c r="S8" i="75"/>
  <c r="R8" i="75"/>
  <c r="Q8" i="75"/>
  <c r="P8" i="75"/>
  <c r="O8" i="75"/>
  <c r="N8" i="75"/>
  <c r="M8" i="75"/>
  <c r="L8" i="75"/>
  <c r="K8" i="75"/>
  <c r="J8" i="75"/>
  <c r="I8" i="75"/>
  <c r="H8" i="75"/>
  <c r="G8" i="75"/>
  <c r="F8" i="75"/>
  <c r="E8" i="75"/>
  <c r="D8" i="75"/>
  <c r="C8" i="75"/>
  <c r="B8" i="75"/>
  <c r="Y7" i="75"/>
  <c r="X7" i="75"/>
  <c r="W7" i="75"/>
  <c r="V7" i="75"/>
  <c r="U7" i="75"/>
  <c r="T7" i="75"/>
  <c r="S7" i="75"/>
  <c r="R7" i="75"/>
  <c r="Q7" i="75"/>
  <c r="P7" i="75"/>
  <c r="O7" i="75"/>
  <c r="N7" i="75"/>
  <c r="M7" i="75"/>
  <c r="L7" i="75"/>
  <c r="K7" i="75"/>
  <c r="J7" i="75"/>
  <c r="I7" i="75"/>
  <c r="H7" i="75"/>
  <c r="G7" i="75"/>
  <c r="F7" i="75"/>
  <c r="E7" i="75"/>
  <c r="D7" i="75"/>
  <c r="C7" i="75"/>
  <c r="B7" i="75"/>
  <c r="Y6" i="75"/>
  <c r="X6" i="75"/>
  <c r="W6" i="75"/>
  <c r="V6" i="75"/>
  <c r="U6" i="75"/>
  <c r="T6" i="75"/>
  <c r="S6" i="75"/>
  <c r="R6" i="75"/>
  <c r="Q6" i="75"/>
  <c r="P6" i="75"/>
  <c r="O6" i="75"/>
  <c r="N6" i="75"/>
  <c r="M6" i="75"/>
  <c r="L6" i="75"/>
  <c r="K6" i="75"/>
  <c r="J6" i="75"/>
  <c r="I6" i="75"/>
  <c r="H6" i="75"/>
  <c r="G6" i="75"/>
  <c r="F6" i="75"/>
  <c r="E6" i="75"/>
  <c r="D6" i="75"/>
  <c r="C6" i="75"/>
  <c r="B6" i="75"/>
  <c r="Y5" i="75"/>
  <c r="X5" i="75"/>
  <c r="W5" i="75"/>
  <c r="V5" i="75"/>
  <c r="U5" i="75"/>
  <c r="T5" i="75"/>
  <c r="S5" i="75"/>
  <c r="R5" i="75"/>
  <c r="Q5" i="75"/>
  <c r="P5" i="75"/>
  <c r="O5" i="75"/>
  <c r="N5" i="75"/>
  <c r="M5" i="75"/>
  <c r="L5" i="75"/>
  <c r="K5" i="75"/>
  <c r="J5" i="75"/>
  <c r="I5" i="75"/>
  <c r="H5" i="75"/>
  <c r="G5" i="75"/>
  <c r="F5" i="75"/>
  <c r="E5" i="75"/>
  <c r="D5" i="75"/>
  <c r="C5" i="75"/>
  <c r="B5" i="75"/>
  <c r="Y4" i="75"/>
  <c r="X4" i="75"/>
  <c r="W4" i="75"/>
  <c r="V4" i="75"/>
  <c r="U4" i="75"/>
  <c r="T4" i="75"/>
  <c r="S4" i="75"/>
  <c r="R4" i="75"/>
  <c r="Q4" i="75"/>
  <c r="P4" i="75"/>
  <c r="O4" i="75"/>
  <c r="N4" i="75"/>
  <c r="M4" i="75"/>
  <c r="L4" i="75"/>
  <c r="K4" i="75"/>
  <c r="J4" i="75"/>
  <c r="I4" i="75"/>
  <c r="H4" i="75"/>
  <c r="G4" i="75"/>
  <c r="F4" i="75"/>
  <c r="E4" i="75"/>
  <c r="D4" i="75"/>
  <c r="C4" i="75"/>
  <c r="B4" i="75"/>
  <c r="Y3" i="75"/>
  <c r="X3" i="75"/>
  <c r="W3" i="75"/>
  <c r="V3" i="75"/>
  <c r="U3" i="75"/>
  <c r="T3" i="75"/>
  <c r="S3" i="75"/>
  <c r="R3" i="75"/>
  <c r="Q3" i="75"/>
  <c r="P3" i="75"/>
  <c r="O3" i="75"/>
  <c r="N3" i="75"/>
  <c r="M3" i="75"/>
  <c r="L3" i="75"/>
  <c r="K3" i="75"/>
  <c r="J3" i="75"/>
  <c r="I3" i="75"/>
  <c r="H3" i="75"/>
  <c r="G3" i="75"/>
  <c r="F3" i="75"/>
  <c r="E3" i="75"/>
  <c r="D3" i="75"/>
  <c r="C3" i="75"/>
  <c r="B3" i="75"/>
  <c r="Y2" i="75"/>
  <c r="X2" i="75"/>
  <c r="W2" i="75"/>
  <c r="V2" i="75"/>
  <c r="U2" i="75"/>
  <c r="T2" i="75"/>
  <c r="S2" i="75"/>
  <c r="R2" i="75"/>
  <c r="Q2" i="75"/>
  <c r="P2" i="75"/>
  <c r="O2" i="75"/>
  <c r="N2" i="75"/>
  <c r="M2" i="75"/>
  <c r="L2" i="75"/>
  <c r="K2" i="75"/>
  <c r="J2" i="75"/>
  <c r="I2" i="75"/>
  <c r="H2" i="75"/>
  <c r="G2" i="75"/>
  <c r="F2" i="75"/>
  <c r="E2" i="75"/>
  <c r="D2" i="75"/>
  <c r="C2" i="75"/>
  <c r="B2" i="75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2" i="29"/>
  <c r="E1" i="1" l="1"/>
  <c r="D1" i="1"/>
  <c r="C1" i="1"/>
  <c r="Y6" i="80" l="1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R33" i="88" l="1"/>
  <c r="F33" i="88"/>
  <c r="R32" i="88"/>
  <c r="F32" i="88"/>
  <c r="R31" i="88"/>
  <c r="F31" i="88"/>
  <c r="R30" i="88"/>
  <c r="F30" i="88"/>
  <c r="R29" i="88"/>
  <c r="F29" i="88"/>
  <c r="R28" i="88"/>
  <c r="F28" i="88"/>
  <c r="R27" i="88"/>
  <c r="F27" i="88"/>
  <c r="R26" i="88"/>
  <c r="F26" i="88"/>
  <c r="R25" i="88"/>
  <c r="F25" i="88"/>
  <c r="R24" i="88"/>
  <c r="F24" i="88"/>
  <c r="R23" i="88"/>
  <c r="F23" i="88"/>
  <c r="R22" i="88"/>
  <c r="F22" i="88"/>
  <c r="R21" i="88"/>
  <c r="F21" i="88"/>
  <c r="R20" i="88"/>
  <c r="F20" i="88"/>
  <c r="R19" i="88"/>
  <c r="F19" i="88"/>
  <c r="R18" i="88"/>
  <c r="F18" i="88"/>
  <c r="R17" i="88"/>
  <c r="F17" i="88"/>
  <c r="R16" i="88"/>
  <c r="F16" i="88"/>
  <c r="R15" i="88"/>
  <c r="F15" i="88"/>
  <c r="R14" i="88"/>
  <c r="F14" i="88"/>
  <c r="R13" i="88"/>
  <c r="F13" i="88"/>
  <c r="R12" i="88"/>
  <c r="F12" i="88"/>
  <c r="R11" i="88"/>
  <c r="F11" i="88"/>
  <c r="R10" i="88"/>
  <c r="F10" i="88"/>
  <c r="R9" i="88"/>
  <c r="F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F22" i="87"/>
  <c r="R21" i="87"/>
  <c r="F21" i="87"/>
  <c r="R20" i="87"/>
  <c r="F20" i="87"/>
  <c r="R19" i="87"/>
  <c r="F19" i="87"/>
  <c r="R18" i="87"/>
  <c r="F18" i="87"/>
  <c r="R17" i="87"/>
  <c r="F17" i="87"/>
  <c r="R16" i="87"/>
  <c r="F16" i="87"/>
  <c r="R15" i="87"/>
  <c r="F15" i="87"/>
  <c r="R14" i="87"/>
  <c r="Y33" i="88"/>
  <c r="M33" i="88"/>
  <c r="Y32" i="88"/>
  <c r="M32" i="88"/>
  <c r="Y31" i="88"/>
  <c r="M31" i="88"/>
  <c r="Y30" i="88"/>
  <c r="M30" i="88"/>
  <c r="Y29" i="88"/>
  <c r="M29" i="88"/>
  <c r="Y28" i="88"/>
  <c r="M28" i="88"/>
  <c r="Y27" i="88"/>
  <c r="M27" i="88"/>
  <c r="Y26" i="88"/>
  <c r="M26" i="88"/>
  <c r="Y25" i="88"/>
  <c r="M25" i="88"/>
  <c r="Y24" i="88"/>
  <c r="M24" i="88"/>
  <c r="Y23" i="88"/>
  <c r="M23" i="88"/>
  <c r="Y22" i="88"/>
  <c r="M22" i="88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N33" i="88"/>
  <c r="W32" i="88"/>
  <c r="I32" i="88"/>
  <c r="S31" i="88"/>
  <c r="D31" i="88"/>
  <c r="N30" i="88"/>
  <c r="W29" i="88"/>
  <c r="I29" i="88"/>
  <c r="S28" i="88"/>
  <c r="D28" i="88"/>
  <c r="N27" i="88"/>
  <c r="W26" i="88"/>
  <c r="I26" i="88"/>
  <c r="S25" i="88"/>
  <c r="D25" i="88"/>
  <c r="N24" i="88"/>
  <c r="W23" i="88"/>
  <c r="I23" i="88"/>
  <c r="S22" i="88"/>
  <c r="D22" i="88"/>
  <c r="N21" i="88"/>
  <c r="W20" i="88"/>
  <c r="I20" i="88"/>
  <c r="S19" i="88"/>
  <c r="D19" i="88"/>
  <c r="N18" i="88"/>
  <c r="W17" i="88"/>
  <c r="I17" i="88"/>
  <c r="S16" i="88"/>
  <c r="D16" i="88"/>
  <c r="N15" i="88"/>
  <c r="W14" i="88"/>
  <c r="I14" i="88"/>
  <c r="S13" i="88"/>
  <c r="D13" i="88"/>
  <c r="N12" i="88"/>
  <c r="W11" i="88"/>
  <c r="I11" i="88"/>
  <c r="S10" i="88"/>
  <c r="D10" i="88"/>
  <c r="N9" i="88"/>
  <c r="W8" i="88"/>
  <c r="I8" i="88"/>
  <c r="S7" i="88"/>
  <c r="D7" i="88"/>
  <c r="N6" i="88"/>
  <c r="W5" i="88"/>
  <c r="I5" i="88"/>
  <c r="S4" i="88"/>
  <c r="D4" i="88"/>
  <c r="N3" i="88"/>
  <c r="W2" i="88"/>
  <c r="W33" i="88"/>
  <c r="I33" i="88"/>
  <c r="S32" i="88"/>
  <c r="D32" i="88"/>
  <c r="N31" i="88"/>
  <c r="W30" i="88"/>
  <c r="I30" i="88"/>
  <c r="S29" i="88"/>
  <c r="D29" i="88"/>
  <c r="N28" i="88"/>
  <c r="W27" i="88"/>
  <c r="I27" i="88"/>
  <c r="S26" i="88"/>
  <c r="D26" i="88"/>
  <c r="N25" i="88"/>
  <c r="W24" i="88"/>
  <c r="I24" i="88"/>
  <c r="S23" i="88"/>
  <c r="D23" i="88"/>
  <c r="N22" i="88"/>
  <c r="W21" i="88"/>
  <c r="I21" i="88"/>
  <c r="S20" i="88"/>
  <c r="D20" i="88"/>
  <c r="N19" i="88"/>
  <c r="W18" i="88"/>
  <c r="I18" i="88"/>
  <c r="S17" i="88"/>
  <c r="D17" i="88"/>
  <c r="N16" i="88"/>
  <c r="W15" i="88"/>
  <c r="I15" i="88"/>
  <c r="S14" i="88"/>
  <c r="V33" i="88"/>
  <c r="H33" i="88"/>
  <c r="Q32" i="88"/>
  <c r="C32" i="88"/>
  <c r="L31" i="88"/>
  <c r="V30" i="88"/>
  <c r="H30" i="88"/>
  <c r="Q29" i="88"/>
  <c r="C29" i="88"/>
  <c r="L28" i="88"/>
  <c r="V27" i="88"/>
  <c r="H27" i="88"/>
  <c r="Q26" i="88"/>
  <c r="C26" i="88"/>
  <c r="L25" i="88"/>
  <c r="V24" i="88"/>
  <c r="H24" i="88"/>
  <c r="Q23" i="88"/>
  <c r="C23" i="88"/>
  <c r="L22" i="88"/>
  <c r="V21" i="88"/>
  <c r="H21" i="88"/>
  <c r="Q20" i="88"/>
  <c r="C20" i="88"/>
  <c r="L19" i="88"/>
  <c r="V18" i="88"/>
  <c r="H18" i="88"/>
  <c r="Q17" i="88"/>
  <c r="C17" i="88"/>
  <c r="L16" i="88"/>
  <c r="V15" i="88"/>
  <c r="H15" i="88"/>
  <c r="Q14" i="88"/>
  <c r="C14" i="88"/>
  <c r="L13" i="88"/>
  <c r="V12" i="88"/>
  <c r="H12" i="88"/>
  <c r="Q11" i="88"/>
  <c r="C11" i="88"/>
  <c r="L10" i="88"/>
  <c r="V9" i="88"/>
  <c r="H9" i="88"/>
  <c r="Q8" i="88"/>
  <c r="C8" i="88"/>
  <c r="L7" i="88"/>
  <c r="V6" i="88"/>
  <c r="H6" i="88"/>
  <c r="Q5" i="88"/>
  <c r="C5" i="88"/>
  <c r="O33" i="88"/>
  <c r="T32" i="88"/>
  <c r="W31" i="88"/>
  <c r="E31" i="88"/>
  <c r="J30" i="88"/>
  <c r="N29" i="88"/>
  <c r="T28" i="88"/>
  <c r="X27" i="88"/>
  <c r="D27" i="88"/>
  <c r="J26" i="88"/>
  <c r="O25" i="88"/>
  <c r="S24" i="88"/>
  <c r="X23" i="88"/>
  <c r="E23" i="88"/>
  <c r="I22" i="88"/>
  <c r="O21" i="88"/>
  <c r="T20" i="88"/>
  <c r="W19" i="88"/>
  <c r="E19" i="88"/>
  <c r="J18" i="88"/>
  <c r="N17" i="88"/>
  <c r="T16" i="88"/>
  <c r="X15" i="88"/>
  <c r="D15" i="88"/>
  <c r="J14" i="88"/>
  <c r="P13" i="88"/>
  <c r="W12" i="88"/>
  <c r="E12" i="88"/>
  <c r="L11" i="88"/>
  <c r="T10" i="88"/>
  <c r="B10" i="88"/>
  <c r="I9" i="88"/>
  <c r="O8" i="88"/>
  <c r="V7" i="88"/>
  <c r="E7" i="88"/>
  <c r="K6" i="88"/>
  <c r="S5" i="88"/>
  <c r="X4" i="88"/>
  <c r="I4" i="88"/>
  <c r="Q3" i="88"/>
  <c r="B3" i="88"/>
  <c r="J2" i="88"/>
  <c r="T33" i="87"/>
  <c r="E33" i="87"/>
  <c r="O32" i="87"/>
  <c r="X31" i="87"/>
  <c r="L33" i="88"/>
  <c r="P32" i="88"/>
  <c r="V31" i="88"/>
  <c r="C31" i="88"/>
  <c r="G30" i="88"/>
  <c r="L29" i="88"/>
  <c r="Q28" i="88"/>
  <c r="U27" i="88"/>
  <c r="C27" i="88"/>
  <c r="H26" i="88"/>
  <c r="K25" i="88"/>
  <c r="Q24" i="88"/>
  <c r="V23" i="88"/>
  <c r="B23" i="88"/>
  <c r="H22" i="88"/>
  <c r="L21" i="88"/>
  <c r="P20" i="88"/>
  <c r="V19" i="88"/>
  <c r="C19" i="88"/>
  <c r="G18" i="88"/>
  <c r="L17" i="88"/>
  <c r="Q16" i="88"/>
  <c r="U15" i="88"/>
  <c r="C15" i="88"/>
  <c r="H14" i="88"/>
  <c r="O13" i="88"/>
  <c r="U12" i="88"/>
  <c r="D12" i="88"/>
  <c r="K11" i="88"/>
  <c r="Q10" i="88"/>
  <c r="X9" i="88"/>
  <c r="G9" i="88"/>
  <c r="N8" i="88"/>
  <c r="U7" i="88"/>
  <c r="C7" i="88"/>
  <c r="J6" i="88"/>
  <c r="P5" i="88"/>
  <c r="W4" i="88"/>
  <c r="H4" i="88"/>
  <c r="P3" i="88"/>
  <c r="X2" i="88"/>
  <c r="I2" i="88"/>
  <c r="S33" i="87"/>
  <c r="D33" i="87"/>
  <c r="N32" i="87"/>
  <c r="W31" i="87"/>
  <c r="I31" i="87"/>
  <c r="S30" i="87"/>
  <c r="K33" i="88"/>
  <c r="O32" i="88"/>
  <c r="U31" i="88"/>
  <c r="B31" i="88"/>
  <c r="E30" i="88"/>
  <c r="K29" i="88"/>
  <c r="P28" i="88"/>
  <c r="T27" i="88"/>
  <c r="B27" i="88"/>
  <c r="G26" i="88"/>
  <c r="J25" i="88"/>
  <c r="P24" i="88"/>
  <c r="U23" i="88"/>
  <c r="X22" i="88"/>
  <c r="G22" i="88"/>
  <c r="K21" i="88"/>
  <c r="O20" i="88"/>
  <c r="U19" i="88"/>
  <c r="B19" i="88"/>
  <c r="E18" i="88"/>
  <c r="K17" i="88"/>
  <c r="P16" i="88"/>
  <c r="T15" i="88"/>
  <c r="B15" i="88"/>
  <c r="G14" i="88"/>
  <c r="N13" i="88"/>
  <c r="T12" i="88"/>
  <c r="C12" i="88"/>
  <c r="J33" i="88"/>
  <c r="N32" i="88"/>
  <c r="T31" i="88"/>
  <c r="X30" i="88"/>
  <c r="D30" i="88"/>
  <c r="J29" i="88"/>
  <c r="O28" i="88"/>
  <c r="S27" i="88"/>
  <c r="X26" i="88"/>
  <c r="E26" i="88"/>
  <c r="I25" i="88"/>
  <c r="O24" i="88"/>
  <c r="T23" i="88"/>
  <c r="W22" i="88"/>
  <c r="E22" i="88"/>
  <c r="J21" i="88"/>
  <c r="N20" i="88"/>
  <c r="T19" i="88"/>
  <c r="X18" i="88"/>
  <c r="D18" i="88"/>
  <c r="J17" i="88"/>
  <c r="O16" i="88"/>
  <c r="G33" i="88"/>
  <c r="L32" i="88"/>
  <c r="Q31" i="88"/>
  <c r="U30" i="88"/>
  <c r="C30" i="88"/>
  <c r="H29" i="88"/>
  <c r="K28" i="88"/>
  <c r="Q27" i="88"/>
  <c r="V26" i="88"/>
  <c r="B26" i="88"/>
  <c r="H25" i="88"/>
  <c r="L24" i="88"/>
  <c r="P23" i="88"/>
  <c r="V22" i="88"/>
  <c r="C22" i="88"/>
  <c r="G21" i="88"/>
  <c r="L20" i="88"/>
  <c r="Q19" i="88"/>
  <c r="U18" i="88"/>
  <c r="C18" i="88"/>
  <c r="H17" i="88"/>
  <c r="K16" i="88"/>
  <c r="Q15" i="88"/>
  <c r="V14" i="88"/>
  <c r="D14" i="88"/>
  <c r="J13" i="88"/>
  <c r="Q12" i="88"/>
  <c r="X11" i="88"/>
  <c r="G11" i="88"/>
  <c r="N10" i="88"/>
  <c r="T9" i="88"/>
  <c r="C9" i="88"/>
  <c r="J8" i="88"/>
  <c r="P7" i="88"/>
  <c r="W6" i="88"/>
  <c r="E6" i="88"/>
  <c r="L5" i="88"/>
  <c r="T4" i="88"/>
  <c r="C4" i="88"/>
  <c r="K3" i="88"/>
  <c r="T2" i="88"/>
  <c r="E2" i="88"/>
  <c r="O33" i="87"/>
  <c r="X32" i="87"/>
  <c r="J32" i="87"/>
  <c r="T31" i="87"/>
  <c r="E31" i="87"/>
  <c r="O30" i="87"/>
  <c r="X29" i="87"/>
  <c r="J29" i="87"/>
  <c r="T28" i="87"/>
  <c r="E28" i="87"/>
  <c r="O27" i="87"/>
  <c r="X26" i="87"/>
  <c r="J26" i="87"/>
  <c r="T25" i="87"/>
  <c r="E25" i="87"/>
  <c r="O24" i="87"/>
  <c r="X23" i="87"/>
  <c r="J23" i="87"/>
  <c r="T22" i="87"/>
  <c r="E22" i="87"/>
  <c r="O21" i="87"/>
  <c r="X20" i="87"/>
  <c r="J20" i="87"/>
  <c r="T19" i="87"/>
  <c r="E19" i="87"/>
  <c r="O18" i="87"/>
  <c r="X17" i="87"/>
  <c r="J17" i="87"/>
  <c r="T16" i="87"/>
  <c r="E16" i="87"/>
  <c r="O15" i="87"/>
  <c r="X14" i="87"/>
  <c r="J14" i="87"/>
  <c r="V13" i="87"/>
  <c r="J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X33" i="88"/>
  <c r="D33" i="88"/>
  <c r="J32" i="88"/>
  <c r="O31" i="88"/>
  <c r="S30" i="88"/>
  <c r="X29" i="88"/>
  <c r="E29" i="88"/>
  <c r="I28" i="88"/>
  <c r="O27" i="88"/>
  <c r="T26" i="88"/>
  <c r="W25" i="88"/>
  <c r="E25" i="88"/>
  <c r="J24" i="88"/>
  <c r="N23" i="88"/>
  <c r="T22" i="88"/>
  <c r="X21" i="88"/>
  <c r="D21" i="88"/>
  <c r="J20" i="88"/>
  <c r="O19" i="88"/>
  <c r="S18" i="88"/>
  <c r="X17" i="88"/>
  <c r="E17" i="88"/>
  <c r="I16" i="88"/>
  <c r="O15" i="88"/>
  <c r="T14" i="88"/>
  <c r="X13" i="88"/>
  <c r="H13" i="88"/>
  <c r="O12" i="88"/>
  <c r="U11" i="88"/>
  <c r="D11" i="88"/>
  <c r="J10" i="88"/>
  <c r="Q9" i="88"/>
  <c r="X8" i="88"/>
  <c r="G8" i="88"/>
  <c r="N7" i="88"/>
  <c r="T6" i="88"/>
  <c r="C6" i="88"/>
  <c r="J5" i="88"/>
  <c r="P4" i="88"/>
  <c r="X3" i="88"/>
  <c r="I3" i="88"/>
  <c r="Q2" i="88"/>
  <c r="C2" i="88"/>
  <c r="L33" i="87"/>
  <c r="V32" i="87"/>
  <c r="H32" i="87"/>
  <c r="Q31" i="87"/>
  <c r="C31" i="87"/>
  <c r="L30" i="87"/>
  <c r="T33" i="88"/>
  <c r="B33" i="88"/>
  <c r="G32" i="88"/>
  <c r="J31" i="88"/>
  <c r="P30" i="88"/>
  <c r="U29" i="88"/>
  <c r="X28" i="88"/>
  <c r="G28" i="88"/>
  <c r="K27" i="88"/>
  <c r="O26" i="88"/>
  <c r="U25" i="88"/>
  <c r="B25" i="88"/>
  <c r="E24" i="88"/>
  <c r="K23" i="88"/>
  <c r="P22" i="88"/>
  <c r="T21" i="88"/>
  <c r="B21" i="88"/>
  <c r="G20" i="88"/>
  <c r="J19" i="88"/>
  <c r="P18" i="88"/>
  <c r="U17" i="88"/>
  <c r="X16" i="88"/>
  <c r="G16" i="88"/>
  <c r="K15" i="88"/>
  <c r="O14" i="88"/>
  <c r="V13" i="88"/>
  <c r="E13" i="88"/>
  <c r="K12" i="88"/>
  <c r="S11" i="88"/>
  <c r="X10" i="88"/>
  <c r="H10" i="88"/>
  <c r="O9" i="88"/>
  <c r="U8" i="88"/>
  <c r="D8" i="88"/>
  <c r="J7" i="88"/>
  <c r="Q6" i="88"/>
  <c r="X5" i="88"/>
  <c r="G5" i="88"/>
  <c r="N4" i="88"/>
  <c r="V3" i="88"/>
  <c r="G3" i="88"/>
  <c r="O2" i="88"/>
  <c r="X33" i="87"/>
  <c r="J33" i="87"/>
  <c r="T32" i="87"/>
  <c r="E32" i="87"/>
  <c r="O31" i="87"/>
  <c r="X30" i="87"/>
  <c r="J30" i="87"/>
  <c r="T29" i="87"/>
  <c r="E29" i="87"/>
  <c r="O28" i="87"/>
  <c r="X27" i="87"/>
  <c r="J27" i="87"/>
  <c r="T26" i="87"/>
  <c r="E26" i="87"/>
  <c r="O25" i="87"/>
  <c r="X24" i="87"/>
  <c r="J24" i="87"/>
  <c r="T23" i="87"/>
  <c r="E23" i="87"/>
  <c r="O22" i="87"/>
  <c r="X21" i="87"/>
  <c r="J21" i="87"/>
  <c r="T20" i="87"/>
  <c r="E20" i="87"/>
  <c r="O19" i="87"/>
  <c r="X18" i="87"/>
  <c r="J18" i="87"/>
  <c r="T17" i="87"/>
  <c r="E17" i="87"/>
  <c r="O16" i="87"/>
  <c r="X15" i="87"/>
  <c r="J15" i="87"/>
  <c r="T14" i="87"/>
  <c r="F14" i="87"/>
  <c r="R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S33" i="88"/>
  <c r="X32" i="88"/>
  <c r="E32" i="88"/>
  <c r="I31" i="88"/>
  <c r="O30" i="88"/>
  <c r="T29" i="88"/>
  <c r="W28" i="88"/>
  <c r="E28" i="88"/>
  <c r="J27" i="88"/>
  <c r="N26" i="88"/>
  <c r="T25" i="88"/>
  <c r="X24" i="88"/>
  <c r="D24" i="88"/>
  <c r="J23" i="88"/>
  <c r="O22" i="88"/>
  <c r="S21" i="88"/>
  <c r="X20" i="88"/>
  <c r="E20" i="88"/>
  <c r="I19" i="88"/>
  <c r="O18" i="88"/>
  <c r="T17" i="88"/>
  <c r="W16" i="88"/>
  <c r="E16" i="88"/>
  <c r="J15" i="88"/>
  <c r="N14" i="88"/>
  <c r="U13" i="88"/>
  <c r="C13" i="88"/>
  <c r="J12" i="88"/>
  <c r="P11" i="88"/>
  <c r="W10" i="88"/>
  <c r="G10" i="88"/>
  <c r="L9" i="88"/>
  <c r="T8" i="88"/>
  <c r="B8" i="88"/>
  <c r="I7" i="88"/>
  <c r="P6" i="88"/>
  <c r="V5" i="88"/>
  <c r="E5" i="88"/>
  <c r="L4" i="88"/>
  <c r="U3" i="88"/>
  <c r="E3" i="88"/>
  <c r="N2" i="88"/>
  <c r="W33" i="87"/>
  <c r="I33" i="87"/>
  <c r="S32" i="87"/>
  <c r="D32" i="87"/>
  <c r="N31" i="87"/>
  <c r="W30" i="87"/>
  <c r="I30" i="87"/>
  <c r="S29" i="87"/>
  <c r="D29" i="87"/>
  <c r="N28" i="87"/>
  <c r="W27" i="87"/>
  <c r="I27" i="87"/>
  <c r="S26" i="87"/>
  <c r="D26" i="87"/>
  <c r="N25" i="87"/>
  <c r="W24" i="87"/>
  <c r="I24" i="87"/>
  <c r="S23" i="87"/>
  <c r="D23" i="87"/>
  <c r="N22" i="87"/>
  <c r="W21" i="87"/>
  <c r="I21" i="87"/>
  <c r="S20" i="87"/>
  <c r="D20" i="87"/>
  <c r="N19" i="87"/>
  <c r="W18" i="87"/>
  <c r="I18" i="87"/>
  <c r="S17" i="87"/>
  <c r="D17" i="87"/>
  <c r="N16" i="87"/>
  <c r="W15" i="87"/>
  <c r="I15" i="87"/>
  <c r="S14" i="87"/>
  <c r="E14" i="87"/>
  <c r="Q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K32" i="88"/>
  <c r="B30" i="88"/>
  <c r="P27" i="88"/>
  <c r="G25" i="88"/>
  <c r="U22" i="88"/>
  <c r="K20" i="88"/>
  <c r="B18" i="88"/>
  <c r="S15" i="88"/>
  <c r="W13" i="88"/>
  <c r="G12" i="88"/>
  <c r="P10" i="88"/>
  <c r="E9" i="88"/>
  <c r="T7" i="88"/>
  <c r="I6" i="88"/>
  <c r="V4" i="88"/>
  <c r="O3" i="88"/>
  <c r="H2" i="88"/>
  <c r="C33" i="87"/>
  <c r="V31" i="87"/>
  <c r="U30" i="87"/>
  <c r="W29" i="87"/>
  <c r="C29" i="87"/>
  <c r="I28" i="87"/>
  <c r="N27" i="87"/>
  <c r="Q26" i="87"/>
  <c r="W25" i="87"/>
  <c r="D25" i="87"/>
  <c r="H24" i="87"/>
  <c r="N23" i="87"/>
  <c r="S22" i="87"/>
  <c r="V21" i="87"/>
  <c r="D21" i="87"/>
  <c r="I20" i="87"/>
  <c r="L19" i="87"/>
  <c r="S18" i="87"/>
  <c r="W17" i="87"/>
  <c r="C17" i="87"/>
  <c r="I16" i="87"/>
  <c r="N15" i="87"/>
  <c r="Q14" i="87"/>
  <c r="Y13" i="87"/>
  <c r="I13" i="87"/>
  <c r="P12" i="87"/>
  <c r="Y11" i="87"/>
  <c r="I11" i="87"/>
  <c r="P10" i="87"/>
  <c r="Y9" i="87"/>
  <c r="I9" i="87"/>
  <c r="P8" i="87"/>
  <c r="Y7" i="87"/>
  <c r="I7" i="87"/>
  <c r="P6" i="87"/>
  <c r="Y5" i="87"/>
  <c r="I5" i="87"/>
  <c r="R4" i="87"/>
  <c r="C4" i="87"/>
  <c r="M3" i="87"/>
  <c r="W2" i="87"/>
  <c r="H2" i="87"/>
  <c r="R33" i="86"/>
  <c r="C33" i="86"/>
  <c r="M32" i="86"/>
  <c r="W31" i="86"/>
  <c r="H31" i="86"/>
  <c r="R30" i="86"/>
  <c r="C30" i="86"/>
  <c r="M29" i="86"/>
  <c r="W28" i="86"/>
  <c r="H32" i="88"/>
  <c r="V29" i="88"/>
  <c r="L27" i="88"/>
  <c r="C25" i="88"/>
  <c r="Q22" i="88"/>
  <c r="H20" i="88"/>
  <c r="V17" i="88"/>
  <c r="P15" i="88"/>
  <c r="T13" i="88"/>
  <c r="B12" i="88"/>
  <c r="O10" i="88"/>
  <c r="D9" i="88"/>
  <c r="Q7" i="88"/>
  <c r="G6" i="88"/>
  <c r="U4" i="88"/>
  <c r="L3" i="88"/>
  <c r="G2" i="88"/>
  <c r="B33" i="87"/>
  <c r="U31" i="87"/>
  <c r="T30" i="87"/>
  <c r="V29" i="87"/>
  <c r="B29" i="87"/>
  <c r="H28" i="87"/>
  <c r="L27" i="87"/>
  <c r="P26" i="87"/>
  <c r="V25" i="87"/>
  <c r="C25" i="87"/>
  <c r="G24" i="87"/>
  <c r="L23" i="87"/>
  <c r="Q22" i="87"/>
  <c r="U21" i="87"/>
  <c r="C21" i="87"/>
  <c r="H20" i="87"/>
  <c r="K19" i="87"/>
  <c r="Q18" i="87"/>
  <c r="V17" i="87"/>
  <c r="B17" i="87"/>
  <c r="H16" i="87"/>
  <c r="L15" i="87"/>
  <c r="P14" i="87"/>
  <c r="X13" i="87"/>
  <c r="H13" i="87"/>
  <c r="O12" i="87"/>
  <c r="X11" i="87"/>
  <c r="H11" i="87"/>
  <c r="O10" i="87"/>
  <c r="X9" i="87"/>
  <c r="H9" i="87"/>
  <c r="O8" i="87"/>
  <c r="X7" i="87"/>
  <c r="H7" i="87"/>
  <c r="O6" i="87"/>
  <c r="X5" i="87"/>
  <c r="H5" i="87"/>
  <c r="P4" i="87"/>
  <c r="B4" i="87"/>
  <c r="L3" i="87"/>
  <c r="U2" i="87"/>
  <c r="G2" i="87"/>
  <c r="P33" i="86"/>
  <c r="B33" i="86"/>
  <c r="L32" i="86"/>
  <c r="U31" i="86"/>
  <c r="G31" i="86"/>
  <c r="P30" i="86"/>
  <c r="B30" i="86"/>
  <c r="L29" i="86"/>
  <c r="U28" i="86"/>
  <c r="G28" i="86"/>
  <c r="P27" i="86"/>
  <c r="B27" i="86"/>
  <c r="L26" i="86"/>
  <c r="U25" i="86"/>
  <c r="G25" i="86"/>
  <c r="P24" i="86"/>
  <c r="B24" i="86"/>
  <c r="L23" i="86"/>
  <c r="X22" i="86"/>
  <c r="L22" i="86"/>
  <c r="X21" i="86"/>
  <c r="L21" i="86"/>
  <c r="X20" i="86"/>
  <c r="L20" i="86"/>
  <c r="X19" i="86"/>
  <c r="L19" i="86"/>
  <c r="X18" i="86"/>
  <c r="L18" i="86"/>
  <c r="X17" i="86"/>
  <c r="L17" i="86"/>
  <c r="X16" i="86"/>
  <c r="L16" i="86"/>
  <c r="X15" i="86"/>
  <c r="L15" i="86"/>
  <c r="X14" i="86"/>
  <c r="L14" i="86"/>
  <c r="X13" i="86"/>
  <c r="L13" i="86"/>
  <c r="X12" i="86"/>
  <c r="L12" i="86"/>
  <c r="X11" i="86"/>
  <c r="L11" i="86"/>
  <c r="B32" i="88"/>
  <c r="P29" i="88"/>
  <c r="G27" i="88"/>
  <c r="U24" i="88"/>
  <c r="K22" i="88"/>
  <c r="B20" i="88"/>
  <c r="P17" i="88"/>
  <c r="L15" i="88"/>
  <c r="Q13" i="88"/>
  <c r="V11" i="88"/>
  <c r="K10" i="88"/>
  <c r="B9" i="88"/>
  <c r="O7" i="88"/>
  <c r="D6" i="88"/>
  <c r="Q4" i="88"/>
  <c r="J3" i="88"/>
  <c r="D2" i="88"/>
  <c r="W32" i="87"/>
  <c r="S31" i="87"/>
  <c r="Q30" i="87"/>
  <c r="U29" i="87"/>
  <c r="X28" i="87"/>
  <c r="G28" i="87"/>
  <c r="K27" i="87"/>
  <c r="O26" i="87"/>
  <c r="U25" i="87"/>
  <c r="B25" i="87"/>
  <c r="E24" i="87"/>
  <c r="K23" i="87"/>
  <c r="P22" i="87"/>
  <c r="T21" i="87"/>
  <c r="B21" i="87"/>
  <c r="G20" i="87"/>
  <c r="J19" i="87"/>
  <c r="P18" i="87"/>
  <c r="U17" i="87"/>
  <c r="X16" i="87"/>
  <c r="G16" i="87"/>
  <c r="K15" i="87"/>
  <c r="O14" i="87"/>
  <c r="W13" i="87"/>
  <c r="G13" i="87"/>
  <c r="N12" i="87"/>
  <c r="W11" i="87"/>
  <c r="G11" i="87"/>
  <c r="N10" i="87"/>
  <c r="W9" i="87"/>
  <c r="G9" i="87"/>
  <c r="N8" i="87"/>
  <c r="W7" i="87"/>
  <c r="G7" i="87"/>
  <c r="N6" i="87"/>
  <c r="W5" i="87"/>
  <c r="G5" i="87"/>
  <c r="O4" i="87"/>
  <c r="Y3" i="87"/>
  <c r="K3" i="87"/>
  <c r="T2" i="87"/>
  <c r="F2" i="87"/>
  <c r="O33" i="86"/>
  <c r="Y32" i="86"/>
  <c r="K32" i="86"/>
  <c r="T31" i="86"/>
  <c r="F31" i="86"/>
  <c r="O30" i="86"/>
  <c r="Y29" i="86"/>
  <c r="K29" i="86"/>
  <c r="T28" i="86"/>
  <c r="F28" i="86"/>
  <c r="O27" i="86"/>
  <c r="Y26" i="86"/>
  <c r="K26" i="86"/>
  <c r="T25" i="86"/>
  <c r="F25" i="86"/>
  <c r="O24" i="86"/>
  <c r="Y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K16" i="86"/>
  <c r="W15" i="86"/>
  <c r="K15" i="86"/>
  <c r="W14" i="86"/>
  <c r="K14" i="86"/>
  <c r="W13" i="86"/>
  <c r="K13" i="86"/>
  <c r="W12" i="86"/>
  <c r="K12" i="86"/>
  <c r="W11" i="86"/>
  <c r="K11" i="86"/>
  <c r="W10" i="86"/>
  <c r="K10" i="86"/>
  <c r="W9" i="86"/>
  <c r="K9" i="86"/>
  <c r="W8" i="86"/>
  <c r="K8" i="86"/>
  <c r="W7" i="86"/>
  <c r="K7" i="86"/>
  <c r="W6" i="86"/>
  <c r="K6" i="86"/>
  <c r="W5" i="86"/>
  <c r="K5" i="86"/>
  <c r="W4" i="86"/>
  <c r="K4" i="86"/>
  <c r="W3" i="86"/>
  <c r="K3" i="86"/>
  <c r="W2" i="86"/>
  <c r="K2" i="86"/>
  <c r="X31" i="88"/>
  <c r="O29" i="88"/>
  <c r="E27" i="88"/>
  <c r="T24" i="88"/>
  <c r="J22" i="88"/>
  <c r="X19" i="88"/>
  <c r="O17" i="88"/>
  <c r="G15" i="88"/>
  <c r="K13" i="88"/>
  <c r="T11" i="88"/>
  <c r="I10" i="88"/>
  <c r="V8" i="88"/>
  <c r="K7" i="88"/>
  <c r="B6" i="88"/>
  <c r="O4" i="88"/>
  <c r="H3" i="88"/>
  <c r="B2" i="88"/>
  <c r="U32" i="87"/>
  <c r="P31" i="87"/>
  <c r="P30" i="87"/>
  <c r="Q29" i="87"/>
  <c r="W28" i="87"/>
  <c r="D28" i="87"/>
  <c r="H27" i="87"/>
  <c r="N26" i="87"/>
  <c r="S25" i="87"/>
  <c r="V24" i="87"/>
  <c r="D24" i="87"/>
  <c r="I23" i="87"/>
  <c r="L22" i="87"/>
  <c r="S21" i="87"/>
  <c r="W20" i="87"/>
  <c r="C20" i="87"/>
  <c r="I19" i="87"/>
  <c r="N18" i="87"/>
  <c r="Q17" i="87"/>
  <c r="W16" i="87"/>
  <c r="D16" i="87"/>
  <c r="H15" i="87"/>
  <c r="N14" i="87"/>
  <c r="U13" i="87"/>
  <c r="D13" i="87"/>
  <c r="M12" i="87"/>
  <c r="U11" i="87"/>
  <c r="D11" i="87"/>
  <c r="M10" i="87"/>
  <c r="U9" i="87"/>
  <c r="D9" i="87"/>
  <c r="M8" i="87"/>
  <c r="U7" i="87"/>
  <c r="D7" i="87"/>
  <c r="M6" i="87"/>
  <c r="U5" i="87"/>
  <c r="D5" i="87"/>
  <c r="N4" i="87"/>
  <c r="X3" i="87"/>
  <c r="I3" i="87"/>
  <c r="S2" i="87"/>
  <c r="D2" i="87"/>
  <c r="N33" i="86"/>
  <c r="X32" i="86"/>
  <c r="I32" i="86"/>
  <c r="P31" i="88"/>
  <c r="G29" i="88"/>
  <c r="U26" i="88"/>
  <c r="K24" i="88"/>
  <c r="B22" i="88"/>
  <c r="P19" i="88"/>
  <c r="G17" i="88"/>
  <c r="E15" i="88"/>
  <c r="I13" i="88"/>
  <c r="O11" i="88"/>
  <c r="E10" i="88"/>
  <c r="S8" i="88"/>
  <c r="H7" i="88"/>
  <c r="U5" i="88"/>
  <c r="K4" i="88"/>
  <c r="D3" i="88"/>
  <c r="V33" i="87"/>
  <c r="Q32" i="87"/>
  <c r="L31" i="87"/>
  <c r="N30" i="87"/>
  <c r="P29" i="87"/>
  <c r="V28" i="87"/>
  <c r="C28" i="87"/>
  <c r="G27" i="87"/>
  <c r="L26" i="87"/>
  <c r="Q25" i="87"/>
  <c r="U24" i="87"/>
  <c r="C24" i="87"/>
  <c r="H23" i="87"/>
  <c r="K22" i="87"/>
  <c r="Q21" i="87"/>
  <c r="V20" i="87"/>
  <c r="B20" i="87"/>
  <c r="H19" i="87"/>
  <c r="L18" i="87"/>
  <c r="P17" i="87"/>
  <c r="V16" i="87"/>
  <c r="C16" i="87"/>
  <c r="G15" i="87"/>
  <c r="L14" i="87"/>
  <c r="T13" i="87"/>
  <c r="C13" i="87"/>
  <c r="L12" i="87"/>
  <c r="T11" i="87"/>
  <c r="C11" i="87"/>
  <c r="L10" i="87"/>
  <c r="T9" i="87"/>
  <c r="C9" i="87"/>
  <c r="L8" i="87"/>
  <c r="T7" i="87"/>
  <c r="C7" i="87"/>
  <c r="L6" i="87"/>
  <c r="T5" i="87"/>
  <c r="C5" i="87"/>
  <c r="M4" i="87"/>
  <c r="W3" i="87"/>
  <c r="H3" i="87"/>
  <c r="R2" i="87"/>
  <c r="C2" i="87"/>
  <c r="M33" i="86"/>
  <c r="W32" i="86"/>
  <c r="H32" i="86"/>
  <c r="R31" i="86"/>
  <c r="C31" i="86"/>
  <c r="M30" i="86"/>
  <c r="W29" i="86"/>
  <c r="H29" i="86"/>
  <c r="R28" i="86"/>
  <c r="C28" i="86"/>
  <c r="M27" i="86"/>
  <c r="W26" i="86"/>
  <c r="H26" i="86"/>
  <c r="R25" i="86"/>
  <c r="C25" i="86"/>
  <c r="M24" i="86"/>
  <c r="W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U8" i="86"/>
  <c r="I8" i="86"/>
  <c r="U7" i="86"/>
  <c r="I7" i="86"/>
  <c r="U6" i="86"/>
  <c r="I6" i="86"/>
  <c r="U5" i="86"/>
  <c r="I5" i="86"/>
  <c r="U4" i="86"/>
  <c r="I4" i="86"/>
  <c r="U3" i="86"/>
  <c r="I3" i="86"/>
  <c r="U2" i="86"/>
  <c r="I2" i="86"/>
  <c r="U33" i="88"/>
  <c r="K31" i="88"/>
  <c r="B29" i="88"/>
  <c r="P26" i="88"/>
  <c r="G24" i="88"/>
  <c r="U21" i="88"/>
  <c r="K19" i="88"/>
  <c r="B17" i="88"/>
  <c r="X14" i="88"/>
  <c r="G13" i="88"/>
  <c r="N11" i="88"/>
  <c r="C10" i="88"/>
  <c r="P8" i="88"/>
  <c r="G7" i="88"/>
  <c r="T5" i="88"/>
  <c r="J4" i="88"/>
  <c r="C3" i="88"/>
  <c r="U33" i="87"/>
  <c r="P32" i="87"/>
  <c r="K31" i="87"/>
  <c r="K30" i="87"/>
  <c r="O29" i="87"/>
  <c r="U28" i="87"/>
  <c r="B28" i="87"/>
  <c r="E27" i="87"/>
  <c r="K26" i="87"/>
  <c r="P25" i="87"/>
  <c r="T24" i="87"/>
  <c r="B24" i="87"/>
  <c r="G23" i="87"/>
  <c r="J22" i="87"/>
  <c r="P21" i="87"/>
  <c r="U20" i="87"/>
  <c r="X19" i="87"/>
  <c r="G19" i="87"/>
  <c r="K18" i="87"/>
  <c r="O17" i="87"/>
  <c r="U16" i="87"/>
  <c r="B16" i="87"/>
  <c r="E15" i="87"/>
  <c r="K14" i="87"/>
  <c r="S13" i="87"/>
  <c r="B13" i="87"/>
  <c r="K12" i="87"/>
  <c r="S11" i="87"/>
  <c r="B11" i="87"/>
  <c r="K10" i="87"/>
  <c r="S9" i="87"/>
  <c r="B9" i="87"/>
  <c r="K8" i="87"/>
  <c r="S7" i="87"/>
  <c r="B7" i="87"/>
  <c r="K6" i="87"/>
  <c r="S5" i="87"/>
  <c r="B5" i="87"/>
  <c r="L4" i="87"/>
  <c r="U3" i="87"/>
  <c r="G3" i="87"/>
  <c r="P2" i="87"/>
  <c r="B2" i="87"/>
  <c r="Q33" i="88"/>
  <c r="H31" i="88"/>
  <c r="V28" i="88"/>
  <c r="L26" i="88"/>
  <c r="C24" i="88"/>
  <c r="Q21" i="88"/>
  <c r="H19" i="88"/>
  <c r="V16" i="88"/>
  <c r="U14" i="88"/>
  <c r="B13" i="88"/>
  <c r="J11" i="88"/>
  <c r="W9" i="88"/>
  <c r="L8" i="88"/>
  <c r="B7" i="88"/>
  <c r="O5" i="88"/>
  <c r="G4" i="88"/>
  <c r="V2" i="88"/>
  <c r="Q33" i="87"/>
  <c r="L32" i="87"/>
  <c r="J31" i="87"/>
  <c r="H30" i="87"/>
  <c r="N29" i="87"/>
  <c r="S28" i="87"/>
  <c r="V27" i="87"/>
  <c r="D27" i="87"/>
  <c r="I26" i="87"/>
  <c r="L25" i="87"/>
  <c r="S24" i="87"/>
  <c r="W23" i="87"/>
  <c r="C23" i="87"/>
  <c r="I22" i="87"/>
  <c r="N21" i="87"/>
  <c r="Q20" i="87"/>
  <c r="W19" i="87"/>
  <c r="D19" i="87"/>
  <c r="H18" i="87"/>
  <c r="N17" i="87"/>
  <c r="S16" i="87"/>
  <c r="V15" i="87"/>
  <c r="D15" i="87"/>
  <c r="I14" i="87"/>
  <c r="P13" i="87"/>
  <c r="Y12" i="87"/>
  <c r="I12" i="87"/>
  <c r="P11" i="87"/>
  <c r="Y10" i="87"/>
  <c r="I10" i="87"/>
  <c r="P9" i="87"/>
  <c r="Y8" i="87"/>
  <c r="I8" i="87"/>
  <c r="P7" i="87"/>
  <c r="Y6" i="87"/>
  <c r="I6" i="87"/>
  <c r="P5" i="87"/>
  <c r="Y4" i="87"/>
  <c r="K4" i="87"/>
  <c r="T3" i="87"/>
  <c r="F3" i="87"/>
  <c r="O2" i="87"/>
  <c r="Y33" i="86"/>
  <c r="K33" i="86"/>
  <c r="T32" i="86"/>
  <c r="F32" i="86"/>
  <c r="O31" i="86"/>
  <c r="Y30" i="86"/>
  <c r="K30" i="86"/>
  <c r="T29" i="86"/>
  <c r="F29" i="86"/>
  <c r="O28" i="86"/>
  <c r="Y27" i="86"/>
  <c r="K27" i="86"/>
  <c r="T26" i="86"/>
  <c r="F26" i="86"/>
  <c r="O25" i="86"/>
  <c r="Y24" i="86"/>
  <c r="K24" i="86"/>
  <c r="T23" i="86"/>
  <c r="G23" i="86"/>
  <c r="S22" i="86"/>
  <c r="G22" i="86"/>
  <c r="S21" i="86"/>
  <c r="G21" i="86"/>
  <c r="S20" i="86"/>
  <c r="G20" i="86"/>
  <c r="S19" i="86"/>
  <c r="G19" i="86"/>
  <c r="S18" i="86"/>
  <c r="G18" i="86"/>
  <c r="S17" i="86"/>
  <c r="G17" i="86"/>
  <c r="S16" i="86"/>
  <c r="G16" i="86"/>
  <c r="S15" i="86"/>
  <c r="G15" i="86"/>
  <c r="S14" i="86"/>
  <c r="G14" i="86"/>
  <c r="S13" i="86"/>
  <c r="G13" i="86"/>
  <c r="S12" i="86"/>
  <c r="G12" i="86"/>
  <c r="S11" i="86"/>
  <c r="P33" i="88"/>
  <c r="G31" i="88"/>
  <c r="U28" i="88"/>
  <c r="K26" i="88"/>
  <c r="B24" i="88"/>
  <c r="P21" i="88"/>
  <c r="G19" i="88"/>
  <c r="U16" i="88"/>
  <c r="P14" i="88"/>
  <c r="X12" i="88"/>
  <c r="H11" i="88"/>
  <c r="U9" i="88"/>
  <c r="K8" i="88"/>
  <c r="X6" i="88"/>
  <c r="N5" i="88"/>
  <c r="E4" i="88"/>
  <c r="U2" i="88"/>
  <c r="P33" i="87"/>
  <c r="K32" i="87"/>
  <c r="H31" i="87"/>
  <c r="G30" i="87"/>
  <c r="L29" i="87"/>
  <c r="Q28" i="87"/>
  <c r="U27" i="87"/>
  <c r="C27" i="87"/>
  <c r="H26" i="87"/>
  <c r="K25" i="87"/>
  <c r="Q24" i="87"/>
  <c r="V23" i="87"/>
  <c r="B23" i="87"/>
  <c r="H22" i="87"/>
  <c r="L21" i="87"/>
  <c r="P20" i="87"/>
  <c r="V19" i="87"/>
  <c r="C19" i="87"/>
  <c r="G18" i="87"/>
  <c r="L17" i="87"/>
  <c r="C33" i="88"/>
  <c r="Q30" i="88"/>
  <c r="H28" i="88"/>
  <c r="V25" i="88"/>
  <c r="L23" i="88"/>
  <c r="C21" i="88"/>
  <c r="Q18" i="88"/>
  <c r="H16" i="88"/>
  <c r="K14" i="88"/>
  <c r="P12" i="88"/>
  <c r="B11" i="88"/>
  <c r="P9" i="88"/>
  <c r="E8" i="88"/>
  <c r="S6" i="88"/>
  <c r="H5" i="88"/>
  <c r="W3" i="88"/>
  <c r="P2" i="88"/>
  <c r="K33" i="87"/>
  <c r="G32" i="87"/>
  <c r="D31" i="87"/>
  <c r="D30" i="87"/>
  <c r="I29" i="87"/>
  <c r="L28" i="87"/>
  <c r="S27" i="87"/>
  <c r="W26" i="87"/>
  <c r="C26" i="87"/>
  <c r="I25" i="87"/>
  <c r="N24" i="87"/>
  <c r="Q23" i="87"/>
  <c r="W22" i="87"/>
  <c r="D22" i="87"/>
  <c r="H21" i="87"/>
  <c r="N20" i="87"/>
  <c r="S19" i="87"/>
  <c r="V18" i="87"/>
  <c r="D18" i="87"/>
  <c r="I17" i="87"/>
  <c r="L16" i="87"/>
  <c r="S15" i="87"/>
  <c r="W14" i="87"/>
  <c r="D14" i="87"/>
  <c r="M13" i="87"/>
  <c r="U12" i="87"/>
  <c r="D12" i="87"/>
  <c r="M11" i="87"/>
  <c r="U10" i="87"/>
  <c r="D10" i="87"/>
  <c r="M9" i="87"/>
  <c r="U8" i="87"/>
  <c r="D8" i="87"/>
  <c r="M7" i="87"/>
  <c r="U6" i="87"/>
  <c r="D6" i="87"/>
  <c r="M5" i="87"/>
  <c r="U4" i="87"/>
  <c r="G4" i="87"/>
  <c r="P3" i="87"/>
  <c r="B3" i="87"/>
  <c r="L2" i="87"/>
  <c r="U33" i="86"/>
  <c r="G33" i="86"/>
  <c r="J28" i="88"/>
  <c r="T18" i="88"/>
  <c r="E11" i="88"/>
  <c r="K5" i="88"/>
  <c r="I32" i="87"/>
  <c r="P28" i="87"/>
  <c r="J25" i="87"/>
  <c r="G22" i="87"/>
  <c r="B19" i="87"/>
  <c r="J16" i="87"/>
  <c r="B14" i="87"/>
  <c r="B12" i="87"/>
  <c r="B10" i="87"/>
  <c r="B8" i="87"/>
  <c r="B6" i="87"/>
  <c r="D4" i="87"/>
  <c r="I2" i="87"/>
  <c r="R32" i="86"/>
  <c r="N31" i="86"/>
  <c r="N30" i="86"/>
  <c r="O29" i="86"/>
  <c r="M28" i="86"/>
  <c r="R27" i="86"/>
  <c r="R26" i="86"/>
  <c r="W25" i="86"/>
  <c r="W24" i="86"/>
  <c r="C24" i="86"/>
  <c r="E23" i="86"/>
  <c r="M22" i="86"/>
  <c r="Q21" i="86"/>
  <c r="Y20" i="86"/>
  <c r="E20" i="86"/>
  <c r="M19" i="86"/>
  <c r="Q18" i="86"/>
  <c r="Y17" i="86"/>
  <c r="E17" i="86"/>
  <c r="M16" i="86"/>
  <c r="Q15" i="86"/>
  <c r="Y14" i="86"/>
  <c r="E14" i="86"/>
  <c r="M13" i="86"/>
  <c r="Q12" i="86"/>
  <c r="Y11" i="86"/>
  <c r="F11" i="86"/>
  <c r="P10" i="86"/>
  <c r="B10" i="86"/>
  <c r="L9" i="86"/>
  <c r="T8" i="86"/>
  <c r="F8" i="86"/>
  <c r="P7" i="86"/>
  <c r="B7" i="86"/>
  <c r="L6" i="86"/>
  <c r="T5" i="86"/>
  <c r="F5" i="86"/>
  <c r="P4" i="86"/>
  <c r="B4" i="86"/>
  <c r="L3" i="86"/>
  <c r="T2" i="86"/>
  <c r="F2" i="86"/>
  <c r="C28" i="88"/>
  <c r="L18" i="88"/>
  <c r="V10" i="88"/>
  <c r="D5" i="88"/>
  <c r="C32" i="87"/>
  <c r="K28" i="87"/>
  <c r="H25" i="87"/>
  <c r="C22" i="87"/>
  <c r="U18" i="87"/>
  <c r="U15" i="87"/>
  <c r="O13" i="87"/>
  <c r="O11" i="87"/>
  <c r="O9" i="87"/>
  <c r="O7" i="87"/>
  <c r="O5" i="87"/>
  <c r="S3" i="87"/>
  <c r="X33" i="86"/>
  <c r="P32" i="86"/>
  <c r="M31" i="86"/>
  <c r="L30" i="86"/>
  <c r="N29" i="86"/>
  <c r="L28" i="86"/>
  <c r="N27" i="86"/>
  <c r="P26" i="86"/>
  <c r="S25" i="86"/>
  <c r="U24" i="86"/>
  <c r="X23" i="86"/>
  <c r="D23" i="86"/>
  <c r="J22" i="86"/>
  <c r="P21" i="86"/>
  <c r="V20" i="86"/>
  <c r="D20" i="86"/>
  <c r="J19" i="86"/>
  <c r="P18" i="86"/>
  <c r="V17" i="86"/>
  <c r="D17" i="86"/>
  <c r="J16" i="86"/>
  <c r="P15" i="86"/>
  <c r="V14" i="86"/>
  <c r="D14" i="86"/>
  <c r="J13" i="86"/>
  <c r="P12" i="86"/>
  <c r="V11" i="86"/>
  <c r="E11" i="86"/>
  <c r="O10" i="86"/>
  <c r="Y9" i="86"/>
  <c r="J9" i="86"/>
  <c r="S8" i="86"/>
  <c r="E8" i="86"/>
  <c r="O7" i="86"/>
  <c r="Y6" i="86"/>
  <c r="J6" i="86"/>
  <c r="S5" i="86"/>
  <c r="E5" i="86"/>
  <c r="O4" i="86"/>
  <c r="Y3" i="86"/>
  <c r="J3" i="86"/>
  <c r="S2" i="86"/>
  <c r="E2" i="86"/>
  <c r="B28" i="88"/>
  <c r="K18" i="88"/>
  <c r="U10" i="88"/>
  <c r="B5" i="88"/>
  <c r="B32" i="87"/>
  <c r="J28" i="87"/>
  <c r="G25" i="87"/>
  <c r="B22" i="87"/>
  <c r="T18" i="87"/>
  <c r="T15" i="87"/>
  <c r="N13" i="87"/>
  <c r="N11" i="87"/>
  <c r="N9" i="87"/>
  <c r="N7" i="87"/>
  <c r="N5" i="87"/>
  <c r="R3" i="87"/>
  <c r="W33" i="86"/>
  <c r="O32" i="86"/>
  <c r="L31" i="86"/>
  <c r="I30" i="86"/>
  <c r="I29" i="86"/>
  <c r="K28" i="86"/>
  <c r="L27" i="86"/>
  <c r="O26" i="86"/>
  <c r="P25" i="86"/>
  <c r="T24" i="86"/>
  <c r="U23" i="86"/>
  <c r="C23" i="86"/>
  <c r="H22" i="86"/>
  <c r="O21" i="86"/>
  <c r="T20" i="86"/>
  <c r="C20" i="86"/>
  <c r="H19" i="86"/>
  <c r="O18" i="86"/>
  <c r="T17" i="86"/>
  <c r="C17" i="86"/>
  <c r="H16" i="86"/>
  <c r="O15" i="86"/>
  <c r="T14" i="86"/>
  <c r="C14" i="86"/>
  <c r="H13" i="86"/>
  <c r="O12" i="86"/>
  <c r="T11" i="86"/>
  <c r="D11" i="86"/>
  <c r="N10" i="86"/>
  <c r="X9" i="86"/>
  <c r="H9" i="86"/>
  <c r="R8" i="86"/>
  <c r="D8" i="86"/>
  <c r="N7" i="86"/>
  <c r="X6" i="86"/>
  <c r="H6" i="86"/>
  <c r="R5" i="86"/>
  <c r="D5" i="86"/>
  <c r="N4" i="86"/>
  <c r="X3" i="86"/>
  <c r="H3" i="86"/>
  <c r="R2" i="86"/>
  <c r="D2" i="86"/>
  <c r="X25" i="88"/>
  <c r="J16" i="88"/>
  <c r="S9" i="88"/>
  <c r="B4" i="88"/>
  <c r="G31" i="87"/>
  <c r="T27" i="87"/>
  <c r="P24" i="87"/>
  <c r="K21" i="87"/>
  <c r="E18" i="87"/>
  <c r="Q15" i="87"/>
  <c r="L13" i="87"/>
  <c r="L11" i="87"/>
  <c r="L9" i="87"/>
  <c r="L7" i="87"/>
  <c r="L5" i="87"/>
  <c r="O3" i="87"/>
  <c r="T33" i="86"/>
  <c r="N32" i="86"/>
  <c r="K31" i="86"/>
  <c r="H30" i="86"/>
  <c r="G29" i="86"/>
  <c r="I28" i="86"/>
  <c r="I27" i="86"/>
  <c r="N26" i="86"/>
  <c r="N25" i="86"/>
  <c r="S24" i="86"/>
  <c r="S23" i="86"/>
  <c r="B23" i="86"/>
  <c r="F22" i="86"/>
  <c r="N21" i="86"/>
  <c r="R20" i="86"/>
  <c r="B20" i="86"/>
  <c r="F19" i="86"/>
  <c r="N18" i="86"/>
  <c r="R17" i="86"/>
  <c r="B17" i="86"/>
  <c r="F16" i="86"/>
  <c r="N15" i="86"/>
  <c r="R14" i="86"/>
  <c r="B14" i="86"/>
  <c r="F13" i="86"/>
  <c r="N12" i="86"/>
  <c r="R11" i="86"/>
  <c r="C11" i="86"/>
  <c r="M10" i="86"/>
  <c r="V9" i="86"/>
  <c r="G9" i="86"/>
  <c r="Q8" i="86"/>
  <c r="C8" i="86"/>
  <c r="M7" i="86"/>
  <c r="V6" i="86"/>
  <c r="G6" i="86"/>
  <c r="Q5" i="86"/>
  <c r="C5" i="86"/>
  <c r="M4" i="86"/>
  <c r="V3" i="86"/>
  <c r="G3" i="86"/>
  <c r="Q2" i="86"/>
  <c r="C2" i="86"/>
  <c r="Q25" i="88"/>
  <c r="C16" i="88"/>
  <c r="K9" i="88"/>
  <c r="T3" i="88"/>
  <c r="B31" i="87"/>
  <c r="Q27" i="87"/>
  <c r="L24" i="87"/>
  <c r="G21" i="87"/>
  <c r="C18" i="87"/>
  <c r="P15" i="87"/>
  <c r="K13" i="87"/>
  <c r="K11" i="87"/>
  <c r="K9" i="87"/>
  <c r="K7" i="87"/>
  <c r="K5" i="87"/>
  <c r="N3" i="87"/>
  <c r="S33" i="86"/>
  <c r="G32" i="86"/>
  <c r="I31" i="86"/>
  <c r="G30" i="86"/>
  <c r="D29" i="86"/>
  <c r="H28" i="86"/>
  <c r="H27" i="86"/>
  <c r="M26" i="86"/>
  <c r="M25" i="86"/>
  <c r="R24" i="86"/>
  <c r="R23" i="86"/>
  <c r="Y22" i="86"/>
  <c r="E22" i="86"/>
  <c r="M21" i="86"/>
  <c r="Q20" i="86"/>
  <c r="Y19" i="86"/>
  <c r="E19" i="86"/>
  <c r="M18" i="86"/>
  <c r="Q17" i="86"/>
  <c r="Y16" i="86"/>
  <c r="E16" i="86"/>
  <c r="M15" i="86"/>
  <c r="Q14" i="86"/>
  <c r="Y13" i="86"/>
  <c r="E13" i="86"/>
  <c r="M12" i="86"/>
  <c r="Q11" i="86"/>
  <c r="B11" i="86"/>
  <c r="L10" i="86"/>
  <c r="T9" i="86"/>
  <c r="F9" i="86"/>
  <c r="P8" i="86"/>
  <c r="B8" i="86"/>
  <c r="L7" i="86"/>
  <c r="T6" i="86"/>
  <c r="F6" i="86"/>
  <c r="P5" i="86"/>
  <c r="B5" i="86"/>
  <c r="L4" i="86"/>
  <c r="T3" i="86"/>
  <c r="F3" i="86"/>
  <c r="P2" i="86"/>
  <c r="B2" i="86"/>
  <c r="P25" i="88"/>
  <c r="B16" i="88"/>
  <c r="J9" i="88"/>
  <c r="S3" i="88"/>
  <c r="V30" i="87"/>
  <c r="P27" i="87"/>
  <c r="K24" i="87"/>
  <c r="E21" i="87"/>
  <c r="B18" i="87"/>
  <c r="C15" i="87"/>
  <c r="X12" i="87"/>
  <c r="X10" i="87"/>
  <c r="X8" i="87"/>
  <c r="X6" i="87"/>
  <c r="X4" i="87"/>
  <c r="D3" i="87"/>
  <c r="L33" i="86"/>
  <c r="D32" i="86"/>
  <c r="D31" i="86"/>
  <c r="F30" i="86"/>
  <c r="C29" i="86"/>
  <c r="D28" i="86"/>
  <c r="G27" i="86"/>
  <c r="I26" i="86"/>
  <c r="L25" i="86"/>
  <c r="N24" i="86"/>
  <c r="P23" i="86"/>
  <c r="V22" i="86"/>
  <c r="D22" i="86"/>
  <c r="J21" i="86"/>
  <c r="P20" i="86"/>
  <c r="V19" i="86"/>
  <c r="D19" i="86"/>
  <c r="J18" i="86"/>
  <c r="P17" i="86"/>
  <c r="V16" i="86"/>
  <c r="D16" i="86"/>
  <c r="J15" i="86"/>
  <c r="P14" i="86"/>
  <c r="V13" i="86"/>
  <c r="D13" i="86"/>
  <c r="J12" i="86"/>
  <c r="P11" i="86"/>
  <c r="Y10" i="86"/>
  <c r="J10" i="86"/>
  <c r="S9" i="86"/>
  <c r="E9" i="86"/>
  <c r="O8" i="86"/>
  <c r="Y7" i="86"/>
  <c r="J7" i="86"/>
  <c r="S6" i="86"/>
  <c r="E6" i="86"/>
  <c r="O5" i="86"/>
  <c r="Y4" i="86"/>
  <c r="J4" i="86"/>
  <c r="S3" i="86"/>
  <c r="E3" i="86"/>
  <c r="O2" i="86"/>
  <c r="E33" i="88"/>
  <c r="O23" i="88"/>
  <c r="L14" i="88"/>
  <c r="H8" i="88"/>
  <c r="S2" i="88"/>
  <c r="E30" i="87"/>
  <c r="B27" i="87"/>
  <c r="U23" i="87"/>
  <c r="O20" i="87"/>
  <c r="K17" i="87"/>
  <c r="B15" i="87"/>
  <c r="W12" i="87"/>
  <c r="W10" i="87"/>
  <c r="W8" i="87"/>
  <c r="W6" i="87"/>
  <c r="W4" i="87"/>
  <c r="C3" i="87"/>
  <c r="I33" i="86"/>
  <c r="C32" i="86"/>
  <c r="B31" i="86"/>
  <c r="D30" i="86"/>
  <c r="B29" i="86"/>
  <c r="B28" i="86"/>
  <c r="F27" i="86"/>
  <c r="G26" i="86"/>
  <c r="K25" i="86"/>
  <c r="L24" i="86"/>
  <c r="O23" i="86"/>
  <c r="T22" i="86"/>
  <c r="C22" i="86"/>
  <c r="H21" i="86"/>
  <c r="O20" i="86"/>
  <c r="T19" i="86"/>
  <c r="C19" i="86"/>
  <c r="H18" i="86"/>
  <c r="O17" i="86"/>
  <c r="T16" i="86"/>
  <c r="C16" i="86"/>
  <c r="H15" i="86"/>
  <c r="O14" i="86"/>
  <c r="T13" i="86"/>
  <c r="C13" i="86"/>
  <c r="H12" i="86"/>
  <c r="O11" i="86"/>
  <c r="X10" i="86"/>
  <c r="H10" i="86"/>
  <c r="R9" i="86"/>
  <c r="D9" i="86"/>
  <c r="N8" i="86"/>
  <c r="X7" i="86"/>
  <c r="H7" i="86"/>
  <c r="R6" i="86"/>
  <c r="D6" i="86"/>
  <c r="N5" i="86"/>
  <c r="X4" i="86"/>
  <c r="H4" i="86"/>
  <c r="R3" i="86"/>
  <c r="D3" i="86"/>
  <c r="N2" i="86"/>
  <c r="V32" i="88"/>
  <c r="H23" i="88"/>
  <c r="E14" i="88"/>
  <c r="X7" i="88"/>
  <c r="L2" i="88"/>
  <c r="C30" i="87"/>
  <c r="V26" i="87"/>
  <c r="P23" i="87"/>
  <c r="L20" i="87"/>
  <c r="H17" i="87"/>
  <c r="V14" i="87"/>
  <c r="T12" i="87"/>
  <c r="T10" i="87"/>
  <c r="T8" i="87"/>
  <c r="T6" i="87"/>
  <c r="T4" i="87"/>
  <c r="Y2" i="87"/>
  <c r="H33" i="86"/>
  <c r="B32" i="86"/>
  <c r="X30" i="86"/>
  <c r="X29" i="86"/>
  <c r="Y28" i="86"/>
  <c r="X27" i="86"/>
  <c r="D27" i="86"/>
  <c r="D26" i="86"/>
  <c r="I25" i="86"/>
  <c r="I24" i="86"/>
  <c r="N23" i="86"/>
  <c r="R22" i="86"/>
  <c r="B22" i="86"/>
  <c r="F21" i="86"/>
  <c r="N20" i="86"/>
  <c r="R19" i="86"/>
  <c r="B19" i="86"/>
  <c r="F18" i="86"/>
  <c r="N17" i="86"/>
  <c r="R16" i="86"/>
  <c r="B16" i="86"/>
  <c r="F15" i="86"/>
  <c r="N14" i="86"/>
  <c r="R13" i="86"/>
  <c r="B13" i="86"/>
  <c r="F12" i="86"/>
  <c r="N11" i="86"/>
  <c r="V10" i="86"/>
  <c r="G10" i="86"/>
  <c r="Q9" i="86"/>
  <c r="U32" i="88"/>
  <c r="G23" i="88"/>
  <c r="B14" i="88"/>
  <c r="W7" i="88"/>
  <c r="K2" i="88"/>
  <c r="B30" i="87"/>
  <c r="U26" i="87"/>
  <c r="O23" i="87"/>
  <c r="K20" i="87"/>
  <c r="G17" i="87"/>
  <c r="U14" i="87"/>
  <c r="S12" i="87"/>
  <c r="S10" i="87"/>
  <c r="S8" i="87"/>
  <c r="S6" i="87"/>
  <c r="S4" i="87"/>
  <c r="X2" i="87"/>
  <c r="F33" i="86"/>
  <c r="Y31" i="86"/>
  <c r="W30" i="86"/>
  <c r="U29" i="86"/>
  <c r="X28" i="86"/>
  <c r="W27" i="86"/>
  <c r="C27" i="86"/>
  <c r="C26" i="86"/>
  <c r="H25" i="86"/>
  <c r="H24" i="86"/>
  <c r="M23" i="86"/>
  <c r="Q22" i="86"/>
  <c r="Y21" i="86"/>
  <c r="E21" i="86"/>
  <c r="M20" i="86"/>
  <c r="Q19" i="86"/>
  <c r="Y18" i="86"/>
  <c r="E18" i="86"/>
  <c r="M17" i="86"/>
  <c r="Q16" i="86"/>
  <c r="Y15" i="86"/>
  <c r="E15" i="86"/>
  <c r="M14" i="86"/>
  <c r="Q13" i="86"/>
  <c r="Y12" i="86"/>
  <c r="E12" i="86"/>
  <c r="M11" i="86"/>
  <c r="T10" i="86"/>
  <c r="F10" i="86"/>
  <c r="P9" i="86"/>
  <c r="B9" i="86"/>
  <c r="L8" i="86"/>
  <c r="T7" i="86"/>
  <c r="F7" i="86"/>
  <c r="P6" i="86"/>
  <c r="B6" i="86"/>
  <c r="L5" i="86"/>
  <c r="T4" i="86"/>
  <c r="F4" i="86"/>
  <c r="P3" i="86"/>
  <c r="B3" i="86"/>
  <c r="L2" i="86"/>
  <c r="K30" i="88"/>
  <c r="U20" i="88"/>
  <c r="I12" i="88"/>
  <c r="L6" i="88"/>
  <c r="G33" i="87"/>
  <c r="N33" i="87"/>
  <c r="Q19" i="87"/>
  <c r="G10" i="87"/>
  <c r="M2" i="87"/>
  <c r="R29" i="86"/>
  <c r="Y25" i="86"/>
  <c r="O22" i="86"/>
  <c r="O19" i="86"/>
  <c r="O16" i="86"/>
  <c r="O13" i="86"/>
  <c r="R10" i="86"/>
  <c r="M8" i="86"/>
  <c r="Q6" i="86"/>
  <c r="V4" i="86"/>
  <c r="C3" i="86"/>
  <c r="H33" i="87"/>
  <c r="P19" i="87"/>
  <c r="C10" i="87"/>
  <c r="K2" i="87"/>
  <c r="P29" i="86"/>
  <c r="X25" i="86"/>
  <c r="N22" i="86"/>
  <c r="N19" i="86"/>
  <c r="N16" i="86"/>
  <c r="N13" i="86"/>
  <c r="Q10" i="86"/>
  <c r="J8" i="86"/>
  <c r="O6" i="86"/>
  <c r="S4" i="86"/>
  <c r="Y2" i="86"/>
  <c r="K29" i="87"/>
  <c r="Q16" i="87"/>
  <c r="H8" i="87"/>
  <c r="D33" i="86"/>
  <c r="S28" i="86"/>
  <c r="D25" i="86"/>
  <c r="V21" i="86"/>
  <c r="V18" i="86"/>
  <c r="V15" i="86"/>
  <c r="V12" i="86"/>
  <c r="E10" i="86"/>
  <c r="H8" i="86"/>
  <c r="N6" i="86"/>
  <c r="R4" i="86"/>
  <c r="X2" i="86"/>
  <c r="H29" i="87"/>
  <c r="P16" i="87"/>
  <c r="G8" i="87"/>
  <c r="U32" i="86"/>
  <c r="P28" i="86"/>
  <c r="B25" i="86"/>
  <c r="T21" i="86"/>
  <c r="T18" i="86"/>
  <c r="T15" i="86"/>
  <c r="T12" i="86"/>
  <c r="D10" i="86"/>
  <c r="G8" i="86"/>
  <c r="M6" i="86"/>
  <c r="Q4" i="86"/>
  <c r="V2" i="86"/>
  <c r="T30" i="88"/>
  <c r="G29" i="87"/>
  <c r="K16" i="87"/>
  <c r="C8" i="87"/>
  <c r="S32" i="86"/>
  <c r="N28" i="86"/>
  <c r="X24" i="86"/>
  <c r="R21" i="86"/>
  <c r="R18" i="86"/>
  <c r="R15" i="86"/>
  <c r="R12" i="86"/>
  <c r="C10" i="86"/>
  <c r="V7" i="86"/>
  <c r="C6" i="86"/>
  <c r="G4" i="86"/>
  <c r="M2" i="86"/>
  <c r="L30" i="88"/>
  <c r="G26" i="87"/>
  <c r="H14" i="87"/>
  <c r="H6" i="87"/>
  <c r="X31" i="86"/>
  <c r="U27" i="86"/>
  <c r="G24" i="86"/>
  <c r="D21" i="86"/>
  <c r="D18" i="86"/>
  <c r="D15" i="86"/>
  <c r="D12" i="86"/>
  <c r="O9" i="86"/>
  <c r="S7" i="86"/>
  <c r="Y5" i="86"/>
  <c r="E4" i="86"/>
  <c r="J2" i="86"/>
  <c r="E21" i="88"/>
  <c r="B26" i="87"/>
  <c r="G14" i="87"/>
  <c r="G6" i="87"/>
  <c r="S31" i="86"/>
  <c r="T27" i="86"/>
  <c r="F24" i="86"/>
  <c r="C21" i="86"/>
  <c r="C18" i="86"/>
  <c r="C15" i="86"/>
  <c r="C12" i="86"/>
  <c r="N9" i="86"/>
  <c r="R7" i="86"/>
  <c r="X5" i="86"/>
  <c r="D4" i="86"/>
  <c r="H2" i="86"/>
  <c r="V20" i="88"/>
  <c r="X25" i="87"/>
  <c r="C14" i="87"/>
  <c r="C6" i="87"/>
  <c r="P31" i="86"/>
  <c r="S27" i="86"/>
  <c r="D24" i="86"/>
  <c r="B21" i="86"/>
  <c r="B18" i="86"/>
  <c r="B15" i="86"/>
  <c r="B12" i="86"/>
  <c r="M9" i="86"/>
  <c r="Q7" i="86"/>
  <c r="V5" i="86"/>
  <c r="C4" i="86"/>
  <c r="G2" i="86"/>
  <c r="S12" i="88"/>
  <c r="X22" i="87"/>
  <c r="H12" i="87"/>
  <c r="I4" i="87"/>
  <c r="U30" i="86"/>
  <c r="X26" i="86"/>
  <c r="J23" i="86"/>
  <c r="J20" i="86"/>
  <c r="J17" i="86"/>
  <c r="J14" i="86"/>
  <c r="J11" i="86"/>
  <c r="C9" i="86"/>
  <c r="G7" i="86"/>
  <c r="M5" i="86"/>
  <c r="Q3" i="86"/>
  <c r="L12" i="88"/>
  <c r="V22" i="87"/>
  <c r="G12" i="87"/>
  <c r="H4" i="87"/>
  <c r="T30" i="86"/>
  <c r="U26" i="86"/>
  <c r="H23" i="86"/>
  <c r="H20" i="86"/>
  <c r="H17" i="86"/>
  <c r="H14" i="86"/>
  <c r="H11" i="86"/>
  <c r="Y8" i="86"/>
  <c r="E7" i="86"/>
  <c r="J5" i="86"/>
  <c r="O3" i="86"/>
  <c r="U6" i="88"/>
  <c r="F23" i="86"/>
  <c r="D7" i="86"/>
  <c r="O6" i="88"/>
  <c r="P22" i="86"/>
  <c r="C7" i="86"/>
  <c r="U22" i="87"/>
  <c r="F20" i="86"/>
  <c r="H5" i="86"/>
  <c r="U19" i="87"/>
  <c r="P19" i="86"/>
  <c r="G5" i="86"/>
  <c r="S30" i="86"/>
  <c r="C12" i="87"/>
  <c r="F17" i="86"/>
  <c r="N3" i="86"/>
  <c r="G11" i="86"/>
  <c r="H10" i="87"/>
  <c r="P16" i="86"/>
  <c r="M3" i="86"/>
  <c r="F4" i="87"/>
  <c r="F14" i="86"/>
  <c r="N2" i="87"/>
  <c r="P13" i="86"/>
  <c r="S29" i="86"/>
  <c r="S10" i="86"/>
  <c r="V8" i="86"/>
  <c r="S26" i="86"/>
  <c r="X8" i="86"/>
  <c r="B26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</calcChain>
</file>

<file path=xl/sharedStrings.xml><?xml version="1.0" encoding="utf-8"?>
<sst xmlns="http://schemas.openxmlformats.org/spreadsheetml/2006/main" count="48" uniqueCount="17">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</sst>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3_1\case33_1_base.xlsx" TargetMode="External"/><Relationship Id="rId1" Type="http://schemas.openxmlformats.org/officeDocument/2006/relationships/externalLinkPath" Target="case33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5.7507966086242798E-2</v>
          </cell>
          <cell r="C2">
            <v>5.5358831103332458E-2</v>
          </cell>
          <cell r="D2">
            <v>5.3386997492005352E-2</v>
          </cell>
          <cell r="E2">
            <v>5.4998329587141653E-2</v>
          </cell>
          <cell r="F2">
            <v>5.3446399520980285E-2</v>
          </cell>
          <cell r="G2">
            <v>5.3517583509962247E-2</v>
          </cell>
          <cell r="H2">
            <v>5.4011550474668185E-2</v>
          </cell>
          <cell r="I2">
            <v>7.0106805391554408E-2</v>
          </cell>
          <cell r="J2">
            <v>7.1508437809268147E-2</v>
          </cell>
          <cell r="K2">
            <v>7.0826211035911038E-2</v>
          </cell>
          <cell r="L2">
            <v>7.0611179482416978E-2</v>
          </cell>
          <cell r="M2">
            <v>7.2095075027386005E-2</v>
          </cell>
          <cell r="N2">
            <v>7.1318997811052817E-2</v>
          </cell>
          <cell r="O2">
            <v>7.0056505973305705E-2</v>
          </cell>
          <cell r="P2">
            <v>6.0942639950280854E-2</v>
          </cell>
          <cell r="Q2">
            <v>6.5564729139825639E-2</v>
          </cell>
          <cell r="R2">
            <v>7.1281959214427149E-2</v>
          </cell>
          <cell r="S2">
            <v>7.0196193152124511E-2</v>
          </cell>
          <cell r="T2">
            <v>6.6579089021437846E-2</v>
          </cell>
          <cell r="U2">
            <v>6.3491924076868475E-2</v>
          </cell>
          <cell r="V2">
            <v>6.3043375199680146E-2</v>
          </cell>
          <cell r="W2">
            <v>6.0241587776004385E-2</v>
          </cell>
          <cell r="X2">
            <v>5.4407171329578556E-2</v>
          </cell>
          <cell r="Y2">
            <v>5.3228432717151296E-2</v>
          </cell>
        </row>
        <row r="3">
          <cell r="B3">
            <v>2.7732815543599743E-2</v>
          </cell>
          <cell r="C3">
            <v>2.6943533169689587E-2</v>
          </cell>
          <cell r="D3">
            <v>2.5799077896922731E-2</v>
          </cell>
          <cell r="E3">
            <v>2.5585456225120248E-2</v>
          </cell>
          <cell r="F3">
            <v>2.5842544179095636E-2</v>
          </cell>
          <cell r="G3">
            <v>2.7592403953326905E-2</v>
          </cell>
          <cell r="H3">
            <v>3.3264080238171116E-2</v>
          </cell>
          <cell r="I3">
            <v>3.8834522392122928E-2</v>
          </cell>
          <cell r="J3">
            <v>4.2218425709250426E-2</v>
          </cell>
          <cell r="K3">
            <v>4.3493571686736149E-2</v>
          </cell>
          <cell r="L3">
            <v>4.339948833911704E-2</v>
          </cell>
          <cell r="M3">
            <v>4.2365985509091084E-2</v>
          </cell>
          <cell r="N3">
            <v>4.0829173985083955E-2</v>
          </cell>
          <cell r="O3">
            <v>3.882880258909005E-2</v>
          </cell>
          <cell r="P3">
            <v>3.6163545784552519E-2</v>
          </cell>
          <cell r="Q3">
            <v>3.7285986610225239E-2</v>
          </cell>
          <cell r="R3">
            <v>4.1474899185897834E-2</v>
          </cell>
          <cell r="S3">
            <v>4.9587055134495052E-2</v>
          </cell>
          <cell r="T3">
            <v>4.7228931986765144E-2</v>
          </cell>
          <cell r="U3">
            <v>4.3625690283248843E-2</v>
          </cell>
          <cell r="V3">
            <v>4.2292204579688575E-2</v>
          </cell>
          <cell r="W3">
            <v>3.9443356098753372E-2</v>
          </cell>
          <cell r="X3">
            <v>3.6098630755747402E-2</v>
          </cell>
          <cell r="Y3">
            <v>3.1930881245400021E-2</v>
          </cell>
        </row>
        <row r="4">
          <cell r="B4">
            <v>4.6776664416165903E-2</v>
          </cell>
          <cell r="C4">
            <v>4.3981113168238384E-2</v>
          </cell>
          <cell r="D4">
            <v>4.2559465126963139E-2</v>
          </cell>
          <cell r="E4">
            <v>4.3449723026242545E-2</v>
          </cell>
          <cell r="F4">
            <v>4.3858468719318353E-2</v>
          </cell>
          <cell r="G4">
            <v>5.014599635045322E-2</v>
          </cell>
          <cell r="H4">
            <v>8.0985892719309074E-2</v>
          </cell>
          <cell r="I4">
            <v>9.4952381493615318E-2</v>
          </cell>
          <cell r="J4">
            <v>9.9203099392741245E-2</v>
          </cell>
          <cell r="K4">
            <v>9.6067859837480368E-2</v>
          </cell>
          <cell r="L4">
            <v>9.2536903410370144E-2</v>
          </cell>
          <cell r="M4">
            <v>9.844006307869374E-2</v>
          </cell>
          <cell r="N4">
            <v>9.125877691678308E-2</v>
          </cell>
          <cell r="O4">
            <v>8.6894161622827759E-2</v>
          </cell>
          <cell r="P4">
            <v>7.5153678844805366E-2</v>
          </cell>
          <cell r="Q4">
            <v>7.4843268645070654E-2</v>
          </cell>
          <cell r="R4">
            <v>7.7986753199217385E-2</v>
          </cell>
          <cell r="S4">
            <v>8.4227392421550917E-2</v>
          </cell>
          <cell r="T4">
            <v>7.6969250548496224E-2</v>
          </cell>
          <cell r="U4">
            <v>7.9984801156457203E-2</v>
          </cell>
          <cell r="V4">
            <v>7.7660856750148527E-2</v>
          </cell>
          <cell r="W4">
            <v>7.303328578951386E-2</v>
          </cell>
          <cell r="X4">
            <v>6.067065381270207E-2</v>
          </cell>
          <cell r="Y4">
            <v>5.3511009596457659E-2</v>
          </cell>
        </row>
        <row r="5">
          <cell r="B5">
            <v>7.1946246881140112E-3</v>
          </cell>
          <cell r="C5">
            <v>4.6743577736334226E-3</v>
          </cell>
          <cell r="D5">
            <v>4.6765658310967129E-3</v>
          </cell>
          <cell r="E5">
            <v>4.1661425060198079E-3</v>
          </cell>
          <cell r="F5">
            <v>4.3877784728754525E-3</v>
          </cell>
          <cell r="G5">
            <v>8.9532082490439112E-3</v>
          </cell>
          <cell r="H5">
            <v>1.7953231742639127E-2</v>
          </cell>
          <cell r="I5">
            <v>2.2348100287461727E-2</v>
          </cell>
          <cell r="J5">
            <v>2.4634443630806892E-2</v>
          </cell>
          <cell r="K5">
            <v>2.3069753165166101E-2</v>
          </cell>
          <cell r="L5">
            <v>2.2870505346098108E-2</v>
          </cell>
          <cell r="M5">
            <v>2.1256631549605758E-2</v>
          </cell>
          <cell r="N5">
            <v>2.0707433010339903E-2</v>
          </cell>
          <cell r="O5">
            <v>1.9502786431188957E-2</v>
          </cell>
          <cell r="P5">
            <v>1.8616245401157111E-2</v>
          </cell>
          <cell r="Q5">
            <v>1.9040284933046658E-2</v>
          </cell>
          <cell r="R5">
            <v>2.4031015745021627E-2</v>
          </cell>
          <cell r="S5">
            <v>3.6245539621778088E-2</v>
          </cell>
          <cell r="T5">
            <v>3.2584303418306752E-2</v>
          </cell>
          <cell r="U5">
            <v>2.7575287325534516E-2</v>
          </cell>
          <cell r="V5">
            <v>2.6660687338609216E-2</v>
          </cell>
          <cell r="W5">
            <v>2.3733397859381642E-2</v>
          </cell>
          <cell r="X5">
            <v>1.7761863357618372E-2</v>
          </cell>
          <cell r="Y5">
            <v>1.380773863136983E-2</v>
          </cell>
        </row>
        <row r="6">
          <cell r="B6">
            <v>1.3828395687896143E-2</v>
          </cell>
          <cell r="C6">
            <v>1.2577814839669058E-2</v>
          </cell>
          <cell r="D6">
            <v>1.1526268401573E-2</v>
          </cell>
          <cell r="E6">
            <v>1.1677184751101995E-2</v>
          </cell>
          <cell r="F6">
            <v>1.1937566743292275E-2</v>
          </cell>
          <cell r="G6">
            <v>1.3449179079649418E-2</v>
          </cell>
          <cell r="H6">
            <v>1.7385220802931992E-2</v>
          </cell>
          <cell r="I6">
            <v>1.9254968256411875E-2</v>
          </cell>
          <cell r="J6">
            <v>1.9908443881247788E-2</v>
          </cell>
          <cell r="K6">
            <v>2.0701571873180835E-2</v>
          </cell>
          <cell r="L6">
            <v>2.1284141607741836E-2</v>
          </cell>
          <cell r="M6">
            <v>2.1639981566096145E-2</v>
          </cell>
          <cell r="N6">
            <v>2.1220044131178607E-2</v>
          </cell>
          <cell r="O6">
            <v>2.0193051983414007E-2</v>
          </cell>
          <cell r="P6">
            <v>2.0129739526662065E-2</v>
          </cell>
          <cell r="Q6">
            <v>1.9966648726731085E-2</v>
          </cell>
          <cell r="R6">
            <v>2.1341036721300208E-2</v>
          </cell>
          <cell r="S6">
            <v>2.4465814944899359E-2</v>
          </cell>
          <cell r="T6">
            <v>2.4147164220564128E-2</v>
          </cell>
          <cell r="U6">
            <v>2.3619459730986003E-2</v>
          </cell>
          <cell r="V6">
            <v>2.3405956376017275E-2</v>
          </cell>
          <cell r="W6">
            <v>2.1853484588898523E-2</v>
          </cell>
          <cell r="X6">
            <v>1.9444181725465134E-2</v>
          </cell>
          <cell r="Y6">
            <v>1.7619348698846828E-2</v>
          </cell>
        </row>
        <row r="7">
          <cell r="B7">
            <v>8.1987882490780539E-2</v>
          </cell>
          <cell r="C7">
            <v>7.7092012970615215E-2</v>
          </cell>
          <cell r="D7">
            <v>7.5132357098483163E-2</v>
          </cell>
          <cell r="E7">
            <v>7.6047261168235764E-2</v>
          </cell>
          <cell r="F7">
            <v>7.6879810884562375E-2</v>
          </cell>
          <cell r="G7">
            <v>8.33139065198443E-2</v>
          </cell>
          <cell r="H7">
            <v>9.4110560557559175E-2</v>
          </cell>
          <cell r="I7">
            <v>0.11412078049701495</v>
          </cell>
          <cell r="J7">
            <v>0.11966280380849145</v>
          </cell>
          <cell r="K7">
            <v>0.1237349167976254</v>
          </cell>
          <cell r="L7">
            <v>0.12173667910501462</v>
          </cell>
          <cell r="M7">
            <v>0.12360292891867827</v>
          </cell>
          <cell r="N7">
            <v>0.12298253378823956</v>
          </cell>
          <cell r="O7">
            <v>0.12115595679090649</v>
          </cell>
          <cell r="P7">
            <v>0.11290634114112998</v>
          </cell>
          <cell r="Q7">
            <v>0.11317299613451802</v>
          </cell>
          <cell r="R7">
            <v>0.10979147861879146</v>
          </cell>
          <cell r="S7">
            <v>0.11506366103296012</v>
          </cell>
          <cell r="T7">
            <v>0.11147962015526516</v>
          </cell>
          <cell r="U7">
            <v>0.10972806099778769</v>
          </cell>
          <cell r="V7">
            <v>0.1073015293973424</v>
          </cell>
          <cell r="W7">
            <v>0.10361934601616088</v>
          </cell>
          <cell r="X7">
            <v>9.300289365576217E-2</v>
          </cell>
          <cell r="Y7">
            <v>8.6400830274533838E-2</v>
          </cell>
        </row>
        <row r="8">
          <cell r="B8">
            <v>6.2671729277002222E-2</v>
          </cell>
          <cell r="C8">
            <v>5.7760911195507199E-2</v>
          </cell>
          <cell r="D8">
            <v>5.7272511827757555E-2</v>
          </cell>
          <cell r="E8">
            <v>5.6110515495256759E-2</v>
          </cell>
          <cell r="F8">
            <v>5.8073138506164967E-2</v>
          </cell>
          <cell r="G8">
            <v>6.6747287677080408E-2</v>
          </cell>
          <cell r="H8">
            <v>8.4754712736674453E-2</v>
          </cell>
          <cell r="I8">
            <v>0.10364603286750299</v>
          </cell>
          <cell r="J8">
            <v>0.11766827094535116</v>
          </cell>
          <cell r="K8">
            <v>0.12078780751125483</v>
          </cell>
          <cell r="L8">
            <v>0.12338846254678122</v>
          </cell>
          <cell r="M8">
            <v>3.057623468124885E-2</v>
          </cell>
          <cell r="N8">
            <v>0.12092160795619163</v>
          </cell>
          <cell r="O8">
            <v>0.11760889494865763</v>
          </cell>
          <cell r="P8">
            <v>0.10741702437919266</v>
          </cell>
          <cell r="Q8">
            <v>0.1047759353788594</v>
          </cell>
          <cell r="R8">
            <v>0.11337736634094718</v>
          </cell>
          <cell r="S8">
            <v>0.1157644356379455</v>
          </cell>
          <cell r="T8">
            <v>0.11196958514870649</v>
          </cell>
          <cell r="U8">
            <v>0.11043029110820303</v>
          </cell>
          <cell r="V8">
            <v>0.10269312274490132</v>
          </cell>
          <cell r="W8">
            <v>8.5025487761514154E-2</v>
          </cell>
          <cell r="X8">
            <v>7.8437549200983572E-2</v>
          </cell>
          <cell r="Y8">
            <v>7.2075487482059136E-2</v>
          </cell>
        </row>
        <row r="9">
          <cell r="B9">
            <v>9.7685282477500499E-3</v>
          </cell>
          <cell r="C9">
            <v>9.2541898879597902E-3</v>
          </cell>
          <cell r="D9">
            <v>9.049018777265069E-3</v>
          </cell>
          <cell r="E9">
            <v>8.951601207438941E-3</v>
          </cell>
          <cell r="F9">
            <v>9.4839506049254237E-3</v>
          </cell>
          <cell r="G9">
            <v>1.1568713136865513E-2</v>
          </cell>
          <cell r="H9">
            <v>1.8999806308667128E-2</v>
          </cell>
          <cell r="I9">
            <v>2.2854257674327631E-2</v>
          </cell>
          <cell r="J9">
            <v>2.3741355692869105E-2</v>
          </cell>
          <cell r="K9">
            <v>2.3611523265992845E-2</v>
          </cell>
          <cell r="L9">
            <v>2.4481248774312785E-2</v>
          </cell>
          <cell r="M9">
            <v>2.4314587084857207E-2</v>
          </cell>
          <cell r="N9">
            <v>2.2858329441702935E-2</v>
          </cell>
          <cell r="O9">
            <v>2.2303113986240863E-2</v>
          </cell>
          <cell r="P9">
            <v>1.9720928613893629E-2</v>
          </cell>
          <cell r="Q9">
            <v>1.778546211954932E-2</v>
          </cell>
          <cell r="R9">
            <v>1.8261162428826163E-2</v>
          </cell>
          <cell r="S9">
            <v>1.9887101959999976E-2</v>
          </cell>
          <cell r="T9">
            <v>1.954285209110386E-2</v>
          </cell>
          <cell r="U9">
            <v>1.8914181201970619E-2</v>
          </cell>
          <cell r="V9">
            <v>1.8522144088032835E-2</v>
          </cell>
          <cell r="W9">
            <v>1.7085812925032272E-2</v>
          </cell>
          <cell r="X9">
            <v>1.3490435194348952E-2</v>
          </cell>
          <cell r="Y9">
            <v>1.169056285057566E-2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1.9623953630215223E-2</v>
          </cell>
          <cell r="C11">
            <v>1.811323626398606E-2</v>
          </cell>
          <cell r="D11">
            <v>1.727761925137996E-2</v>
          </cell>
          <cell r="E11">
            <v>1.7450130700848911E-2</v>
          </cell>
          <cell r="F11">
            <v>1.759041709156673E-2</v>
          </cell>
          <cell r="G11">
            <v>2.0255823076916445E-2</v>
          </cell>
          <cell r="H11">
            <v>2.6493487539751771E-2</v>
          </cell>
          <cell r="I11">
            <v>3.1021166089616102E-2</v>
          </cell>
          <cell r="J11">
            <v>3.3895441306050017E-2</v>
          </cell>
          <cell r="K11">
            <v>3.6176653191258658E-2</v>
          </cell>
          <cell r="L11">
            <v>3.5331366044777712E-2</v>
          </cell>
          <cell r="M11">
            <v>3.5226794789658865E-2</v>
          </cell>
          <cell r="N11">
            <v>3.5129042432129477E-2</v>
          </cell>
          <cell r="O11">
            <v>3.3558878406667644E-2</v>
          </cell>
          <cell r="P11">
            <v>3.2541814976830362E-2</v>
          </cell>
          <cell r="Q11">
            <v>3.0681106216000811E-2</v>
          </cell>
          <cell r="R11">
            <v>3.2284009036481418E-2</v>
          </cell>
          <cell r="S11">
            <v>3.6701250224141231E-2</v>
          </cell>
          <cell r="T11">
            <v>3.5855039065901123E-2</v>
          </cell>
          <cell r="U11">
            <v>3.4572344731267982E-2</v>
          </cell>
          <cell r="V11">
            <v>3.3189558874201643E-2</v>
          </cell>
          <cell r="W11">
            <v>3.1309198987612287E-2</v>
          </cell>
          <cell r="X11">
            <v>2.7430630968727492E-2</v>
          </cell>
          <cell r="Y11">
            <v>2.4079720281130694E-2</v>
          </cell>
        </row>
        <row r="12">
          <cell r="B12">
            <v>2.3686016154808143E-2</v>
          </cell>
          <cell r="C12">
            <v>2.168594548822958E-2</v>
          </cell>
          <cell r="D12">
            <v>2.0603249377767013E-2</v>
          </cell>
          <cell r="E12">
            <v>2.0498777559965639E-2</v>
          </cell>
          <cell r="F12">
            <v>2.1139118478790242E-2</v>
          </cell>
          <cell r="G12">
            <v>2.627279150116615E-2</v>
          </cell>
          <cell r="H12">
            <v>3.503377617722566E-2</v>
          </cell>
          <cell r="I12">
            <v>3.8724046092964176E-2</v>
          </cell>
          <cell r="J12">
            <v>3.1025801866821343E-2</v>
          </cell>
          <cell r="K12">
            <v>2.1523840639829275E-2</v>
          </cell>
          <cell r="L12">
            <v>4.1880745865852199E-2</v>
          </cell>
          <cell r="M12">
            <v>4.220389632876418E-2</v>
          </cell>
          <cell r="N12">
            <v>4.0686952563453088E-2</v>
          </cell>
          <cell r="O12">
            <v>3.9067010730306967E-2</v>
          </cell>
          <cell r="P12">
            <v>3.6548946394964379E-2</v>
          </cell>
          <cell r="Q12">
            <v>3.7567361156998505E-2</v>
          </cell>
          <cell r="R12">
            <v>4.0599158517066442E-2</v>
          </cell>
          <cell r="S12">
            <v>4.8986547194261508E-2</v>
          </cell>
          <cell r="T12">
            <v>4.6110149770318326E-2</v>
          </cell>
          <cell r="U12">
            <v>4.3046706172649163E-2</v>
          </cell>
          <cell r="V12">
            <v>4.166514549973202E-2</v>
          </cell>
          <cell r="W12">
            <v>4.1424804183216715E-2</v>
          </cell>
          <cell r="X12">
            <v>3.6518896273699315E-2</v>
          </cell>
          <cell r="Y12">
            <v>3.1282677174266846E-2</v>
          </cell>
        </row>
        <row r="13">
          <cell r="B13">
            <v>3.8016161318588419E-2</v>
          </cell>
          <cell r="C13">
            <v>3.7835004043376336E-2</v>
          </cell>
          <cell r="D13">
            <v>3.7819216106263681E-2</v>
          </cell>
          <cell r="E13">
            <v>3.8923527377904887E-2</v>
          </cell>
          <cell r="F13">
            <v>3.8740593731204039E-2</v>
          </cell>
          <cell r="G13">
            <v>3.9803712902548416E-2</v>
          </cell>
          <cell r="H13">
            <v>4.1315960263679258E-2</v>
          </cell>
          <cell r="I13">
            <v>4.0062912164392298E-2</v>
          </cell>
          <cell r="J13">
            <v>3.3396107684178319E-2</v>
          </cell>
          <cell r="K13">
            <v>3.2030543290655016E-2</v>
          </cell>
          <cell r="L13">
            <v>4.3616060873169639E-2</v>
          </cell>
          <cell r="M13">
            <v>3.9771854103666709E-2</v>
          </cell>
          <cell r="N13">
            <v>4.030195038819042E-2</v>
          </cell>
          <cell r="O13">
            <v>4.1197903835189259E-2</v>
          </cell>
          <cell r="P13">
            <v>4.2147059719469603E-2</v>
          </cell>
          <cell r="Q13">
            <v>4.3481940007400618E-2</v>
          </cell>
          <cell r="R13">
            <v>4.8090305270614045E-2</v>
          </cell>
          <cell r="S13">
            <v>4.9539742369648032E-2</v>
          </cell>
          <cell r="T13">
            <v>4.6321766223562016E-2</v>
          </cell>
          <cell r="U13">
            <v>4.3923486310587956E-2</v>
          </cell>
          <cell r="V13">
            <v>4.461195541649049E-2</v>
          </cell>
          <cell r="W13">
            <v>4.4488639307445517E-2</v>
          </cell>
          <cell r="X13">
            <v>4.470721651893337E-2</v>
          </cell>
          <cell r="Y13">
            <v>4.6882838927973625E-2</v>
          </cell>
        </row>
        <row r="14">
          <cell r="B14">
            <v>6.9935940784197112E-2</v>
          </cell>
          <cell r="C14">
            <v>6.7458610601863617E-2</v>
          </cell>
          <cell r="D14">
            <v>6.8508961885251254E-2</v>
          </cell>
          <cell r="E14">
            <v>6.9325027663362987E-2</v>
          </cell>
          <cell r="F14">
            <v>7.0468388288373568E-2</v>
          </cell>
          <cell r="G14">
            <v>7.2116202556638379E-2</v>
          </cell>
          <cell r="H14">
            <v>8.9186132053318212E-2</v>
          </cell>
          <cell r="I14">
            <v>9.3627363072325567E-2</v>
          </cell>
          <cell r="J14">
            <v>9.5346915972462282E-2</v>
          </cell>
          <cell r="K14">
            <v>9.2967112542140726E-2</v>
          </cell>
          <cell r="L14">
            <v>9.1706051272682582E-2</v>
          </cell>
          <cell r="M14">
            <v>9.5040901318466417E-2</v>
          </cell>
          <cell r="N14">
            <v>9.836564716676674E-2</v>
          </cell>
          <cell r="O14">
            <v>9.523369460402685E-2</v>
          </cell>
          <cell r="P14">
            <v>9.3501815220550843E-2</v>
          </cell>
          <cell r="Q14">
            <v>9.4598117015670349E-2</v>
          </cell>
          <cell r="R14">
            <v>9.1542382966122021E-2</v>
          </cell>
          <cell r="S14">
            <v>9.5643969653203625E-2</v>
          </cell>
          <cell r="T14">
            <v>9.2290061902141757E-2</v>
          </cell>
          <cell r="U14">
            <v>8.6972234953409722E-2</v>
          </cell>
          <cell r="V14">
            <v>8.8039400066916351E-2</v>
          </cell>
          <cell r="W14">
            <v>8.546904117311771E-2</v>
          </cell>
          <cell r="X14">
            <v>7.5453302127118593E-2</v>
          </cell>
          <cell r="Y14">
            <v>7.3009574182105186E-2</v>
          </cell>
        </row>
        <row r="15">
          <cell r="B15">
            <v>-6.0777664682010249E-3</v>
          </cell>
          <cell r="C15">
            <v>-5.682671303812982E-3</v>
          </cell>
          <cell r="D15">
            <v>-5.5188316230464366E-3</v>
          </cell>
          <cell r="E15">
            <v>-5.4353577365796376E-3</v>
          </cell>
          <cell r="F15">
            <v>-5.7379850979288119E-3</v>
          </cell>
          <cell r="G15">
            <v>-6.6674595304964729E-3</v>
          </cell>
          <cell r="H15">
            <v>-8.7559955910552524E-3</v>
          </cell>
          <cell r="I15">
            <v>-1.0401902934434732E-2</v>
          </cell>
          <cell r="J15">
            <v>-1.133010009305197E-2</v>
          </cell>
          <cell r="K15">
            <v>-1.1748229176559799E-2</v>
          </cell>
          <cell r="L15">
            <v>-1.0705799914334901E-2</v>
          </cell>
          <cell r="M15">
            <v>-1.0695797251669208E-2</v>
          </cell>
          <cell r="N15">
            <v>-1.1144389525001547E-2</v>
          </cell>
          <cell r="O15">
            <v>-1.0946295465063868E-2</v>
          </cell>
          <cell r="P15">
            <v>-1.0463410535563267E-2</v>
          </cell>
          <cell r="Q15">
            <v>-1.0228507548553605E-2</v>
          </cell>
          <cell r="R15">
            <v>-1.1192649751861416E-2</v>
          </cell>
          <cell r="S15">
            <v>-1.229921418384868E-2</v>
          </cell>
          <cell r="T15">
            <v>-1.1985983505417292E-2</v>
          </cell>
          <cell r="U15">
            <v>-1.1303482269246946E-2</v>
          </cell>
          <cell r="V15">
            <v>-1.1209476908677162E-2</v>
          </cell>
          <cell r="W15">
            <v>-1.0308257377637979E-2</v>
          </cell>
          <cell r="X15">
            <v>-8.6067276686581078E-3</v>
          </cell>
          <cell r="Y15">
            <v>-7.838379372198832E-3</v>
          </cell>
        </row>
        <row r="16">
          <cell r="B16">
            <v>1.9169322028747604E-2</v>
          </cell>
          <cell r="C16">
            <v>1.8452943701110818E-2</v>
          </cell>
          <cell r="D16">
            <v>1.7795665830668449E-2</v>
          </cell>
          <cell r="E16">
            <v>1.8332776529047218E-2</v>
          </cell>
          <cell r="F16">
            <v>1.7815466506993432E-2</v>
          </cell>
          <cell r="G16">
            <v>1.7839194503320749E-2</v>
          </cell>
          <cell r="H16">
            <v>1.8003850158222728E-2</v>
          </cell>
          <cell r="I16">
            <v>2.3368935130518138E-2</v>
          </cell>
          <cell r="J16">
            <v>2.3836145936422717E-2</v>
          </cell>
          <cell r="K16">
            <v>2.3608737011970349E-2</v>
          </cell>
          <cell r="L16">
            <v>2.3537059827472329E-2</v>
          </cell>
          <cell r="M16">
            <v>2.4031691675795337E-2</v>
          </cell>
          <cell r="N16">
            <v>2.3772999270350943E-2</v>
          </cell>
          <cell r="O16">
            <v>2.3352168657768572E-2</v>
          </cell>
          <cell r="P16">
            <v>2.0314213316760286E-2</v>
          </cell>
          <cell r="Q16">
            <v>2.1854909713275215E-2</v>
          </cell>
          <cell r="R16">
            <v>2.3760653071475721E-2</v>
          </cell>
          <cell r="S16">
            <v>2.3398731050708173E-2</v>
          </cell>
          <cell r="T16">
            <v>2.2193029673812616E-2</v>
          </cell>
          <cell r="U16">
            <v>2.1163974692289492E-2</v>
          </cell>
          <cell r="V16">
            <v>2.1014458399893382E-2</v>
          </cell>
          <cell r="W16">
            <v>2.0080529258668128E-2</v>
          </cell>
          <cell r="X16">
            <v>1.8135723776526187E-2</v>
          </cell>
          <cell r="Y16">
            <v>1.77428109057171E-2</v>
          </cell>
        </row>
        <row r="17">
          <cell r="B17">
            <v>1.3866407771799871E-2</v>
          </cell>
          <cell r="C17">
            <v>1.3471766584844794E-2</v>
          </cell>
          <cell r="D17">
            <v>1.2899538948461365E-2</v>
          </cell>
          <cell r="E17">
            <v>1.2792728112560124E-2</v>
          </cell>
          <cell r="F17">
            <v>1.2921272089547818E-2</v>
          </cell>
          <cell r="G17">
            <v>1.3796201976663452E-2</v>
          </cell>
          <cell r="H17">
            <v>1.6632040119085558E-2</v>
          </cell>
          <cell r="I17">
            <v>1.9417261196061464E-2</v>
          </cell>
          <cell r="J17">
            <v>2.1109212854625213E-2</v>
          </cell>
          <cell r="K17">
            <v>2.1746785843368074E-2</v>
          </cell>
          <cell r="L17">
            <v>2.169974416955852E-2</v>
          </cell>
          <cell r="M17">
            <v>2.1182992754545542E-2</v>
          </cell>
          <cell r="N17">
            <v>2.0414586992541978E-2</v>
          </cell>
          <cell r="O17">
            <v>1.9414401294545025E-2</v>
          </cell>
          <cell r="P17">
            <v>1.8081772892276259E-2</v>
          </cell>
          <cell r="Q17">
            <v>1.8642993305112619E-2</v>
          </cell>
          <cell r="R17">
            <v>2.0737449592948917E-2</v>
          </cell>
          <cell r="S17">
            <v>2.4793527567247526E-2</v>
          </cell>
          <cell r="T17">
            <v>2.3614465993382572E-2</v>
          </cell>
          <cell r="U17">
            <v>2.1812845141624421E-2</v>
          </cell>
          <cell r="V17">
            <v>2.1146102289844287E-2</v>
          </cell>
          <cell r="W17">
            <v>1.9721678049376686E-2</v>
          </cell>
          <cell r="X17">
            <v>1.8049315377873701E-2</v>
          </cell>
          <cell r="Y17">
            <v>1.596544062270001E-2</v>
          </cell>
        </row>
        <row r="18">
          <cell r="B18">
            <v>2.3388332208082951E-2</v>
          </cell>
          <cell r="C18">
            <v>2.1990556584119192E-2</v>
          </cell>
          <cell r="D18">
            <v>2.127973256348157E-2</v>
          </cell>
          <cell r="E18">
            <v>2.1724861513121273E-2</v>
          </cell>
          <cell r="F18">
            <v>2.1929234359659176E-2</v>
          </cell>
          <cell r="G18">
            <v>2.507299817522661E-2</v>
          </cell>
          <cell r="H18">
            <v>4.0492946359654537E-2</v>
          </cell>
          <cell r="I18">
            <v>4.7476190746807659E-2</v>
          </cell>
          <cell r="J18">
            <v>4.9601549696370623E-2</v>
          </cell>
          <cell r="K18">
            <v>4.8033929918740184E-2</v>
          </cell>
          <cell r="L18">
            <v>4.6268451705185072E-2</v>
          </cell>
          <cell r="M18">
            <v>4.922003153934687E-2</v>
          </cell>
          <cell r="N18">
            <v>4.562938845839154E-2</v>
          </cell>
          <cell r="O18">
            <v>4.344708081141388E-2</v>
          </cell>
          <cell r="P18">
            <v>3.7576839422402683E-2</v>
          </cell>
          <cell r="Q18">
            <v>3.7421634322535327E-2</v>
          </cell>
          <cell r="R18">
            <v>3.8993376599608692E-2</v>
          </cell>
          <cell r="S18">
            <v>4.2113696210775459E-2</v>
          </cell>
          <cell r="T18">
            <v>3.8484625274248112E-2</v>
          </cell>
          <cell r="U18">
            <v>3.9992400578228601E-2</v>
          </cell>
          <cell r="V18">
            <v>3.8830428375074263E-2</v>
          </cell>
          <cell r="W18">
            <v>3.651664289475693E-2</v>
          </cell>
          <cell r="X18">
            <v>3.0335326906351035E-2</v>
          </cell>
          <cell r="Y18">
            <v>2.675550479822883E-2</v>
          </cell>
        </row>
        <row r="19">
          <cell r="B19">
            <v>9.5928329174853489E-3</v>
          </cell>
          <cell r="C19">
            <v>6.2324770315112304E-3</v>
          </cell>
          <cell r="D19">
            <v>6.2354211081289508E-3</v>
          </cell>
          <cell r="E19">
            <v>5.5548566746930778E-3</v>
          </cell>
          <cell r="F19">
            <v>5.85037129716727E-3</v>
          </cell>
          <cell r="G19">
            <v>1.1937610998725217E-2</v>
          </cell>
          <cell r="H19">
            <v>2.3937642323518839E-2</v>
          </cell>
          <cell r="I19">
            <v>2.9797467049948973E-2</v>
          </cell>
          <cell r="J19">
            <v>3.284592484107586E-2</v>
          </cell>
          <cell r="K19">
            <v>3.0759670886888135E-2</v>
          </cell>
          <cell r="L19">
            <v>3.0494007128130815E-2</v>
          </cell>
          <cell r="M19">
            <v>2.8342175399474347E-2</v>
          </cell>
          <cell r="N19">
            <v>2.7609910680453206E-2</v>
          </cell>
          <cell r="O19">
            <v>2.600371524158528E-2</v>
          </cell>
          <cell r="P19">
            <v>2.4821660534876153E-2</v>
          </cell>
          <cell r="Q19">
            <v>2.5387046577395544E-2</v>
          </cell>
          <cell r="R19">
            <v>3.2041354326695505E-2</v>
          </cell>
          <cell r="S19">
            <v>4.8327386162370783E-2</v>
          </cell>
          <cell r="T19">
            <v>4.3445737891075677E-2</v>
          </cell>
          <cell r="U19">
            <v>3.6767049767379358E-2</v>
          </cell>
          <cell r="V19">
            <v>3.5547583118145619E-2</v>
          </cell>
          <cell r="W19">
            <v>3.164453047917553E-2</v>
          </cell>
          <cell r="X19">
            <v>2.36824844768245E-2</v>
          </cell>
          <cell r="Y19">
            <v>1.8410318175159774E-2</v>
          </cell>
        </row>
        <row r="20">
          <cell r="B20">
            <v>2.7656791375792286E-2</v>
          </cell>
          <cell r="C20">
            <v>2.5155629679338116E-2</v>
          </cell>
          <cell r="D20">
            <v>2.3052536803146E-2</v>
          </cell>
          <cell r="E20">
            <v>2.335436950220399E-2</v>
          </cell>
          <cell r="F20">
            <v>2.387513348658455E-2</v>
          </cell>
          <cell r="G20">
            <v>2.6898358159298835E-2</v>
          </cell>
          <cell r="H20">
            <v>3.4770441605863983E-2</v>
          </cell>
          <cell r="I20">
            <v>3.850993651282375E-2</v>
          </cell>
          <cell r="J20">
            <v>3.9816887762495576E-2</v>
          </cell>
          <cell r="K20">
            <v>4.140314374636167E-2</v>
          </cell>
          <cell r="L20">
            <v>4.2568283215483671E-2</v>
          </cell>
          <cell r="M20">
            <v>4.327996313219229E-2</v>
          </cell>
          <cell r="N20">
            <v>4.2440088262357213E-2</v>
          </cell>
          <cell r="O20">
            <v>4.0386103966828013E-2</v>
          </cell>
          <cell r="P20">
            <v>4.0259479053324131E-2</v>
          </cell>
          <cell r="Q20">
            <v>3.993329745346217E-2</v>
          </cell>
          <cell r="R20">
            <v>4.2682073442600416E-2</v>
          </cell>
          <cell r="S20">
            <v>4.8931629889798718E-2</v>
          </cell>
          <cell r="T20">
            <v>4.8294328441128256E-2</v>
          </cell>
          <cell r="U20">
            <v>4.7238919461972007E-2</v>
          </cell>
          <cell r="V20">
            <v>4.681191275203455E-2</v>
          </cell>
          <cell r="W20">
            <v>4.3706969177797046E-2</v>
          </cell>
          <cell r="X20">
            <v>3.8888363450930268E-2</v>
          </cell>
          <cell r="Y20">
            <v>3.5238697397693655E-2</v>
          </cell>
        </row>
        <row r="21">
          <cell r="B21">
            <v>3.2795152996312214E-2</v>
          </cell>
          <cell r="C21">
            <v>3.0836805188246087E-2</v>
          </cell>
          <cell r="D21">
            <v>3.0052942839393266E-2</v>
          </cell>
          <cell r="E21">
            <v>3.0418904467294307E-2</v>
          </cell>
          <cell r="F21">
            <v>3.0751924353824952E-2</v>
          </cell>
          <cell r="G21">
            <v>3.3325562607937724E-2</v>
          </cell>
          <cell r="H21">
            <v>3.7644224223023673E-2</v>
          </cell>
          <cell r="I21">
            <v>4.5648312198805982E-2</v>
          </cell>
          <cell r="J21">
            <v>4.7865121523396587E-2</v>
          </cell>
          <cell r="K21">
            <v>4.949396671905016E-2</v>
          </cell>
          <cell r="L21">
            <v>4.8694671642005853E-2</v>
          </cell>
          <cell r="M21">
            <v>4.9441171567471312E-2</v>
          </cell>
          <cell r="N21">
            <v>4.9193013515295828E-2</v>
          </cell>
          <cell r="O21">
            <v>4.8462382716362599E-2</v>
          </cell>
          <cell r="P21">
            <v>4.516253645645199E-2</v>
          </cell>
          <cell r="Q21">
            <v>4.5269198453807211E-2</v>
          </cell>
          <cell r="R21">
            <v>4.3916591447516584E-2</v>
          </cell>
          <cell r="S21">
            <v>4.6025464413184052E-2</v>
          </cell>
          <cell r="T21">
            <v>4.4591848062106067E-2</v>
          </cell>
          <cell r="U21">
            <v>4.3891224399115081E-2</v>
          </cell>
          <cell r="V21">
            <v>4.2920611758936966E-2</v>
          </cell>
          <cell r="W21">
            <v>4.1447738406464353E-2</v>
          </cell>
          <cell r="X21">
            <v>3.7201157462304867E-2</v>
          </cell>
          <cell r="Y21">
            <v>3.4560332109813539E-2</v>
          </cell>
        </row>
        <row r="22">
          <cell r="B22">
            <v>2.5068691710800891E-2</v>
          </cell>
          <cell r="C22">
            <v>2.3104364478202882E-2</v>
          </cell>
          <cell r="D22">
            <v>2.2909004731103022E-2</v>
          </cell>
          <cell r="E22">
            <v>2.2444206198102706E-2</v>
          </cell>
          <cell r="F22">
            <v>2.3229255402465988E-2</v>
          </cell>
          <cell r="G22">
            <v>2.6698915070832163E-2</v>
          </cell>
          <cell r="H22">
            <v>3.3901885094669786E-2</v>
          </cell>
          <cell r="I22">
            <v>4.1458413147001195E-2</v>
          </cell>
          <cell r="J22">
            <v>4.7067308378140466E-2</v>
          </cell>
          <cell r="K22">
            <v>4.8315123004501935E-2</v>
          </cell>
          <cell r="L22">
            <v>4.9355385018712492E-2</v>
          </cell>
          <cell r="M22">
            <v>1.223049387249954E-2</v>
          </cell>
          <cell r="N22">
            <v>4.8368643182476655E-2</v>
          </cell>
          <cell r="O22">
            <v>4.7043557979463052E-2</v>
          </cell>
          <cell r="P22">
            <v>4.2966809751677069E-2</v>
          </cell>
          <cell r="Q22">
            <v>4.1910374151543764E-2</v>
          </cell>
          <cell r="R22">
            <v>4.5350946536378875E-2</v>
          </cell>
          <cell r="S22">
            <v>4.6305774255178206E-2</v>
          </cell>
          <cell r="T22">
            <v>4.4787834059482598E-2</v>
          </cell>
          <cell r="U22">
            <v>4.4172116443281215E-2</v>
          </cell>
          <cell r="V22">
            <v>4.1077249097960532E-2</v>
          </cell>
          <cell r="W22">
            <v>3.4010195104605664E-2</v>
          </cell>
          <cell r="X22">
            <v>3.1375019680393433E-2</v>
          </cell>
          <cell r="Y22">
            <v>2.8830194992823657E-2</v>
          </cell>
        </row>
        <row r="23">
          <cell r="B23">
            <v>2.4421320619375124E-2</v>
          </cell>
          <cell r="C23">
            <v>2.3135474719899473E-2</v>
          </cell>
          <cell r="D23">
            <v>2.2622546943162673E-2</v>
          </cell>
          <cell r="E23">
            <v>2.2379003018597351E-2</v>
          </cell>
          <cell r="F23">
            <v>2.3709876512313557E-2</v>
          </cell>
          <cell r="G23">
            <v>2.892178284216378E-2</v>
          </cell>
          <cell r="H23">
            <v>4.7499515771667819E-2</v>
          </cell>
          <cell r="I23">
            <v>5.7135644185819075E-2</v>
          </cell>
          <cell r="J23">
            <v>5.935338923217276E-2</v>
          </cell>
          <cell r="K23">
            <v>5.9028808164982106E-2</v>
          </cell>
          <cell r="L23">
            <v>6.1203121935781958E-2</v>
          </cell>
          <cell r="M23">
            <v>6.0786467712143015E-2</v>
          </cell>
          <cell r="N23">
            <v>5.714582360425733E-2</v>
          </cell>
          <cell r="O23">
            <v>5.5757784965602152E-2</v>
          </cell>
          <cell r="P23">
            <v>4.9302321534734073E-2</v>
          </cell>
          <cell r="Q23">
            <v>4.4463655298873299E-2</v>
          </cell>
          <cell r="R23">
            <v>4.5652906072065402E-2</v>
          </cell>
          <cell r="S23">
            <v>4.9717754899999939E-2</v>
          </cell>
          <cell r="T23">
            <v>4.8857130227759643E-2</v>
          </cell>
          <cell r="U23">
            <v>4.7285453004926543E-2</v>
          </cell>
          <cell r="V23">
            <v>4.6305360220082088E-2</v>
          </cell>
          <cell r="W23">
            <v>4.2714532312580676E-2</v>
          </cell>
          <cell r="X23">
            <v>3.3726087985872379E-2</v>
          </cell>
          <cell r="Y23">
            <v>2.9226407126439147E-2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0.13082635753476815</v>
          </cell>
          <cell r="C25">
            <v>0.12075490842657373</v>
          </cell>
          <cell r="D25">
            <v>0.11518412834253307</v>
          </cell>
          <cell r="E25">
            <v>0.11633420467232608</v>
          </cell>
          <cell r="F25">
            <v>0.11726944727711154</v>
          </cell>
          <cell r="G25">
            <v>0.1350388205127763</v>
          </cell>
          <cell r="H25">
            <v>0.1766232502650118</v>
          </cell>
          <cell r="I25">
            <v>0.20680777393077401</v>
          </cell>
          <cell r="J25">
            <v>0.22596960870700014</v>
          </cell>
          <cell r="K25">
            <v>0.24117768794172439</v>
          </cell>
          <cell r="L25">
            <v>0.23554244029851809</v>
          </cell>
          <cell r="M25">
            <v>0.23484529859772579</v>
          </cell>
          <cell r="N25">
            <v>0.23419361621419654</v>
          </cell>
          <cell r="O25">
            <v>0.22372585604445097</v>
          </cell>
          <cell r="P25">
            <v>0.21694543317886911</v>
          </cell>
          <cell r="Q25">
            <v>0.20454070810667208</v>
          </cell>
          <cell r="R25">
            <v>0.21522672690987613</v>
          </cell>
          <cell r="S25">
            <v>0.2446750014942749</v>
          </cell>
          <cell r="T25">
            <v>0.23903359377267416</v>
          </cell>
          <cell r="U25">
            <v>0.23048229820845323</v>
          </cell>
          <cell r="V25">
            <v>0.22126372582801096</v>
          </cell>
          <cell r="W25">
            <v>0.20872799325074859</v>
          </cell>
          <cell r="X25">
            <v>0.18287087312484995</v>
          </cell>
          <cell r="Y25">
            <v>0.1605314685408713</v>
          </cell>
        </row>
        <row r="26">
          <cell r="B26">
            <v>1.7764512116106104E-2</v>
          </cell>
          <cell r="C26">
            <v>1.6264459116172185E-2</v>
          </cell>
          <cell r="D26">
            <v>1.5452437033325257E-2</v>
          </cell>
          <cell r="E26">
            <v>1.5374083169974229E-2</v>
          </cell>
          <cell r="F26">
            <v>1.5854338859092681E-2</v>
          </cell>
          <cell r="G26">
            <v>1.9704593625874612E-2</v>
          </cell>
          <cell r="H26">
            <v>2.6275332132919247E-2</v>
          </cell>
          <cell r="I26">
            <v>2.9043034569723132E-2</v>
          </cell>
          <cell r="J26">
            <v>2.3269351400116003E-2</v>
          </cell>
          <cell r="K26">
            <v>1.6142880479871953E-2</v>
          </cell>
          <cell r="L26">
            <v>3.1410559399389144E-2</v>
          </cell>
          <cell r="M26">
            <v>3.165292224657313E-2</v>
          </cell>
          <cell r="N26">
            <v>3.0515214422589809E-2</v>
          </cell>
          <cell r="O26">
            <v>2.9300258047730218E-2</v>
          </cell>
          <cell r="P26">
            <v>2.7411709796223281E-2</v>
          </cell>
          <cell r="Q26">
            <v>2.8175520867748875E-2</v>
          </cell>
          <cell r="R26">
            <v>3.0449368887799824E-2</v>
          </cell>
          <cell r="S26">
            <v>3.6739910395696129E-2</v>
          </cell>
          <cell r="T26">
            <v>3.4582612327738745E-2</v>
          </cell>
          <cell r="U26">
            <v>3.2285029629486865E-2</v>
          </cell>
          <cell r="V26">
            <v>3.1248859124799008E-2</v>
          </cell>
          <cell r="W26">
            <v>3.1068603137412533E-2</v>
          </cell>
          <cell r="X26">
            <v>2.7389172205274485E-2</v>
          </cell>
          <cell r="Y26">
            <v>2.3462007880700131E-2</v>
          </cell>
        </row>
        <row r="27">
          <cell r="B27">
            <v>2.8512120988941309E-2</v>
          </cell>
          <cell r="C27">
            <v>2.8376253032532252E-2</v>
          </cell>
          <cell r="D27">
            <v>2.8364412079697754E-2</v>
          </cell>
          <cell r="E27">
            <v>2.9192645533428666E-2</v>
          </cell>
          <cell r="F27">
            <v>2.9055445298403027E-2</v>
          </cell>
          <cell r="G27">
            <v>2.9852784676911305E-2</v>
          </cell>
          <cell r="H27">
            <v>3.0986970197759436E-2</v>
          </cell>
          <cell r="I27">
            <v>3.004718412329422E-2</v>
          </cell>
          <cell r="J27">
            <v>2.5047080763133736E-2</v>
          </cell>
          <cell r="K27">
            <v>2.4022907467991263E-2</v>
          </cell>
          <cell r="L27">
            <v>3.2712045654877224E-2</v>
          </cell>
          <cell r="M27">
            <v>2.9828890577750032E-2</v>
          </cell>
          <cell r="N27">
            <v>3.022646279114281E-2</v>
          </cell>
          <cell r="O27">
            <v>3.0898427876391944E-2</v>
          </cell>
          <cell r="P27">
            <v>3.16102947896022E-2</v>
          </cell>
          <cell r="Q27">
            <v>3.261145500555046E-2</v>
          </cell>
          <cell r="R27">
            <v>3.606772895296053E-2</v>
          </cell>
          <cell r="S27">
            <v>3.7154806777236017E-2</v>
          </cell>
          <cell r="T27">
            <v>3.4741324667671505E-2</v>
          </cell>
          <cell r="U27">
            <v>3.294261473294096E-2</v>
          </cell>
          <cell r="V27">
            <v>3.345896656236786E-2</v>
          </cell>
          <cell r="W27">
            <v>3.3366479480584132E-2</v>
          </cell>
          <cell r="X27">
            <v>3.3530412389200022E-2</v>
          </cell>
          <cell r="Y27">
            <v>3.5162129195980212E-2</v>
          </cell>
        </row>
        <row r="28">
          <cell r="B28">
            <v>1.7483985196049278E-2</v>
          </cell>
          <cell r="C28">
            <v>1.6864652650465904E-2</v>
          </cell>
          <cell r="D28">
            <v>1.7127240471312814E-2</v>
          </cell>
          <cell r="E28">
            <v>1.7331256915840747E-2</v>
          </cell>
          <cell r="F28">
            <v>1.7617097072093392E-2</v>
          </cell>
          <cell r="G28">
            <v>1.8029050639159595E-2</v>
          </cell>
          <cell r="H28">
            <v>2.2296533013329553E-2</v>
          </cell>
          <cell r="I28">
            <v>2.3406840768081392E-2</v>
          </cell>
          <cell r="J28">
            <v>2.383672899311557E-2</v>
          </cell>
          <cell r="K28">
            <v>2.3241778135535181E-2</v>
          </cell>
          <cell r="L28">
            <v>2.2926512818170645E-2</v>
          </cell>
          <cell r="M28">
            <v>2.3760225329616604E-2</v>
          </cell>
          <cell r="N28">
            <v>2.4591411791691685E-2</v>
          </cell>
          <cell r="O28">
            <v>2.3808423651006713E-2</v>
          </cell>
          <cell r="P28">
            <v>2.3375453805137711E-2</v>
          </cell>
          <cell r="Q28">
            <v>2.3649529253917587E-2</v>
          </cell>
          <cell r="R28">
            <v>2.2885595741530505E-2</v>
          </cell>
          <cell r="S28">
            <v>2.3910992413300906E-2</v>
          </cell>
          <cell r="T28">
            <v>2.3072515475535439E-2</v>
          </cell>
          <cell r="U28">
            <v>2.174305873835243E-2</v>
          </cell>
          <cell r="V28">
            <v>2.2009850016729088E-2</v>
          </cell>
          <cell r="W28">
            <v>2.1367260293279428E-2</v>
          </cell>
          <cell r="X28">
            <v>1.8863325531779648E-2</v>
          </cell>
          <cell r="Y28">
            <v>1.8252393545526296E-2</v>
          </cell>
        </row>
        <row r="29">
          <cell r="B29">
            <v>-4.2544365277407181E-2</v>
          </cell>
          <cell r="C29">
            <v>-3.9778699126690881E-2</v>
          </cell>
          <cell r="D29">
            <v>-3.8631821361325057E-2</v>
          </cell>
          <cell r="E29">
            <v>-3.8047504156057461E-2</v>
          </cell>
          <cell r="F29">
            <v>-4.0165895685501683E-2</v>
          </cell>
          <cell r="G29">
            <v>-4.6672216713475309E-2</v>
          </cell>
          <cell r="H29">
            <v>-6.129196913738677E-2</v>
          </cell>
          <cell r="I29">
            <v>-7.2813320541043128E-2</v>
          </cell>
          <cell r="J29">
            <v>-7.9310700651363794E-2</v>
          </cell>
          <cell r="K29">
            <v>-8.2237604235918596E-2</v>
          </cell>
          <cell r="L29">
            <v>-7.4940599400344324E-2</v>
          </cell>
          <cell r="M29">
            <v>-7.4870580761684458E-2</v>
          </cell>
          <cell r="N29">
            <v>-7.8010726675010827E-2</v>
          </cell>
          <cell r="O29">
            <v>-7.662406825544707E-2</v>
          </cell>
          <cell r="P29">
            <v>-7.3243873748942867E-2</v>
          </cell>
          <cell r="Q29">
            <v>-7.1599552839875236E-2</v>
          </cell>
          <cell r="R29">
            <v>-7.8348548263029907E-2</v>
          </cell>
          <cell r="S29">
            <v>-8.6094499286940768E-2</v>
          </cell>
          <cell r="T29">
            <v>-8.3901884537921051E-2</v>
          </cell>
          <cell r="U29">
            <v>-7.912437588472862E-2</v>
          </cell>
          <cell r="V29">
            <v>-7.8466338360740143E-2</v>
          </cell>
          <cell r="W29">
            <v>-7.2157801643465858E-2</v>
          </cell>
          <cell r="X29">
            <v>-6.0247093680606753E-2</v>
          </cell>
          <cell r="Y29">
            <v>-5.4868655605391822E-2</v>
          </cell>
        </row>
        <row r="30">
          <cell r="B30">
            <v>0.57507966086242801</v>
          </cell>
          <cell r="C30">
            <v>0.55358831103332462</v>
          </cell>
          <cell r="D30">
            <v>0.5338699749200535</v>
          </cell>
          <cell r="E30">
            <v>0.54998329587141659</v>
          </cell>
          <cell r="F30">
            <v>0.53446399520980292</v>
          </cell>
          <cell r="G30">
            <v>0.53517583509962252</v>
          </cell>
          <cell r="H30">
            <v>0.54011550474668191</v>
          </cell>
          <cell r="I30">
            <v>0.70106805391554405</v>
          </cell>
          <cell r="J30">
            <v>0.71508437809268144</v>
          </cell>
          <cell r="K30">
            <v>0.70826211035911046</v>
          </cell>
          <cell r="L30">
            <v>0.70611179482416986</v>
          </cell>
          <cell r="M30">
            <v>0.72095075027386013</v>
          </cell>
          <cell r="N30">
            <v>0.7131899781105282</v>
          </cell>
          <cell r="O30">
            <v>0.70056505973305716</v>
          </cell>
          <cell r="P30">
            <v>0.60942639950280852</v>
          </cell>
          <cell r="Q30">
            <v>0.65564729139825639</v>
          </cell>
          <cell r="R30">
            <v>0.71281959214427149</v>
          </cell>
          <cell r="S30">
            <v>0.70196193152124509</v>
          </cell>
          <cell r="T30">
            <v>0.66579089021437843</v>
          </cell>
          <cell r="U30">
            <v>0.63491924076868478</v>
          </cell>
          <cell r="V30">
            <v>0.63043375199680152</v>
          </cell>
          <cell r="W30">
            <v>0.60241587776004391</v>
          </cell>
          <cell r="X30">
            <v>0.54407171329578552</v>
          </cell>
          <cell r="Y30">
            <v>0.53228432717151297</v>
          </cell>
        </row>
        <row r="31">
          <cell r="B31">
            <v>4.8532427201299556E-2</v>
          </cell>
          <cell r="C31">
            <v>4.7151183046956785E-2</v>
          </cell>
          <cell r="D31">
            <v>4.5148386319614778E-2</v>
          </cell>
          <cell r="E31">
            <v>4.4774548393960431E-2</v>
          </cell>
          <cell r="F31">
            <v>4.522445231341736E-2</v>
          </cell>
          <cell r="G31">
            <v>4.8286706918322091E-2</v>
          </cell>
          <cell r="H31">
            <v>5.8212140416799459E-2</v>
          </cell>
          <cell r="I31">
            <v>6.7960414186215123E-2</v>
          </cell>
          <cell r="J31">
            <v>7.3882244991188242E-2</v>
          </cell>
          <cell r="K31">
            <v>7.6113750451788253E-2</v>
          </cell>
          <cell r="L31">
            <v>7.5949104593454816E-2</v>
          </cell>
          <cell r="M31">
            <v>7.4140474640909393E-2</v>
          </cell>
          <cell r="N31">
            <v>7.1451054473896922E-2</v>
          </cell>
          <cell r="O31">
            <v>6.7950404530907588E-2</v>
          </cell>
          <cell r="P31">
            <v>6.3286205122966913E-2</v>
          </cell>
          <cell r="Q31">
            <v>6.5250476567894164E-2</v>
          </cell>
          <cell r="R31">
            <v>7.2581073575321217E-2</v>
          </cell>
          <cell r="S31">
            <v>8.677734648536635E-2</v>
          </cell>
          <cell r="T31">
            <v>8.2650630976839001E-2</v>
          </cell>
          <cell r="U31">
            <v>7.6344957995685483E-2</v>
          </cell>
          <cell r="V31">
            <v>7.4011358014455006E-2</v>
          </cell>
          <cell r="W31">
            <v>6.90258731728184E-2</v>
          </cell>
          <cell r="X31">
            <v>6.317260382255796E-2</v>
          </cell>
          <cell r="Y31">
            <v>5.5879042179450035E-2</v>
          </cell>
        </row>
        <row r="32">
          <cell r="B32">
            <v>5.8470830520207379E-2</v>
          </cell>
          <cell r="C32">
            <v>5.4976391460297973E-2</v>
          </cell>
          <cell r="D32">
            <v>5.319933140870392E-2</v>
          </cell>
          <cell r="E32">
            <v>5.4312153782803178E-2</v>
          </cell>
          <cell r="F32">
            <v>5.4823085899147937E-2</v>
          </cell>
          <cell r="G32">
            <v>6.2682495438066518E-2</v>
          </cell>
          <cell r="H32">
            <v>0.10123236589913634</v>
          </cell>
          <cell r="I32">
            <v>0.11869047686701914</v>
          </cell>
          <cell r="J32">
            <v>0.12400387424092654</v>
          </cell>
          <cell r="K32">
            <v>0.12008482479685045</v>
          </cell>
          <cell r="L32">
            <v>0.11567112926296268</v>
          </cell>
          <cell r="M32">
            <v>0.12305007884836718</v>
          </cell>
          <cell r="N32">
            <v>0.11407347114597884</v>
          </cell>
          <cell r="O32">
            <v>0.10861770202853469</v>
          </cell>
          <cell r="P32">
            <v>9.3942098556006701E-2</v>
          </cell>
          <cell r="Q32">
            <v>9.3554085806338311E-2</v>
          </cell>
          <cell r="R32">
            <v>9.7483441499021731E-2</v>
          </cell>
          <cell r="S32">
            <v>0.10528424052693863</v>
          </cell>
          <cell r="T32">
            <v>9.6211563185620269E-2</v>
          </cell>
          <cell r="U32">
            <v>9.9981001445571496E-2</v>
          </cell>
          <cell r="V32">
            <v>9.7076070937685652E-2</v>
          </cell>
          <cell r="W32">
            <v>9.1291607236892322E-2</v>
          </cell>
          <cell r="X32">
            <v>7.5838317265877586E-2</v>
          </cell>
          <cell r="Y32">
            <v>6.6888761995572074E-2</v>
          </cell>
        </row>
        <row r="33">
          <cell r="B33">
            <v>9.5928329174853489E-3</v>
          </cell>
          <cell r="C33">
            <v>6.2324770315112304E-3</v>
          </cell>
          <cell r="D33">
            <v>6.2354211081289508E-3</v>
          </cell>
          <cell r="E33">
            <v>5.5548566746930778E-3</v>
          </cell>
          <cell r="F33">
            <v>5.85037129716727E-3</v>
          </cell>
          <cell r="G33">
            <v>1.1937610998725217E-2</v>
          </cell>
          <cell r="H33">
            <v>2.3937642323518839E-2</v>
          </cell>
          <cell r="I33">
            <v>2.9797467049948973E-2</v>
          </cell>
          <cell r="J33">
            <v>3.284592484107586E-2</v>
          </cell>
          <cell r="K33">
            <v>3.0759670886888135E-2</v>
          </cell>
          <cell r="L33">
            <v>3.0494007128130815E-2</v>
          </cell>
          <cell r="M33">
            <v>2.8342175399474347E-2</v>
          </cell>
          <cell r="N33">
            <v>2.7609910680453206E-2</v>
          </cell>
          <cell r="O33">
            <v>2.600371524158528E-2</v>
          </cell>
          <cell r="P33">
            <v>2.4821660534876153E-2</v>
          </cell>
          <cell r="Q33">
            <v>2.5387046577395544E-2</v>
          </cell>
          <cell r="R33">
            <v>3.2041354326695505E-2</v>
          </cell>
          <cell r="S33">
            <v>4.8327386162370783E-2</v>
          </cell>
          <cell r="T33">
            <v>4.3445737891075677E-2</v>
          </cell>
          <cell r="U33">
            <v>3.6767049767379358E-2</v>
          </cell>
          <cell r="V33">
            <v>3.5547583118145619E-2</v>
          </cell>
          <cell r="W33">
            <v>3.164453047917553E-2</v>
          </cell>
          <cell r="X33">
            <v>2.36824844768245E-2</v>
          </cell>
          <cell r="Y33">
            <v>1.8410318175159774E-2</v>
          </cell>
        </row>
      </sheetData>
      <sheetData sheetId="5">
        <row r="2">
          <cell r="B2">
            <v>7.2677514476420069E-2</v>
          </cell>
          <cell r="C2">
            <v>6.8919868195584502E-2</v>
          </cell>
          <cell r="D2">
            <v>6.6468738965769353E-2</v>
          </cell>
          <cell r="E2">
            <v>6.7413986957732763E-2</v>
          </cell>
          <cell r="F2">
            <v>6.6319812933403069E-2</v>
          </cell>
          <cell r="G2">
            <v>6.4405581208654764E-2</v>
          </cell>
          <cell r="H2">
            <v>5.9022941540339546E-2</v>
          </cell>
          <cell r="I2">
            <v>6.3515052058363455E-2</v>
          </cell>
          <cell r="J2">
            <v>6.5076566193837823E-2</v>
          </cell>
          <cell r="K2">
            <v>6.3775126445349786E-2</v>
          </cell>
          <cell r="L2">
            <v>6.2779065337889031E-2</v>
          </cell>
          <cell r="M2">
            <v>6.3672258833930989E-2</v>
          </cell>
          <cell r="N2">
            <v>6.3551299234788958E-2</v>
          </cell>
          <cell r="O2">
            <v>6.1341232216848111E-2</v>
          </cell>
          <cell r="P2">
            <v>5.9323888094799507E-2</v>
          </cell>
          <cell r="Q2">
            <v>5.9758042032160133E-2</v>
          </cell>
          <cell r="R2">
            <v>6.0870570752760249E-2</v>
          </cell>
          <cell r="S2">
            <v>5.925335202900045E-2</v>
          </cell>
          <cell r="T2">
            <v>5.9804553236241023E-2</v>
          </cell>
          <cell r="U2">
            <v>5.9036149130011151E-2</v>
          </cell>
          <cell r="V2">
            <v>5.8271882801311889E-2</v>
          </cell>
          <cell r="W2">
            <v>5.7455365770666691E-2</v>
          </cell>
          <cell r="X2">
            <v>5.6256390373619285E-2</v>
          </cell>
          <cell r="Y2">
            <v>5.8137727403725664E-2</v>
          </cell>
        </row>
        <row r="3">
          <cell r="B3">
            <v>2.7842164697366757E-2</v>
          </cell>
          <cell r="C3">
            <v>2.533491259419542E-2</v>
          </cell>
          <cell r="D3">
            <v>2.4965665737845623E-2</v>
          </cell>
          <cell r="E3">
            <v>2.2389017495484206E-2</v>
          </cell>
          <cell r="F3">
            <v>2.4345141402115335E-2</v>
          </cell>
          <cell r="G3">
            <v>2.5893558436905863E-2</v>
          </cell>
          <cell r="H3">
            <v>2.7911270415166434E-2</v>
          </cell>
          <cell r="I3">
            <v>3.342166914562316E-2</v>
          </cell>
          <cell r="J3">
            <v>3.9040503832604691E-2</v>
          </cell>
          <cell r="K3">
            <v>4.1332334568273094E-2</v>
          </cell>
          <cell r="L3">
            <v>4.2726631008610377E-2</v>
          </cell>
          <cell r="M3">
            <v>4.1633921568153931E-2</v>
          </cell>
          <cell r="N3">
            <v>3.9959143123242016E-2</v>
          </cell>
          <cell r="O3">
            <v>3.8842143941085309E-2</v>
          </cell>
          <cell r="P3">
            <v>3.7177197665503349E-2</v>
          </cell>
          <cell r="Q3">
            <v>3.7451894142881324E-2</v>
          </cell>
          <cell r="R3">
            <v>4.1090888737754107E-2</v>
          </cell>
          <cell r="S3">
            <v>4.8750568143350832E-2</v>
          </cell>
          <cell r="T3">
            <v>4.6944513504823655E-2</v>
          </cell>
          <cell r="U3">
            <v>4.5235617833097513E-2</v>
          </cell>
          <cell r="V3">
            <v>4.2447597467708681E-2</v>
          </cell>
          <cell r="W3">
            <v>3.8544315243821153E-2</v>
          </cell>
          <cell r="X3">
            <v>3.4912548394196628E-2</v>
          </cell>
          <cell r="Y3">
            <v>3.0559920261736508E-2</v>
          </cell>
        </row>
        <row r="4">
          <cell r="B4">
            <v>6.3747248495318556E-2</v>
          </cell>
          <cell r="C4">
            <v>5.997171443046509E-2</v>
          </cell>
          <cell r="D4">
            <v>5.7150503464941362E-2</v>
          </cell>
          <cell r="E4">
            <v>5.7591359369309453E-2</v>
          </cell>
          <cell r="F4">
            <v>5.8163644216194715E-2</v>
          </cell>
          <cell r="G4">
            <v>6.2268400712072437E-2</v>
          </cell>
          <cell r="H4">
            <v>7.9244275735621497E-2</v>
          </cell>
          <cell r="I4">
            <v>8.3417700500746012E-2</v>
          </cell>
          <cell r="J4">
            <v>9.049852399073291E-2</v>
          </cell>
          <cell r="K4">
            <v>9.6387516540790391E-2</v>
          </cell>
          <cell r="L4">
            <v>9.3996469448439271E-2</v>
          </cell>
          <cell r="M4">
            <v>9.9267915877823243E-2</v>
          </cell>
          <cell r="N4">
            <v>9.695627165887323E-2</v>
          </cell>
          <cell r="O4">
            <v>8.7641406800369109E-2</v>
          </cell>
          <cell r="P4">
            <v>7.6576049501884902E-2</v>
          </cell>
          <cell r="Q4">
            <v>7.6199270205728989E-2</v>
          </cell>
          <cell r="R4">
            <v>8.0600337365346511E-2</v>
          </cell>
          <cell r="S4">
            <v>9.0820398520397388E-2</v>
          </cell>
          <cell r="T4">
            <v>8.9776058487170948E-2</v>
          </cell>
          <cell r="U4">
            <v>8.7976675069899077E-2</v>
          </cell>
          <cell r="V4">
            <v>8.5252162601073475E-2</v>
          </cell>
          <cell r="W4">
            <v>7.8163848662066812E-2</v>
          </cell>
          <cell r="X4">
            <v>7.3107762089371378E-2</v>
          </cell>
          <cell r="Y4">
            <v>6.5629962978554987E-2</v>
          </cell>
        </row>
        <row r="5">
          <cell r="B5">
            <v>9.3475502866760731E-3</v>
          </cell>
          <cell r="C5">
            <v>6.3715350236767934E-3</v>
          </cell>
          <cell r="D5">
            <v>5.4997577169215352E-3</v>
          </cell>
          <cell r="E5">
            <v>5.1271362946172403E-3</v>
          </cell>
          <cell r="F5">
            <v>5.0907002312448454E-3</v>
          </cell>
          <cell r="G5">
            <v>8.1720447219634142E-3</v>
          </cell>
          <cell r="H5">
            <v>1.4962405184557399E-2</v>
          </cell>
          <cell r="I5">
            <v>1.8759853804392029E-2</v>
          </cell>
          <cell r="J5">
            <v>2.2001181319794203E-2</v>
          </cell>
          <cell r="K5">
            <v>2.3122033683731096E-2</v>
          </cell>
          <cell r="L5">
            <v>2.3980556526592142E-2</v>
          </cell>
          <cell r="M5">
            <v>2.2350286084653941E-2</v>
          </cell>
          <cell r="N5">
            <v>2.491360651561909E-2</v>
          </cell>
          <cell r="O5">
            <v>2.1941891560647381E-2</v>
          </cell>
          <cell r="P5">
            <v>2.1501696935450936E-2</v>
          </cell>
          <cell r="Q5">
            <v>2.0881653090631912E-2</v>
          </cell>
          <cell r="R5">
            <v>2.5123932894034053E-2</v>
          </cell>
          <cell r="S5">
            <v>3.6703085493565581E-2</v>
          </cell>
          <cell r="T5">
            <v>3.468098264560307E-2</v>
          </cell>
          <cell r="U5">
            <v>2.9565276477910084E-2</v>
          </cell>
          <cell r="V5">
            <v>2.7280516205167974E-2</v>
          </cell>
          <cell r="W5">
            <v>2.3075997196101386E-2</v>
          </cell>
          <cell r="X5">
            <v>1.829680727198681E-2</v>
          </cell>
          <cell r="Y5">
            <v>1.5074356874715377E-2</v>
          </cell>
        </row>
        <row r="6">
          <cell r="B6">
            <v>1.4560138883245444E-2</v>
          </cell>
          <cell r="C6">
            <v>1.2898622594424654E-2</v>
          </cell>
          <cell r="D6">
            <v>1.195367785978128E-2</v>
          </cell>
          <cell r="E6">
            <v>1.1909680204894697E-2</v>
          </cell>
          <cell r="F6">
            <v>1.210125075729962E-2</v>
          </cell>
          <cell r="G6">
            <v>1.2956312749720989E-2</v>
          </cell>
          <cell r="H6">
            <v>1.4876698662864625E-2</v>
          </cell>
          <cell r="I6">
            <v>1.6316599126187478E-2</v>
          </cell>
          <cell r="J6">
            <v>1.905402050285011E-2</v>
          </cell>
          <cell r="K6">
            <v>2.0765573396315004E-2</v>
          </cell>
          <cell r="L6">
            <v>2.2404312201265913E-2</v>
          </cell>
          <cell r="M6">
            <v>2.2798292818118262E-2</v>
          </cell>
          <cell r="N6">
            <v>2.2844629844447999E-2</v>
          </cell>
          <cell r="O6">
            <v>2.1887290260358655E-2</v>
          </cell>
          <cell r="P6">
            <v>2.1149168854557702E-2</v>
          </cell>
          <cell r="Q6">
            <v>2.0485547364102144E-2</v>
          </cell>
          <cell r="R6">
            <v>2.1262541998499779E-2</v>
          </cell>
          <cell r="S6">
            <v>2.4316976410742389E-2</v>
          </cell>
          <cell r="T6">
            <v>2.453898458250179E-2</v>
          </cell>
          <cell r="U6">
            <v>2.3903136378480572E-2</v>
          </cell>
          <cell r="V6">
            <v>2.2798099772782899E-2</v>
          </cell>
          <cell r="W6">
            <v>2.1260528466511247E-2</v>
          </cell>
          <cell r="X6">
            <v>1.9277000486118669E-2</v>
          </cell>
          <cell r="Y6">
            <v>1.7332214476664391E-2</v>
          </cell>
        </row>
        <row r="7">
          <cell r="B7">
            <v>9.813638765110852E-2</v>
          </cell>
          <cell r="C7">
            <v>9.2357853070859697E-2</v>
          </cell>
          <cell r="D7">
            <v>8.8370754936145171E-2</v>
          </cell>
          <cell r="E7">
            <v>8.9299553765873715E-2</v>
          </cell>
          <cell r="F7">
            <v>8.8512172121062591E-2</v>
          </cell>
          <cell r="G7">
            <v>9.3430947951522667E-2</v>
          </cell>
          <cell r="H7">
            <v>9.9734935912623709E-2</v>
          </cell>
          <cell r="I7">
            <v>0.10718861036757331</v>
          </cell>
          <cell r="J7">
            <v>0.11071179729723792</v>
          </cell>
          <cell r="K7">
            <v>0.11669406331243938</v>
          </cell>
          <cell r="L7">
            <v>0.11672205863166121</v>
          </cell>
          <cell r="M7">
            <v>0.12341095657330797</v>
          </cell>
          <cell r="N7">
            <v>0.12081338540086071</v>
          </cell>
          <cell r="O7">
            <v>0.11531917478516437</v>
          </cell>
          <cell r="P7">
            <v>0.10716451980222649</v>
          </cell>
          <cell r="Q7">
            <v>0.10847257860100343</v>
          </cell>
          <cell r="R7">
            <v>0.10702150853829405</v>
          </cell>
          <cell r="S7">
            <v>0.11632569791183342</v>
          </cell>
          <cell r="T7">
            <v>0.11562466514169646</v>
          </cell>
          <cell r="U7">
            <v>0.11144760669488922</v>
          </cell>
          <cell r="V7">
            <v>0.10679281414034336</v>
          </cell>
          <cell r="W7">
            <v>0.10188261850490656</v>
          </cell>
          <cell r="X7">
            <v>9.8855601613631078E-2</v>
          </cell>
          <cell r="Y7">
            <v>9.6533319287931491E-2</v>
          </cell>
        </row>
        <row r="8">
          <cell r="B8">
            <v>6.7063243448857598E-2</v>
          </cell>
          <cell r="C8">
            <v>6.0741536112623229E-2</v>
          </cell>
          <cell r="D8">
            <v>6.0457725627541266E-2</v>
          </cell>
          <cell r="E8">
            <v>5.8732819935846642E-2</v>
          </cell>
          <cell r="F8">
            <v>6.0301944743561792E-2</v>
          </cell>
          <cell r="G8">
            <v>6.7292949462320423E-2</v>
          </cell>
          <cell r="H8">
            <v>7.7626470532600203E-2</v>
          </cell>
          <cell r="I8">
            <v>9.2875195245059675E-2</v>
          </cell>
          <cell r="J8">
            <v>0.10645369083415204</v>
          </cell>
          <cell r="K8">
            <v>0.11816064289771747</v>
          </cell>
          <cell r="L8">
            <v>0.11633167333962365</v>
          </cell>
          <cell r="M8">
            <v>0.12221057323103446</v>
          </cell>
          <cell r="N8">
            <v>0.11901408784470428</v>
          </cell>
          <cell r="O8">
            <v>0.11095591282102733</v>
          </cell>
          <cell r="P8">
            <v>0.10864006009681725</v>
          </cell>
          <cell r="Q8">
            <v>0.10062769939108125</v>
          </cell>
          <cell r="R8">
            <v>0.10122099582533158</v>
          </cell>
          <cell r="S8">
            <v>0.11224568516789632</v>
          </cell>
          <cell r="T8">
            <v>0.11276804095423044</v>
          </cell>
          <cell r="U8">
            <v>0.11300570908426798</v>
          </cell>
          <cell r="V8">
            <v>0.10727283097300927</v>
          </cell>
          <cell r="W8">
            <v>9.2426742281685834E-2</v>
          </cell>
          <cell r="X8">
            <v>8.2695976267497043E-2</v>
          </cell>
          <cell r="Y8">
            <v>7.7262269306726056E-2</v>
          </cell>
        </row>
        <row r="9">
          <cell r="B9">
            <v>1.1287666738408742E-2</v>
          </cell>
          <cell r="C9">
            <v>1.0620256449028032E-2</v>
          </cell>
          <cell r="D9">
            <v>1.0332329605575948E-2</v>
          </cell>
          <cell r="E9">
            <v>1.0085585692085772E-2</v>
          </cell>
          <cell r="F9">
            <v>1.0469311395859875E-2</v>
          </cell>
          <cell r="G9">
            <v>1.1711515163087195E-2</v>
          </cell>
          <cell r="H9">
            <v>1.6898264164822655E-2</v>
          </cell>
          <cell r="I9">
            <v>1.9071943884840525E-2</v>
          </cell>
          <cell r="J9">
            <v>2.1512317834854459E-2</v>
          </cell>
          <cell r="K9">
            <v>2.2651337450566963E-2</v>
          </cell>
          <cell r="L9">
            <v>2.4080190137816565E-2</v>
          </cell>
          <cell r="M9">
            <v>2.4426091714578685E-2</v>
          </cell>
          <cell r="N9">
            <v>2.2425273458117373E-2</v>
          </cell>
          <cell r="O9">
            <v>2.0296749608796759E-2</v>
          </cell>
          <cell r="P9">
            <v>1.839003943826055E-2</v>
          </cell>
          <cell r="Q9">
            <v>1.7904859214851885E-2</v>
          </cell>
          <cell r="R9">
            <v>1.8927538261794958E-2</v>
          </cell>
          <cell r="S9">
            <v>2.0352041754141285E-2</v>
          </cell>
          <cell r="T9">
            <v>1.9311444826619555E-2</v>
          </cell>
          <cell r="U9">
            <v>1.8604261217770025E-2</v>
          </cell>
          <cell r="V9">
            <v>1.7693818852301334E-2</v>
          </cell>
          <cell r="W9">
            <v>1.640389240907501E-2</v>
          </cell>
          <cell r="X9">
            <v>1.4766651145576735E-2</v>
          </cell>
          <cell r="Y9">
            <v>1.2959021555174796E-2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2.1907436070892735E-2</v>
          </cell>
          <cell r="C11">
            <v>2.0098505433491533E-2</v>
          </cell>
          <cell r="D11">
            <v>1.9159266056062104E-2</v>
          </cell>
          <cell r="E11">
            <v>1.879170250161661E-2</v>
          </cell>
          <cell r="F11">
            <v>1.8920781115754688E-2</v>
          </cell>
          <cell r="G11">
            <v>2.0384600415896275E-2</v>
          </cell>
          <cell r="H11">
            <v>2.3232131647348147E-2</v>
          </cell>
          <cell r="I11">
            <v>2.5037759559834324E-2</v>
          </cell>
          <cell r="J11">
            <v>2.889063506309603E-2</v>
          </cell>
          <cell r="K11">
            <v>3.2579764539740777E-2</v>
          </cell>
          <cell r="L11">
            <v>3.3676250122104436E-2</v>
          </cell>
          <cell r="M11">
            <v>3.4874822381816072E-2</v>
          </cell>
          <cell r="N11">
            <v>3.5042045737948203E-2</v>
          </cell>
          <cell r="O11">
            <v>3.2236375832122424E-2</v>
          </cell>
          <cell r="P11">
            <v>3.0324122031735373E-2</v>
          </cell>
          <cell r="Q11">
            <v>3.0108080909267181E-2</v>
          </cell>
          <cell r="R11">
            <v>3.2326633684123536E-2</v>
          </cell>
          <cell r="S11">
            <v>3.6759528361379849E-2</v>
          </cell>
          <cell r="T11">
            <v>3.6803900328078822E-2</v>
          </cell>
          <cell r="U11">
            <v>3.5553217758142366E-2</v>
          </cell>
          <cell r="V11">
            <v>3.3830758394554787E-2</v>
          </cell>
          <cell r="W11">
            <v>3.0914165953225593E-2</v>
          </cell>
          <cell r="X11">
            <v>2.8121779232346274E-2</v>
          </cell>
          <cell r="Y11">
            <v>2.4362322789735852E-2</v>
          </cell>
        </row>
        <row r="12">
          <cell r="B12">
            <v>2.4535061524814411E-2</v>
          </cell>
          <cell r="C12">
            <v>2.1935118390354672E-2</v>
          </cell>
          <cell r="D12">
            <v>2.1219227399112358E-2</v>
          </cell>
          <cell r="E12">
            <v>2.0486405003631997E-2</v>
          </cell>
          <cell r="F12">
            <v>2.0338111249785781E-2</v>
          </cell>
          <cell r="G12">
            <v>2.4334073273050025E-2</v>
          </cell>
          <cell r="H12">
            <v>2.8569415699270875E-2</v>
          </cell>
          <cell r="I12">
            <v>3.3598551681428349E-2</v>
          </cell>
          <cell r="J12">
            <v>3.7791591081263204E-2</v>
          </cell>
          <cell r="K12">
            <v>4.1777455271941925E-2</v>
          </cell>
          <cell r="L12">
            <v>4.3001865778824214E-2</v>
          </cell>
          <cell r="M12">
            <v>4.4183737435295974E-2</v>
          </cell>
          <cell r="N12">
            <v>4.3033350568265918E-2</v>
          </cell>
          <cell r="O12">
            <v>4.1968980133819028E-2</v>
          </cell>
          <cell r="P12">
            <v>4.0245574358996831E-2</v>
          </cell>
          <cell r="Q12">
            <v>3.9738000421622934E-2</v>
          </cell>
          <cell r="R12">
            <v>4.2034144397575822E-2</v>
          </cell>
          <cell r="S12">
            <v>4.9317744361158503E-2</v>
          </cell>
          <cell r="T12">
            <v>4.8480533320139373E-2</v>
          </cell>
          <cell r="U12">
            <v>4.6586311075683756E-2</v>
          </cell>
          <cell r="V12">
            <v>4.3530946106511884E-2</v>
          </cell>
          <cell r="W12">
            <v>4.0148632427574341E-2</v>
          </cell>
          <cell r="X12">
            <v>3.5981202756079946E-2</v>
          </cell>
          <cell r="Y12">
            <v>3.1227409579896087E-2</v>
          </cell>
        </row>
        <row r="13">
          <cell r="B13">
            <v>4.8036969517559175E-2</v>
          </cell>
          <cell r="C13">
            <v>4.5572859240714934E-2</v>
          </cell>
          <cell r="D13">
            <v>4.2584760932409128E-2</v>
          </cell>
          <cell r="E13">
            <v>4.2887136290310948E-2</v>
          </cell>
          <cell r="F13">
            <v>4.3335740336883435E-2</v>
          </cell>
          <cell r="G13">
            <v>4.3223517077272511E-2</v>
          </cell>
          <cell r="H13">
            <v>4.3431250712535105E-2</v>
          </cell>
          <cell r="I13">
            <v>4.1853039984570233E-2</v>
          </cell>
          <cell r="J13">
            <v>3.202837144866133E-2</v>
          </cell>
          <cell r="K13">
            <v>3.1214747185214387E-2</v>
          </cell>
          <cell r="L13">
            <v>4.4140588688806409E-2</v>
          </cell>
          <cell r="M13">
            <v>4.2063326860618332E-2</v>
          </cell>
          <cell r="N13">
            <v>4.251873156167163E-2</v>
          </cell>
          <cell r="O13">
            <v>4.2676581030435562E-2</v>
          </cell>
          <cell r="P13">
            <v>4.2936164264474858E-2</v>
          </cell>
          <cell r="Q13">
            <v>4.3245912749146215E-2</v>
          </cell>
          <cell r="R13">
            <v>4.7986519588367457E-2</v>
          </cell>
          <cell r="S13">
            <v>4.9852640984085289E-2</v>
          </cell>
          <cell r="T13">
            <v>4.4850766323051655E-2</v>
          </cell>
          <cell r="U13">
            <v>4.397167725341819E-2</v>
          </cell>
          <cell r="V13">
            <v>4.360355049374285E-2</v>
          </cell>
          <cell r="W13">
            <v>4.3475176278811083E-2</v>
          </cell>
          <cell r="X13">
            <v>4.2834993146723122E-2</v>
          </cell>
          <cell r="Y13">
            <v>4.6917557347920746E-2</v>
          </cell>
        </row>
        <row r="14">
          <cell r="B14">
            <v>7.6743624300458696E-2</v>
          </cell>
          <cell r="C14">
            <v>7.2956733862165876E-2</v>
          </cell>
          <cell r="D14">
            <v>7.3435202968760133E-2</v>
          </cell>
          <cell r="E14">
            <v>7.2984372405065945E-2</v>
          </cell>
          <cell r="F14">
            <v>7.202863321451361E-2</v>
          </cell>
          <cell r="G14">
            <v>7.4119262585801537E-2</v>
          </cell>
          <cell r="H14">
            <v>8.4777856052660652E-2</v>
          </cell>
          <cell r="I14">
            <v>8.7655924768355806E-2</v>
          </cell>
          <cell r="J14">
            <v>9.2545225095434294E-2</v>
          </cell>
          <cell r="K14">
            <v>9.1001603223748395E-2</v>
          </cell>
          <cell r="L14">
            <v>9.5937806520583299E-2</v>
          </cell>
          <cell r="M14">
            <v>9.9633332126448496E-2</v>
          </cell>
          <cell r="N14">
            <v>9.5438900796982834E-2</v>
          </cell>
          <cell r="O14">
            <v>8.7457556740949405E-2</v>
          </cell>
          <cell r="P14">
            <v>7.5936959912360602E-2</v>
          </cell>
          <cell r="Q14">
            <v>7.5078603172082869E-2</v>
          </cell>
          <cell r="R14">
            <v>7.7668109270574701E-2</v>
          </cell>
          <cell r="S14">
            <v>8.1119604232597953E-2</v>
          </cell>
          <cell r="T14">
            <v>8.015183175387075E-2</v>
          </cell>
          <cell r="U14">
            <v>7.9787572095969567E-2</v>
          </cell>
          <cell r="V14">
            <v>7.7487773539562516E-2</v>
          </cell>
          <cell r="W14">
            <v>7.4755226702180877E-2</v>
          </cell>
          <cell r="X14">
            <v>7.3331827785605694E-2</v>
          </cell>
          <cell r="Y14">
            <v>7.1429916484232456E-2</v>
          </cell>
        </row>
        <row r="15">
          <cell r="B15">
            <v>-6.4853854360876033E-3</v>
          </cell>
          <cell r="C15">
            <v>-5.9313348047548555E-3</v>
          </cell>
          <cell r="D15">
            <v>-5.7368862508149184E-3</v>
          </cell>
          <cell r="E15">
            <v>-5.5615188857180732E-3</v>
          </cell>
          <cell r="F15">
            <v>-5.6731327436223174E-3</v>
          </cell>
          <cell r="G15">
            <v>-5.9913945260377643E-3</v>
          </cell>
          <cell r="H15">
            <v>-7.2075039213155062E-3</v>
          </cell>
          <cell r="I15">
            <v>-8.8443294626645835E-3</v>
          </cell>
          <cell r="J15">
            <v>-9.9665971796992579E-3</v>
          </cell>
          <cell r="K15">
            <v>-1.1525932947504069E-2</v>
          </cell>
          <cell r="L15">
            <v>-1.1508244663431368E-2</v>
          </cell>
          <cell r="M15">
            <v>-1.2305626416585938E-2</v>
          </cell>
          <cell r="N15">
            <v>-1.1590769957296791E-2</v>
          </cell>
          <cell r="O15">
            <v>-1.0995368915915725E-2</v>
          </cell>
          <cell r="P15">
            <v>-1.0858284714352302E-2</v>
          </cell>
          <cell r="Q15">
            <v>-1.0968844224860934E-2</v>
          </cell>
          <cell r="R15">
            <v>-1.1174659738533273E-2</v>
          </cell>
          <cell r="S15">
            <v>-1.1736563829953332E-2</v>
          </cell>
          <cell r="T15">
            <v>-1.1800042445217729E-2</v>
          </cell>
          <cell r="U15">
            <v>-1.1173937998470699E-2</v>
          </cell>
          <cell r="V15">
            <v>-1.0845142857170059E-2</v>
          </cell>
          <cell r="W15">
            <v>-1.015742572824703E-2</v>
          </cell>
          <cell r="X15">
            <v>-8.7599197905813813E-3</v>
          </cell>
          <cell r="Y15">
            <v>-7.8381428948695216E-3</v>
          </cell>
        </row>
        <row r="16">
          <cell r="B16">
            <v>2.422583815880669E-2</v>
          </cell>
          <cell r="C16">
            <v>2.297328939852817E-2</v>
          </cell>
          <cell r="D16">
            <v>2.2156246321923121E-2</v>
          </cell>
          <cell r="E16">
            <v>2.2471328985910925E-2</v>
          </cell>
          <cell r="F16">
            <v>2.210660431113436E-2</v>
          </cell>
          <cell r="G16">
            <v>2.1468527069551591E-2</v>
          </cell>
          <cell r="H16">
            <v>1.9674313846779853E-2</v>
          </cell>
          <cell r="I16">
            <v>2.1171684019454486E-2</v>
          </cell>
          <cell r="J16">
            <v>2.1692188731279274E-2</v>
          </cell>
          <cell r="K16">
            <v>2.1258375481783262E-2</v>
          </cell>
          <cell r="L16">
            <v>2.0926355112629677E-2</v>
          </cell>
          <cell r="M16">
            <v>2.1224086277976999E-2</v>
          </cell>
          <cell r="N16">
            <v>2.1183766411596319E-2</v>
          </cell>
          <cell r="O16">
            <v>2.0447077405616038E-2</v>
          </cell>
          <cell r="P16">
            <v>1.9774629364933169E-2</v>
          </cell>
          <cell r="Q16">
            <v>1.991934734405338E-2</v>
          </cell>
          <cell r="R16">
            <v>2.0290190250920086E-2</v>
          </cell>
          <cell r="S16">
            <v>1.9751117343000155E-2</v>
          </cell>
          <cell r="T16">
            <v>1.9934851078747012E-2</v>
          </cell>
          <cell r="U16">
            <v>1.9678716376670388E-2</v>
          </cell>
          <cell r="V16">
            <v>1.9423960933770634E-2</v>
          </cell>
          <cell r="W16">
            <v>1.9151788590222235E-2</v>
          </cell>
          <cell r="X16">
            <v>1.8752130124539763E-2</v>
          </cell>
          <cell r="Y16">
            <v>1.9379242467908557E-2</v>
          </cell>
        </row>
        <row r="17">
          <cell r="B17">
            <v>1.3921082348683379E-2</v>
          </cell>
          <cell r="C17">
            <v>1.266745629709771E-2</v>
          </cell>
          <cell r="D17">
            <v>1.2482832868922811E-2</v>
          </cell>
          <cell r="E17">
            <v>1.1194508747742103E-2</v>
          </cell>
          <cell r="F17">
            <v>1.2172570701057667E-2</v>
          </cell>
          <cell r="G17">
            <v>1.2946779218452931E-2</v>
          </cell>
          <cell r="H17">
            <v>1.3955635207583217E-2</v>
          </cell>
          <cell r="I17">
            <v>1.671083457281158E-2</v>
          </cell>
          <cell r="J17">
            <v>1.9520251916302345E-2</v>
          </cell>
          <cell r="K17">
            <v>2.0666167284136547E-2</v>
          </cell>
          <cell r="L17">
            <v>2.1363315504305189E-2</v>
          </cell>
          <cell r="M17">
            <v>2.0816960784076965E-2</v>
          </cell>
          <cell r="N17">
            <v>1.9979571561621008E-2</v>
          </cell>
          <cell r="O17">
            <v>1.9421071970542655E-2</v>
          </cell>
          <cell r="P17">
            <v>1.8588598832751674E-2</v>
          </cell>
          <cell r="Q17">
            <v>1.8725947071440662E-2</v>
          </cell>
          <cell r="R17">
            <v>2.0545444368877053E-2</v>
          </cell>
          <cell r="S17">
            <v>2.4375284071675416E-2</v>
          </cell>
          <cell r="T17">
            <v>2.3472256752411828E-2</v>
          </cell>
          <cell r="U17">
            <v>2.2617808916548757E-2</v>
          </cell>
          <cell r="V17">
            <v>2.122379873385434E-2</v>
          </cell>
          <cell r="W17">
            <v>1.9272157621910577E-2</v>
          </cell>
          <cell r="X17">
            <v>1.7456274197098314E-2</v>
          </cell>
          <cell r="Y17">
            <v>1.5279960130868254E-2</v>
          </cell>
        </row>
        <row r="18">
          <cell r="B18">
            <v>3.1873624247659278E-2</v>
          </cell>
          <cell r="C18">
            <v>2.9985857215232545E-2</v>
          </cell>
          <cell r="D18">
            <v>2.8575251732470681E-2</v>
          </cell>
          <cell r="E18">
            <v>2.8795679684654726E-2</v>
          </cell>
          <cell r="F18">
            <v>2.9081822108097358E-2</v>
          </cell>
          <cell r="G18">
            <v>3.1134200356036219E-2</v>
          </cell>
          <cell r="H18">
            <v>3.9622137867810749E-2</v>
          </cell>
          <cell r="I18">
            <v>4.1708850250373006E-2</v>
          </cell>
          <cell r="J18">
            <v>4.5249261995366455E-2</v>
          </cell>
          <cell r="K18">
            <v>4.8193758270395196E-2</v>
          </cell>
          <cell r="L18">
            <v>4.6998234724219635E-2</v>
          </cell>
          <cell r="M18">
            <v>4.9633957938911621E-2</v>
          </cell>
          <cell r="N18">
            <v>4.8478135829436615E-2</v>
          </cell>
          <cell r="O18">
            <v>4.3820703400184555E-2</v>
          </cell>
          <cell r="P18">
            <v>3.8288024750942451E-2</v>
          </cell>
          <cell r="Q18">
            <v>3.8099635102864494E-2</v>
          </cell>
          <cell r="R18">
            <v>4.0300168682673256E-2</v>
          </cell>
          <cell r="S18">
            <v>4.5410199260198694E-2</v>
          </cell>
          <cell r="T18">
            <v>4.4888029243585474E-2</v>
          </cell>
          <cell r="U18">
            <v>4.3988337534949538E-2</v>
          </cell>
          <cell r="V18">
            <v>4.2626081300536738E-2</v>
          </cell>
          <cell r="W18">
            <v>3.9081924331033406E-2</v>
          </cell>
          <cell r="X18">
            <v>3.6553881044685689E-2</v>
          </cell>
          <cell r="Y18">
            <v>3.2814981489277494E-2</v>
          </cell>
        </row>
        <row r="19">
          <cell r="B19">
            <v>1.2463400382234764E-2</v>
          </cell>
          <cell r="C19">
            <v>8.4953800315690584E-3</v>
          </cell>
          <cell r="D19">
            <v>7.3330102892287148E-3</v>
          </cell>
          <cell r="E19">
            <v>6.836181726156321E-3</v>
          </cell>
          <cell r="F19">
            <v>6.7876003083264611E-3</v>
          </cell>
          <cell r="G19">
            <v>1.0896059629284553E-2</v>
          </cell>
          <cell r="H19">
            <v>1.9949873579409867E-2</v>
          </cell>
          <cell r="I19">
            <v>2.501313840585604E-2</v>
          </cell>
          <cell r="J19">
            <v>2.9334908426392272E-2</v>
          </cell>
          <cell r="K19">
            <v>3.0829378244974798E-2</v>
          </cell>
          <cell r="L19">
            <v>3.1974075368789524E-2</v>
          </cell>
          <cell r="M19">
            <v>2.9800381446205254E-2</v>
          </cell>
          <cell r="N19">
            <v>3.3218142020825452E-2</v>
          </cell>
          <cell r="O19">
            <v>2.9255855414196508E-2</v>
          </cell>
          <cell r="P19">
            <v>2.8668929247267917E-2</v>
          </cell>
          <cell r="Q19">
            <v>2.7842204120842554E-2</v>
          </cell>
          <cell r="R19">
            <v>3.3498577192045402E-2</v>
          </cell>
          <cell r="S19">
            <v>4.8937447324754114E-2</v>
          </cell>
          <cell r="T19">
            <v>4.6241310194137429E-2</v>
          </cell>
          <cell r="U19">
            <v>3.9420368637213453E-2</v>
          </cell>
          <cell r="V19">
            <v>3.6374021606890634E-2</v>
          </cell>
          <cell r="W19">
            <v>3.0767996261468519E-2</v>
          </cell>
          <cell r="X19">
            <v>2.4395743029315749E-2</v>
          </cell>
          <cell r="Y19">
            <v>2.0099142499620505E-2</v>
          </cell>
        </row>
        <row r="20">
          <cell r="B20">
            <v>2.9120277766490888E-2</v>
          </cell>
          <cell r="C20">
            <v>2.5797245188849308E-2</v>
          </cell>
          <cell r="D20">
            <v>2.3907355719562561E-2</v>
          </cell>
          <cell r="E20">
            <v>2.3819360409789395E-2</v>
          </cell>
          <cell r="F20">
            <v>2.4202501514599239E-2</v>
          </cell>
          <cell r="G20">
            <v>2.5912625499441979E-2</v>
          </cell>
          <cell r="H20">
            <v>2.975339732572925E-2</v>
          </cell>
          <cell r="I20">
            <v>3.2633198252374956E-2</v>
          </cell>
          <cell r="J20">
            <v>3.810804100570022E-2</v>
          </cell>
          <cell r="K20">
            <v>4.1531146792630008E-2</v>
          </cell>
          <cell r="L20">
            <v>4.4808624402531826E-2</v>
          </cell>
          <cell r="M20">
            <v>4.5596585636236524E-2</v>
          </cell>
          <cell r="N20">
            <v>4.5689259688895999E-2</v>
          </cell>
          <cell r="O20">
            <v>4.377458052071731E-2</v>
          </cell>
          <cell r="P20">
            <v>4.2298337709115404E-2</v>
          </cell>
          <cell r="Q20">
            <v>4.0971094728204288E-2</v>
          </cell>
          <cell r="R20">
            <v>4.2525083996999558E-2</v>
          </cell>
          <cell r="S20">
            <v>4.8633952821484777E-2</v>
          </cell>
          <cell r="T20">
            <v>4.9077969165003579E-2</v>
          </cell>
          <cell r="U20">
            <v>4.7806272756961143E-2</v>
          </cell>
          <cell r="V20">
            <v>4.5596199545565798E-2</v>
          </cell>
          <cell r="W20">
            <v>4.2521056933022494E-2</v>
          </cell>
          <cell r="X20">
            <v>3.8554000972237337E-2</v>
          </cell>
          <cell r="Y20">
            <v>3.4664428953328781E-2</v>
          </cell>
        </row>
        <row r="21">
          <cell r="B21">
            <v>3.9254555060443411E-2</v>
          </cell>
          <cell r="C21">
            <v>3.6943141228343877E-2</v>
          </cell>
          <cell r="D21">
            <v>3.5348301974458068E-2</v>
          </cell>
          <cell r="E21">
            <v>3.5719821506349489E-2</v>
          </cell>
          <cell r="F21">
            <v>3.5404868848425038E-2</v>
          </cell>
          <cell r="G21">
            <v>3.7372379180609067E-2</v>
          </cell>
          <cell r="H21">
            <v>3.9893974365049489E-2</v>
          </cell>
          <cell r="I21">
            <v>4.2875444147029325E-2</v>
          </cell>
          <cell r="J21">
            <v>4.4284718918895169E-2</v>
          </cell>
          <cell r="K21">
            <v>4.6677625324975755E-2</v>
          </cell>
          <cell r="L21">
            <v>4.6688823452664487E-2</v>
          </cell>
          <cell r="M21">
            <v>4.9364382629323189E-2</v>
          </cell>
          <cell r="N21">
            <v>4.8325354160344287E-2</v>
          </cell>
          <cell r="O21">
            <v>4.612766991406575E-2</v>
          </cell>
          <cell r="P21">
            <v>4.2865807920890599E-2</v>
          </cell>
          <cell r="Q21">
            <v>4.3389031440401377E-2</v>
          </cell>
          <cell r="R21">
            <v>4.2808603415317621E-2</v>
          </cell>
          <cell r="S21">
            <v>4.6530279164733374E-2</v>
          </cell>
          <cell r="T21">
            <v>4.6249866056678586E-2</v>
          </cell>
          <cell r="U21">
            <v>4.4579042677955691E-2</v>
          </cell>
          <cell r="V21">
            <v>4.2717125656137347E-2</v>
          </cell>
          <cell r="W21">
            <v>4.0753047401962623E-2</v>
          </cell>
          <cell r="X21">
            <v>3.9542240645452434E-2</v>
          </cell>
          <cell r="Y21">
            <v>3.8613327715172598E-2</v>
          </cell>
        </row>
        <row r="22">
          <cell r="B22">
            <v>2.6825297379543041E-2</v>
          </cell>
          <cell r="C22">
            <v>2.4296614445049294E-2</v>
          </cell>
          <cell r="D22">
            <v>2.4183090251016507E-2</v>
          </cell>
          <cell r="E22">
            <v>2.3493127974338657E-2</v>
          </cell>
          <cell r="F22">
            <v>2.4120777897424717E-2</v>
          </cell>
          <cell r="G22">
            <v>2.691717978492817E-2</v>
          </cell>
          <cell r="H22">
            <v>3.1050588213040083E-2</v>
          </cell>
          <cell r="I22">
            <v>3.715007809802387E-2</v>
          </cell>
          <cell r="J22">
            <v>4.2581476333660821E-2</v>
          </cell>
          <cell r="K22">
            <v>4.7264257159086991E-2</v>
          </cell>
          <cell r="L22">
            <v>4.6532669335849458E-2</v>
          </cell>
          <cell r="M22">
            <v>4.8884229292413789E-2</v>
          </cell>
          <cell r="N22">
            <v>4.7605635137881713E-2</v>
          </cell>
          <cell r="O22">
            <v>4.4382365128410935E-2</v>
          </cell>
          <cell r="P22">
            <v>4.34560240387269E-2</v>
          </cell>
          <cell r="Q22">
            <v>4.0251079756432502E-2</v>
          </cell>
          <cell r="R22">
            <v>4.0488398330132631E-2</v>
          </cell>
          <cell r="S22">
            <v>4.4898274067158531E-2</v>
          </cell>
          <cell r="T22">
            <v>4.5107216381692183E-2</v>
          </cell>
          <cell r="U22">
            <v>4.5202283633707194E-2</v>
          </cell>
          <cell r="V22">
            <v>4.2909132389203714E-2</v>
          </cell>
          <cell r="W22">
            <v>3.6970696912674336E-2</v>
          </cell>
          <cell r="X22">
            <v>3.3078390506998817E-2</v>
          </cell>
          <cell r="Y22">
            <v>3.0904907722690424E-2</v>
          </cell>
        </row>
        <row r="23">
          <cell r="B23">
            <v>2.8219166846021854E-2</v>
          </cell>
          <cell r="C23">
            <v>2.6550641122570075E-2</v>
          </cell>
          <cell r="D23">
            <v>2.5830824013939869E-2</v>
          </cell>
          <cell r="E23">
            <v>2.5213964230214429E-2</v>
          </cell>
          <cell r="F23">
            <v>2.6173278489649683E-2</v>
          </cell>
          <cell r="G23">
            <v>2.9278787907717988E-2</v>
          </cell>
          <cell r="H23">
            <v>4.2245660412056636E-2</v>
          </cell>
          <cell r="I23">
            <v>4.7679859712101307E-2</v>
          </cell>
          <cell r="J23">
            <v>5.3780794587136145E-2</v>
          </cell>
          <cell r="K23">
            <v>5.6628343626417402E-2</v>
          </cell>
          <cell r="L23">
            <v>6.0200475344541406E-2</v>
          </cell>
          <cell r="M23">
            <v>6.1065229286446705E-2</v>
          </cell>
          <cell r="N23">
            <v>5.6063183645293425E-2</v>
          </cell>
          <cell r="O23">
            <v>5.0741874021991894E-2</v>
          </cell>
          <cell r="P23">
            <v>4.5975098595651374E-2</v>
          </cell>
          <cell r="Q23">
            <v>4.4762148037129711E-2</v>
          </cell>
          <cell r="R23">
            <v>4.7318845654487393E-2</v>
          </cell>
          <cell r="S23">
            <v>5.088010438535321E-2</v>
          </cell>
          <cell r="T23">
            <v>4.8278612066548883E-2</v>
          </cell>
          <cell r="U23">
            <v>4.651065304442506E-2</v>
          </cell>
          <cell r="V23">
            <v>4.4234547130753331E-2</v>
          </cell>
          <cell r="W23">
            <v>4.1009731022687519E-2</v>
          </cell>
          <cell r="X23">
            <v>3.6916627863941835E-2</v>
          </cell>
          <cell r="Y23">
            <v>3.239755388793699E-2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0.14604957380595157</v>
          </cell>
          <cell r="C25">
            <v>0.1339900362232769</v>
          </cell>
          <cell r="D25">
            <v>0.12772844037374737</v>
          </cell>
          <cell r="E25">
            <v>0.12527801667744407</v>
          </cell>
          <cell r="F25">
            <v>0.12613854077169792</v>
          </cell>
          <cell r="G25">
            <v>0.13589733610597518</v>
          </cell>
          <cell r="H25">
            <v>0.15488087764898764</v>
          </cell>
          <cell r="I25">
            <v>0.16691839706556216</v>
          </cell>
          <cell r="J25">
            <v>0.19260423375397354</v>
          </cell>
          <cell r="K25">
            <v>0.21719843026493854</v>
          </cell>
          <cell r="L25">
            <v>0.22450833414736293</v>
          </cell>
          <cell r="M25">
            <v>0.2324988158787738</v>
          </cell>
          <cell r="N25">
            <v>0.23361363825298803</v>
          </cell>
          <cell r="O25">
            <v>0.21490917221414949</v>
          </cell>
          <cell r="P25">
            <v>0.20216081354490251</v>
          </cell>
          <cell r="Q25">
            <v>0.20072053939511456</v>
          </cell>
          <cell r="R25">
            <v>0.21551089122749023</v>
          </cell>
          <cell r="S25">
            <v>0.24506352240919899</v>
          </cell>
          <cell r="T25">
            <v>0.24535933552052547</v>
          </cell>
          <cell r="U25">
            <v>0.2370214517209491</v>
          </cell>
          <cell r="V25">
            <v>0.2255383892970319</v>
          </cell>
          <cell r="W25">
            <v>0.20609443968817062</v>
          </cell>
          <cell r="X25">
            <v>0.18747852821564184</v>
          </cell>
          <cell r="Y25">
            <v>0.16241548526490568</v>
          </cell>
        </row>
        <row r="26">
          <cell r="B26">
            <v>1.8401296143610808E-2</v>
          </cell>
          <cell r="C26">
            <v>1.6451338792766002E-2</v>
          </cell>
          <cell r="D26">
            <v>1.5914420549334268E-2</v>
          </cell>
          <cell r="E26">
            <v>1.5364803752723998E-2</v>
          </cell>
          <cell r="F26">
            <v>1.5253583437339336E-2</v>
          </cell>
          <cell r="G26">
            <v>1.8250554954787515E-2</v>
          </cell>
          <cell r="H26">
            <v>2.1427061774453155E-2</v>
          </cell>
          <cell r="I26">
            <v>2.5198913761071258E-2</v>
          </cell>
          <cell r="J26">
            <v>2.8343693310947396E-2</v>
          </cell>
          <cell r="K26">
            <v>3.1333091453956442E-2</v>
          </cell>
          <cell r="L26">
            <v>3.2251399334118157E-2</v>
          </cell>
          <cell r="M26">
            <v>3.3137803076471975E-2</v>
          </cell>
          <cell r="N26">
            <v>3.2275012926199435E-2</v>
          </cell>
          <cell r="O26">
            <v>3.1476735100364271E-2</v>
          </cell>
          <cell r="P26">
            <v>3.0184180769247618E-2</v>
          </cell>
          <cell r="Q26">
            <v>2.9803500316217198E-2</v>
          </cell>
          <cell r="R26">
            <v>3.1525608298181865E-2</v>
          </cell>
          <cell r="S26">
            <v>3.6988308270868873E-2</v>
          </cell>
          <cell r="T26">
            <v>3.6360399990104528E-2</v>
          </cell>
          <cell r="U26">
            <v>3.4939733306762817E-2</v>
          </cell>
          <cell r="V26">
            <v>3.2648209579883909E-2</v>
          </cell>
          <cell r="W26">
            <v>3.0111474320680752E-2</v>
          </cell>
          <cell r="X26">
            <v>2.6985902067059957E-2</v>
          </cell>
          <cell r="Y26">
            <v>2.3420557184922065E-2</v>
          </cell>
        </row>
        <row r="27">
          <cell r="B27">
            <v>3.6027727138169381E-2</v>
          </cell>
          <cell r="C27">
            <v>3.4179644430536199E-2</v>
          </cell>
          <cell r="D27">
            <v>3.1938570699306841E-2</v>
          </cell>
          <cell r="E27">
            <v>3.2165352217733208E-2</v>
          </cell>
          <cell r="F27">
            <v>3.2501805252662573E-2</v>
          </cell>
          <cell r="G27">
            <v>3.2417637807954383E-2</v>
          </cell>
          <cell r="H27">
            <v>3.2573438034401325E-2</v>
          </cell>
          <cell r="I27">
            <v>3.1389779988427673E-2</v>
          </cell>
          <cell r="J27">
            <v>2.4021278586495998E-2</v>
          </cell>
          <cell r="K27">
            <v>2.341106038891079E-2</v>
          </cell>
          <cell r="L27">
            <v>3.31054415166048E-2</v>
          </cell>
          <cell r="M27">
            <v>3.1547495145463747E-2</v>
          </cell>
          <cell r="N27">
            <v>3.1889048671253716E-2</v>
          </cell>
          <cell r="O27">
            <v>3.2007435772826665E-2</v>
          </cell>
          <cell r="P27">
            <v>3.2202123198356136E-2</v>
          </cell>
          <cell r="Q27">
            <v>3.2434434561859661E-2</v>
          </cell>
          <cell r="R27">
            <v>3.5989889691275589E-2</v>
          </cell>
          <cell r="S27">
            <v>3.738948073806396E-2</v>
          </cell>
          <cell r="T27">
            <v>3.3638074742288741E-2</v>
          </cell>
          <cell r="U27">
            <v>3.2978757940063642E-2</v>
          </cell>
          <cell r="V27">
            <v>3.2702662870307132E-2</v>
          </cell>
          <cell r="W27">
            <v>3.260638220910831E-2</v>
          </cell>
          <cell r="X27">
            <v>3.2126244860042341E-2</v>
          </cell>
          <cell r="Y27">
            <v>3.5188168010940553E-2</v>
          </cell>
        </row>
        <row r="28">
          <cell r="B28">
            <v>1.9185906075114674E-2</v>
          </cell>
          <cell r="C28">
            <v>1.8239183465541469E-2</v>
          </cell>
          <cell r="D28">
            <v>1.8358800742190033E-2</v>
          </cell>
          <cell r="E28">
            <v>1.8246093101266486E-2</v>
          </cell>
          <cell r="F28">
            <v>1.8007158303628402E-2</v>
          </cell>
          <cell r="G28">
            <v>1.8529815646450384E-2</v>
          </cell>
          <cell r="H28">
            <v>2.1194464013165163E-2</v>
          </cell>
          <cell r="I28">
            <v>2.1913981192088951E-2</v>
          </cell>
          <cell r="J28">
            <v>2.3136306273858574E-2</v>
          </cell>
          <cell r="K28">
            <v>2.2750400805937099E-2</v>
          </cell>
          <cell r="L28">
            <v>2.3984451630145825E-2</v>
          </cell>
          <cell r="M28">
            <v>2.4908333031612124E-2</v>
          </cell>
          <cell r="N28">
            <v>2.3859725199245709E-2</v>
          </cell>
          <cell r="O28">
            <v>2.1864389185237351E-2</v>
          </cell>
          <cell r="P28">
            <v>1.8984239978090151E-2</v>
          </cell>
          <cell r="Q28">
            <v>1.8769650793020717E-2</v>
          </cell>
          <cell r="R28">
            <v>1.9417027317643675E-2</v>
          </cell>
          <cell r="S28">
            <v>2.0279901058149488E-2</v>
          </cell>
          <cell r="T28">
            <v>2.0037957938467688E-2</v>
          </cell>
          <cell r="U28">
            <v>1.9946893023992392E-2</v>
          </cell>
          <cell r="V28">
            <v>1.9371943384890629E-2</v>
          </cell>
          <cell r="W28">
            <v>1.8688806675545219E-2</v>
          </cell>
          <cell r="X28">
            <v>1.8332956946401423E-2</v>
          </cell>
          <cell r="Y28">
            <v>1.7857479121058114E-2</v>
          </cell>
        </row>
        <row r="29">
          <cell r="B29">
            <v>-4.539769805261322E-2</v>
          </cell>
          <cell r="C29">
            <v>-4.1519343633283988E-2</v>
          </cell>
          <cell r="D29">
            <v>-4.0158203755704433E-2</v>
          </cell>
          <cell r="E29">
            <v>-3.8930632200026509E-2</v>
          </cell>
          <cell r="F29">
            <v>-3.9711929205356225E-2</v>
          </cell>
          <cell r="G29">
            <v>-4.1939761682264348E-2</v>
          </cell>
          <cell r="H29">
            <v>-5.0452527449208542E-2</v>
          </cell>
          <cell r="I29">
            <v>-6.1910306238652082E-2</v>
          </cell>
          <cell r="J29">
            <v>-6.9766180257894814E-2</v>
          </cell>
          <cell r="K29">
            <v>-8.0681530632528489E-2</v>
          </cell>
          <cell r="L29">
            <v>-8.0557712644019577E-2</v>
          </cell>
          <cell r="M29">
            <v>-8.6139384916101569E-2</v>
          </cell>
          <cell r="N29">
            <v>-8.1135389701077532E-2</v>
          </cell>
          <cell r="O29">
            <v>-7.6967582411410079E-2</v>
          </cell>
          <cell r="P29">
            <v>-7.6007993000466109E-2</v>
          </cell>
          <cell r="Q29">
            <v>-7.678190957402653E-2</v>
          </cell>
          <cell r="R29">
            <v>-7.8222618169732902E-2</v>
          </cell>
          <cell r="S29">
            <v>-8.2155946809673322E-2</v>
          </cell>
          <cell r="T29">
            <v>-8.2600297116524113E-2</v>
          </cell>
          <cell r="U29">
            <v>-7.8217565989294899E-2</v>
          </cell>
          <cell r="V29">
            <v>-7.5916000000190414E-2</v>
          </cell>
          <cell r="W29">
            <v>-7.1101980097729209E-2</v>
          </cell>
          <cell r="X29">
            <v>-6.1319438534069667E-2</v>
          </cell>
          <cell r="Y29">
            <v>-5.4867000264086654E-2</v>
          </cell>
        </row>
        <row r="30">
          <cell r="B30">
            <v>0.72677514476420069</v>
          </cell>
          <cell r="C30">
            <v>0.6891986819558451</v>
          </cell>
          <cell r="D30">
            <v>0.66468738965769358</v>
          </cell>
          <cell r="E30">
            <v>0.67413986957732774</v>
          </cell>
          <cell r="F30">
            <v>0.66319812933403077</v>
          </cell>
          <cell r="G30">
            <v>0.64405581208654772</v>
          </cell>
          <cell r="H30">
            <v>0.59022941540339557</v>
          </cell>
          <cell r="I30">
            <v>0.63515052058363453</v>
          </cell>
          <cell r="J30">
            <v>0.65076566193837826</v>
          </cell>
          <cell r="K30">
            <v>0.63775126445349783</v>
          </cell>
          <cell r="L30">
            <v>0.62779065337889028</v>
          </cell>
          <cell r="M30">
            <v>0.63672258833930995</v>
          </cell>
          <cell r="N30">
            <v>0.6355129923478896</v>
          </cell>
          <cell r="O30">
            <v>0.61341232216848107</v>
          </cell>
          <cell r="P30">
            <v>0.59323888094799504</v>
          </cell>
          <cell r="Q30">
            <v>0.5975804203216013</v>
          </cell>
          <cell r="R30">
            <v>0.60870570752760256</v>
          </cell>
          <cell r="S30">
            <v>0.59253352029000461</v>
          </cell>
          <cell r="T30">
            <v>0.59804553236241031</v>
          </cell>
          <cell r="U30">
            <v>0.59036149130011162</v>
          </cell>
          <cell r="V30">
            <v>0.58271882801311892</v>
          </cell>
          <cell r="W30">
            <v>0.574553657706667</v>
          </cell>
          <cell r="X30">
            <v>0.56256390373619292</v>
          </cell>
          <cell r="Y30">
            <v>0.5813772740372567</v>
          </cell>
        </row>
        <row r="31">
          <cell r="B31">
            <v>4.8723788220391827E-2</v>
          </cell>
          <cell r="C31">
            <v>4.4336097039841989E-2</v>
          </cell>
          <cell r="D31">
            <v>4.3689915041229842E-2</v>
          </cell>
          <cell r="E31">
            <v>3.9180780617097365E-2</v>
          </cell>
          <cell r="F31">
            <v>4.2603997453701838E-2</v>
          </cell>
          <cell r="G31">
            <v>4.5313727264585262E-2</v>
          </cell>
          <cell r="H31">
            <v>4.8844723226541265E-2</v>
          </cell>
          <cell r="I31">
            <v>5.8487921004840529E-2</v>
          </cell>
          <cell r="J31">
            <v>6.8320881707058218E-2</v>
          </cell>
          <cell r="K31">
            <v>7.2331585494477921E-2</v>
          </cell>
          <cell r="L31">
            <v>7.4771604265068167E-2</v>
          </cell>
          <cell r="M31">
            <v>7.2859362744269379E-2</v>
          </cell>
          <cell r="N31">
            <v>6.9928500465673532E-2</v>
          </cell>
          <cell r="O31">
            <v>6.797375189689929E-2</v>
          </cell>
          <cell r="P31">
            <v>6.5060095914630869E-2</v>
          </cell>
          <cell r="Q31">
            <v>6.5540814750042323E-2</v>
          </cell>
          <cell r="R31">
            <v>7.1909055291069696E-2</v>
          </cell>
          <cell r="S31">
            <v>8.5313494250863958E-2</v>
          </cell>
          <cell r="T31">
            <v>8.2152898633441399E-2</v>
          </cell>
          <cell r="U31">
            <v>7.9162331207920655E-2</v>
          </cell>
          <cell r="V31">
            <v>7.4283295568490199E-2</v>
          </cell>
          <cell r="W31">
            <v>6.7452551676687011E-2</v>
          </cell>
          <cell r="X31">
            <v>6.1096959689844105E-2</v>
          </cell>
          <cell r="Y31">
            <v>5.3479860458038889E-2</v>
          </cell>
        </row>
        <row r="32">
          <cell r="B32">
            <v>7.9684060619148192E-2</v>
          </cell>
          <cell r="C32">
            <v>7.4964643038081355E-2</v>
          </cell>
          <cell r="D32">
            <v>7.14381293311767E-2</v>
          </cell>
          <cell r="E32">
            <v>7.1989199211636809E-2</v>
          </cell>
          <cell r="F32">
            <v>7.2704555270243387E-2</v>
          </cell>
          <cell r="G32">
            <v>7.7835500890090545E-2</v>
          </cell>
          <cell r="H32">
            <v>9.9055344669526868E-2</v>
          </cell>
          <cell r="I32">
            <v>0.10427212562593251</v>
          </cell>
          <cell r="J32">
            <v>0.11312315498841613</v>
          </cell>
          <cell r="K32">
            <v>0.12048439567598798</v>
          </cell>
          <cell r="L32">
            <v>0.11749558681054909</v>
          </cell>
          <cell r="M32">
            <v>0.12408489484727904</v>
          </cell>
          <cell r="N32">
            <v>0.12119533957359153</v>
          </cell>
          <cell r="O32">
            <v>0.10955175850046138</v>
          </cell>
          <cell r="P32">
            <v>9.5720061877356127E-2</v>
          </cell>
          <cell r="Q32">
            <v>9.5249087757161233E-2</v>
          </cell>
          <cell r="R32">
            <v>0.10075042170668314</v>
          </cell>
          <cell r="S32">
            <v>0.11352549815049673</v>
          </cell>
          <cell r="T32">
            <v>0.11222007310896367</v>
          </cell>
          <cell r="U32">
            <v>0.10997084383737384</v>
          </cell>
          <cell r="V32">
            <v>0.10656520325134183</v>
          </cell>
          <cell r="W32">
            <v>9.7704810827583505E-2</v>
          </cell>
          <cell r="X32">
            <v>9.1384702611714219E-2</v>
          </cell>
          <cell r="Y32">
            <v>8.2037453723193723E-2</v>
          </cell>
        </row>
        <row r="33">
          <cell r="B33">
            <v>1.2463400382234764E-2</v>
          </cell>
          <cell r="C33">
            <v>8.4953800315690584E-3</v>
          </cell>
          <cell r="D33">
            <v>7.3330102892287148E-3</v>
          </cell>
          <cell r="E33">
            <v>6.836181726156321E-3</v>
          </cell>
          <cell r="F33">
            <v>6.7876003083264611E-3</v>
          </cell>
          <cell r="G33">
            <v>1.0896059629284553E-2</v>
          </cell>
          <cell r="H33">
            <v>1.9949873579409867E-2</v>
          </cell>
          <cell r="I33">
            <v>2.501313840585604E-2</v>
          </cell>
          <cell r="J33">
            <v>2.9334908426392272E-2</v>
          </cell>
          <cell r="K33">
            <v>3.0829378244974798E-2</v>
          </cell>
          <cell r="L33">
            <v>3.1974075368789524E-2</v>
          </cell>
          <cell r="M33">
            <v>2.9800381446205254E-2</v>
          </cell>
          <cell r="N33">
            <v>3.3218142020825452E-2</v>
          </cell>
          <cell r="O33">
            <v>2.9255855414196508E-2</v>
          </cell>
          <cell r="P33">
            <v>2.8668929247267917E-2</v>
          </cell>
          <cell r="Q33">
            <v>2.7842204120842554E-2</v>
          </cell>
          <cell r="R33">
            <v>3.3498577192045402E-2</v>
          </cell>
          <cell r="S33">
            <v>4.8937447324754114E-2</v>
          </cell>
          <cell r="T33">
            <v>4.6241310194137429E-2</v>
          </cell>
          <cell r="U33">
            <v>3.9420368637213453E-2</v>
          </cell>
          <cell r="V33">
            <v>3.6374021606890634E-2</v>
          </cell>
          <cell r="W33">
            <v>3.0767996261468519E-2</v>
          </cell>
          <cell r="X33">
            <v>2.4395743029315749E-2</v>
          </cell>
          <cell r="Y33">
            <v>2.0099142499620505E-2</v>
          </cell>
        </row>
      </sheetData>
      <sheetData sheetId="6">
        <row r="2">
          <cell r="B2">
            <v>6.9607737471798006E-2</v>
          </cell>
          <cell r="C2">
            <v>6.8281965720961069E-2</v>
          </cell>
          <cell r="D2">
            <v>6.626653690683916E-2</v>
          </cell>
          <cell r="E2">
            <v>6.6960118545063438E-2</v>
          </cell>
          <cell r="F2">
            <v>6.4641753478473285E-2</v>
          </cell>
          <cell r="G2">
            <v>6.573143120878927E-2</v>
          </cell>
          <cell r="H2">
            <v>6.5469260752498232E-2</v>
          </cell>
          <cell r="I2">
            <v>7.0372397891576371E-2</v>
          </cell>
          <cell r="J2">
            <v>7.1022083477163725E-2</v>
          </cell>
          <cell r="K2">
            <v>6.810889888046967E-2</v>
          </cell>
          <cell r="L2">
            <v>6.8906189969768106E-2</v>
          </cell>
          <cell r="M2">
            <v>6.6911307785120583E-2</v>
          </cell>
          <cell r="N2">
            <v>6.9816886616428361E-2</v>
          </cell>
          <cell r="O2">
            <v>6.760209326741555E-2</v>
          </cell>
          <cell r="P2">
            <v>6.8014212909449784E-2</v>
          </cell>
          <cell r="Q2">
            <v>6.951891374816456E-2</v>
          </cell>
          <cell r="R2">
            <v>7.0912714230349061E-2</v>
          </cell>
          <cell r="S2">
            <v>7.0976925144046007E-2</v>
          </cell>
          <cell r="T2">
            <v>7.0466067179194083E-2</v>
          </cell>
          <cell r="U2">
            <v>6.717252572301198E-2</v>
          </cell>
          <cell r="V2">
            <v>6.7390380288416818E-2</v>
          </cell>
          <cell r="W2">
            <v>6.6249586283239417E-2</v>
          </cell>
          <cell r="X2">
            <v>6.5649129636404513E-2</v>
          </cell>
          <cell r="Y2">
            <v>6.6830543960210265E-2</v>
          </cell>
        </row>
        <row r="3">
          <cell r="B3">
            <v>3.0563293938349723E-2</v>
          </cell>
          <cell r="C3">
            <v>2.8074941351511236E-2</v>
          </cell>
          <cell r="D3">
            <v>2.669119229930135E-2</v>
          </cell>
          <cell r="E3">
            <v>2.5639435897921916E-2</v>
          </cell>
          <cell r="F3">
            <v>2.5961706128178247E-2</v>
          </cell>
          <cell r="G3">
            <v>2.8029228467452868E-2</v>
          </cell>
          <cell r="H3">
            <v>3.0330185190986392E-2</v>
          </cell>
          <cell r="I3">
            <v>3.6149848155165448E-2</v>
          </cell>
          <cell r="J3">
            <v>4.1351235783848632E-2</v>
          </cell>
          <cell r="K3">
            <v>4.7274649113989868E-2</v>
          </cell>
          <cell r="L3">
            <v>4.7896818086344717E-2</v>
          </cell>
          <cell r="M3">
            <v>4.8199310835613227E-2</v>
          </cell>
          <cell r="N3">
            <v>4.6421638597388758E-2</v>
          </cell>
          <cell r="O3">
            <v>4.1423537095504705E-2</v>
          </cell>
          <cell r="P3">
            <v>3.633692129946816E-2</v>
          </cell>
          <cell r="Q3">
            <v>3.7985880594295973E-2</v>
          </cell>
          <cell r="R3">
            <v>4.1719543951480254E-2</v>
          </cell>
          <cell r="S3">
            <v>4.7003930472344371E-2</v>
          </cell>
          <cell r="T3">
            <v>4.8931712565751233E-2</v>
          </cell>
          <cell r="U3">
            <v>4.7314202908808181E-2</v>
          </cell>
          <cell r="V3">
            <v>4.4856974906537547E-2</v>
          </cell>
          <cell r="W3">
            <v>4.1446554605245683E-2</v>
          </cell>
          <cell r="X3">
            <v>3.6433212946501294E-2</v>
          </cell>
          <cell r="Y3">
            <v>3.2968323163269024E-2</v>
          </cell>
        </row>
        <row r="4">
          <cell r="B4">
            <v>6.6683895073341409E-2</v>
          </cell>
          <cell r="C4">
            <v>6.2930102974482705E-2</v>
          </cell>
          <cell r="D4">
            <v>6.0333275149782199E-2</v>
          </cell>
          <cell r="E4">
            <v>5.9420173569320722E-2</v>
          </cell>
          <cell r="F4">
            <v>5.8935757579093834E-2</v>
          </cell>
          <cell r="G4">
            <v>6.0714711889344165E-2</v>
          </cell>
          <cell r="H4">
            <v>6.7028572472568743E-2</v>
          </cell>
          <cell r="I4">
            <v>7.1823851581750975E-2</v>
          </cell>
          <cell r="J4">
            <v>7.9037835143647983E-2</v>
          </cell>
          <cell r="K4">
            <v>8.983250516770927E-2</v>
          </cell>
          <cell r="L4">
            <v>9.5896244027101618E-2</v>
          </cell>
          <cell r="M4">
            <v>9.8613135025528306E-2</v>
          </cell>
          <cell r="N4">
            <v>9.4958423828838609E-2</v>
          </cell>
          <cell r="O4">
            <v>8.7087137532694647E-2</v>
          </cell>
          <cell r="P4">
            <v>8.1989874848438504E-2</v>
          </cell>
          <cell r="Q4">
            <v>7.8315294807037875E-2</v>
          </cell>
          <cell r="R4">
            <v>7.8405719695923845E-2</v>
          </cell>
          <cell r="S4">
            <v>8.829688582475749E-2</v>
          </cell>
          <cell r="T4">
            <v>9.1064469440783835E-2</v>
          </cell>
          <cell r="U4">
            <v>9.0618799079367762E-2</v>
          </cell>
          <cell r="V4">
            <v>8.8974995824784797E-2</v>
          </cell>
          <cell r="W4">
            <v>8.3552947342181313E-2</v>
          </cell>
          <cell r="X4">
            <v>7.7351891256546679E-2</v>
          </cell>
          <cell r="Y4">
            <v>6.9639222502756434E-2</v>
          </cell>
        </row>
        <row r="5">
          <cell r="B5">
            <v>1.4545751965494159E-2</v>
          </cell>
          <cell r="C5">
            <v>9.5132027825937833E-3</v>
          </cell>
          <cell r="D5">
            <v>9.03128092859104E-3</v>
          </cell>
          <cell r="E5">
            <v>7.9138927045897083E-3</v>
          </cell>
          <cell r="F5">
            <v>3.1354335418306077E-3</v>
          </cell>
          <cell r="G5">
            <v>6.4513668409936593E-3</v>
          </cell>
          <cell r="H5">
            <v>1.2108518118235496E-2</v>
          </cell>
          <cell r="I5">
            <v>1.6433580876561653E-2</v>
          </cell>
          <cell r="J5">
            <v>2.4576883775936757E-2</v>
          </cell>
          <cell r="K5">
            <v>3.0245352618439896E-2</v>
          </cell>
          <cell r="L5">
            <v>3.426695918376043E-2</v>
          </cell>
          <cell r="M5">
            <v>3.5602201978716733E-2</v>
          </cell>
          <cell r="N5">
            <v>3.048994067754382E-2</v>
          </cell>
          <cell r="O5">
            <v>2.2280052307228865E-2</v>
          </cell>
          <cell r="P5">
            <v>1.8819180472396904E-2</v>
          </cell>
          <cell r="Q5">
            <v>1.7400142691654106E-2</v>
          </cell>
          <cell r="R5">
            <v>2.3092622838873877E-2</v>
          </cell>
          <cell r="S5">
            <v>3.547765250727633E-2</v>
          </cell>
          <cell r="T5">
            <v>3.612399049035369E-2</v>
          </cell>
          <cell r="U5">
            <v>3.2055283384920662E-2</v>
          </cell>
          <cell r="V5">
            <v>2.9053685229263663E-2</v>
          </cell>
          <cell r="W5">
            <v>2.4948750827335053E-2</v>
          </cell>
          <cell r="X5">
            <v>1.7763395610034757E-2</v>
          </cell>
          <cell r="Y5">
            <v>1.2518869946190501E-2</v>
          </cell>
        </row>
        <row r="6">
          <cell r="B6">
            <v>1.39917440619317E-2</v>
          </cell>
          <cell r="C6">
            <v>1.2698271785184942E-2</v>
          </cell>
          <cell r="D6">
            <v>1.1532452927665471E-2</v>
          </cell>
          <cell r="E6">
            <v>1.1157216266431971E-2</v>
          </cell>
          <cell r="F6">
            <v>1.1323783486470765E-2</v>
          </cell>
          <cell r="G6">
            <v>1.181140239830776E-2</v>
          </cell>
          <cell r="H6">
            <v>1.2940509565439608E-2</v>
          </cell>
          <cell r="I6">
            <v>1.3990046958343933E-2</v>
          </cell>
          <cell r="J6">
            <v>1.6710935035155278E-2</v>
          </cell>
          <cell r="K6">
            <v>2.0111652345122064E-2</v>
          </cell>
          <cell r="L6">
            <v>2.2790991678065586E-2</v>
          </cell>
          <cell r="M6">
            <v>2.4565738552184878E-2</v>
          </cell>
          <cell r="N6">
            <v>2.3605141143490074E-2</v>
          </cell>
          <cell r="O6">
            <v>2.0914548162103357E-2</v>
          </cell>
          <cell r="P6">
            <v>1.8870094792387365E-2</v>
          </cell>
          <cell r="Q6">
            <v>1.8174427945348254E-2</v>
          </cell>
          <cell r="R6">
            <v>1.8625779904453344E-2</v>
          </cell>
          <cell r="S6">
            <v>2.0233023951257159E-2</v>
          </cell>
          <cell r="T6">
            <v>2.1084756512256081E-2</v>
          </cell>
          <cell r="U6">
            <v>2.1810973987541119E-2</v>
          </cell>
          <cell r="V6">
            <v>2.1217065114473854E-2</v>
          </cell>
          <cell r="W6">
            <v>2.009926942018404E-2</v>
          </cell>
          <cell r="X6">
            <v>1.7511378842518462E-2</v>
          </cell>
          <cell r="Y6">
            <v>1.4923240278965988E-2</v>
          </cell>
        </row>
        <row r="7">
          <cell r="B7">
            <v>9.9253955010909861E-2</v>
          </cell>
          <cell r="C7">
            <v>9.5016716357968017E-2</v>
          </cell>
          <cell r="D7">
            <v>9.2770746623782277E-2</v>
          </cell>
          <cell r="E7">
            <v>9.0753001179084303E-2</v>
          </cell>
          <cell r="F7">
            <v>9.0237652861854853E-2</v>
          </cell>
          <cell r="G7">
            <v>9.3987493944767034E-2</v>
          </cell>
          <cell r="H7">
            <v>9.878976435649002E-2</v>
          </cell>
          <cell r="I7">
            <v>0.10367769154607112</v>
          </cell>
          <cell r="J7">
            <v>0.10887227352713211</v>
          </cell>
          <cell r="K7">
            <v>0.1170605313601997</v>
          </cell>
          <cell r="L7">
            <v>0.11972100475001508</v>
          </cell>
          <cell r="M7">
            <v>0.12059829140998377</v>
          </cell>
          <cell r="N7">
            <v>0.12056339490058032</v>
          </cell>
          <cell r="O7">
            <v>0.11532945512489598</v>
          </cell>
          <cell r="P7">
            <v>0.10811311462596446</v>
          </cell>
          <cell r="Q7">
            <v>0.10781142675574436</v>
          </cell>
          <cell r="R7">
            <v>0.11062255071935004</v>
          </cell>
          <cell r="S7">
            <v>0.11947736389716963</v>
          </cell>
          <cell r="T7">
            <v>0.1192487976046117</v>
          </cell>
          <cell r="U7">
            <v>0.1246407793874528</v>
          </cell>
          <cell r="V7">
            <v>0.12108133949371691</v>
          </cell>
          <cell r="W7">
            <v>0.11770117273086522</v>
          </cell>
          <cell r="X7">
            <v>0.10920614881557129</v>
          </cell>
          <cell r="Y7">
            <v>0.10497681688739731</v>
          </cell>
        </row>
        <row r="8">
          <cell r="B8">
            <v>6.9460833597120616E-2</v>
          </cell>
          <cell r="C8">
            <v>6.3944357591728007E-2</v>
          </cell>
          <cell r="D8">
            <v>6.1782578114334352E-2</v>
          </cell>
          <cell r="E8">
            <v>5.9213337384495059E-2</v>
          </cell>
          <cell r="F8">
            <v>6.0940571578821275E-2</v>
          </cell>
          <cell r="G8">
            <v>6.5405347316267098E-2</v>
          </cell>
          <cell r="H8">
            <v>7.3192841204783921E-2</v>
          </cell>
          <cell r="I8">
            <v>7.6482684773938936E-2</v>
          </cell>
          <cell r="J8">
            <v>8.9225495272997515E-2</v>
          </cell>
          <cell r="K8">
            <v>0.10320013919042739</v>
          </cell>
          <cell r="L8">
            <v>0.11025820191136658</v>
          </cell>
          <cell r="M8">
            <v>0.12006750453697193</v>
          </cell>
          <cell r="N8">
            <v>0.11779069542719178</v>
          </cell>
          <cell r="O8">
            <v>0.1086164604050774</v>
          </cell>
          <cell r="P8">
            <v>0.10091265598883425</v>
          </cell>
          <cell r="Q8">
            <v>9.0175246989502245E-2</v>
          </cell>
          <cell r="R8">
            <v>9.0586664510840062E-2</v>
          </cell>
          <cell r="S8">
            <v>9.8450827486663978E-2</v>
          </cell>
          <cell r="T8">
            <v>9.9595627716939639E-2</v>
          </cell>
          <cell r="U8">
            <v>9.8730178701140481E-2</v>
          </cell>
          <cell r="V8">
            <v>0.10107788998459333</v>
          </cell>
          <cell r="W8">
            <v>9.566582827624287E-2</v>
          </cell>
          <cell r="X8">
            <v>8.2744704051204238E-2</v>
          </cell>
          <cell r="Y8">
            <v>7.4193399031944093E-2</v>
          </cell>
        </row>
        <row r="9">
          <cell r="B9">
            <v>1.2608863120223204E-2</v>
          </cell>
          <cell r="C9">
            <v>1.1951746429086143E-2</v>
          </cell>
          <cell r="D9">
            <v>1.1490307992023852E-2</v>
          </cell>
          <cell r="E9">
            <v>1.1264116453564047E-2</v>
          </cell>
          <cell r="F9">
            <v>1.1413729574068736E-2</v>
          </cell>
          <cell r="G9">
            <v>1.2558860896494729E-2</v>
          </cell>
          <cell r="H9">
            <v>1.4066803899800482E-2</v>
          </cell>
          <cell r="I9">
            <v>1.5482617867461277E-2</v>
          </cell>
          <cell r="J9">
            <v>1.784807965564298E-2</v>
          </cell>
          <cell r="K9">
            <v>2.072458925764625E-2</v>
          </cell>
          <cell r="L9">
            <v>2.3682580387784469E-2</v>
          </cell>
          <cell r="M9">
            <v>2.4677150690256579E-2</v>
          </cell>
          <cell r="N9">
            <v>2.1999520526139786E-2</v>
          </cell>
          <cell r="O9">
            <v>1.966509224110171E-2</v>
          </cell>
          <cell r="P9">
            <v>1.8616422178510793E-2</v>
          </cell>
          <cell r="Q9">
            <v>1.7811464488463633E-2</v>
          </cell>
          <cell r="R9">
            <v>1.7626415973182399E-2</v>
          </cell>
          <cell r="S9">
            <v>1.840066492296329E-2</v>
          </cell>
          <cell r="T9">
            <v>1.8759932536581737E-2</v>
          </cell>
          <cell r="U9">
            <v>1.9130619277417729E-2</v>
          </cell>
          <cell r="V9">
            <v>1.8498700913304987E-2</v>
          </cell>
          <cell r="W9">
            <v>1.7156513469601911E-2</v>
          </cell>
          <cell r="X9">
            <v>1.5322570112188511E-2</v>
          </cell>
          <cell r="Y9">
            <v>1.3415789267385618E-2</v>
          </cell>
        </row>
        <row r="10">
          <cell r="B10">
            <v>2.5000000000000001E-2</v>
          </cell>
          <cell r="C10">
            <v>2.5000000000000001E-2</v>
          </cell>
          <cell r="D10">
            <v>2.5000000000000001E-2</v>
          </cell>
          <cell r="E10">
            <v>2.5000000000000001E-2</v>
          </cell>
          <cell r="F10">
            <v>2.5000000000000001E-2</v>
          </cell>
          <cell r="G10">
            <v>2.5000000000000001E-2</v>
          </cell>
          <cell r="H10">
            <v>2.5000000000000001E-2</v>
          </cell>
          <cell r="I10">
            <v>2.5000000000000001E-2</v>
          </cell>
          <cell r="J10">
            <v>2.5000000000000001E-2</v>
          </cell>
          <cell r="K10">
            <v>2.5000000000000001E-2</v>
          </cell>
          <cell r="L10">
            <v>2.5000000000000001E-2</v>
          </cell>
          <cell r="M10">
            <v>2.5000000000000001E-2</v>
          </cell>
          <cell r="N10">
            <v>2.5000000000000001E-2</v>
          </cell>
          <cell r="O10">
            <v>2.5000000000000001E-2</v>
          </cell>
          <cell r="P10">
            <v>2.5000000000000001E-2</v>
          </cell>
          <cell r="Q10">
            <v>2.5000000000000001E-2</v>
          </cell>
          <cell r="R10">
            <v>2.5000000000000001E-2</v>
          </cell>
          <cell r="S10">
            <v>2.5000000000000001E-2</v>
          </cell>
          <cell r="T10">
            <v>2.5000000000000001E-2</v>
          </cell>
          <cell r="U10">
            <v>2.5000000000000001E-2</v>
          </cell>
          <cell r="V10">
            <v>2.5000000000000001E-2</v>
          </cell>
          <cell r="W10">
            <v>2.5000000000000001E-2</v>
          </cell>
          <cell r="X10">
            <v>2.5000000000000001E-2</v>
          </cell>
          <cell r="Y10">
            <v>2.5000000000000001E-2</v>
          </cell>
        </row>
        <row r="11">
          <cell r="B11">
            <v>2.0972536479284796E-2</v>
          </cell>
          <cell r="C11">
            <v>1.896028426343456E-2</v>
          </cell>
          <cell r="D11">
            <v>1.7796370711886257E-2</v>
          </cell>
          <cell r="E11">
            <v>1.742925114637945E-2</v>
          </cell>
          <cell r="F11">
            <v>1.7212293699421032E-2</v>
          </cell>
          <cell r="G11">
            <v>1.8372574059049632E-2</v>
          </cell>
          <cell r="H11">
            <v>2.0315528086634508E-2</v>
          </cell>
          <cell r="I11">
            <v>2.265749854969307E-2</v>
          </cell>
          <cell r="J11">
            <v>2.7177509579890673E-2</v>
          </cell>
          <cell r="K11">
            <v>3.238321229896321E-2</v>
          </cell>
          <cell r="L11">
            <v>3.627354644263326E-2</v>
          </cell>
          <cell r="M11">
            <v>3.7101176860270042E-2</v>
          </cell>
          <cell r="N11">
            <v>3.3444302243635669E-2</v>
          </cell>
          <cell r="O11">
            <v>2.9703954844229948E-2</v>
          </cell>
          <cell r="P11">
            <v>2.7805696681076752E-2</v>
          </cell>
          <cell r="Q11">
            <v>2.7030360058715206E-2</v>
          </cell>
          <cell r="R11">
            <v>2.7715924761247245E-2</v>
          </cell>
          <cell r="S11">
            <v>3.0823215030808118E-2</v>
          </cell>
          <cell r="T11">
            <v>3.187447070248927E-2</v>
          </cell>
          <cell r="U11">
            <v>3.1859323228743283E-2</v>
          </cell>
          <cell r="V11">
            <v>3.0481648906602522E-2</v>
          </cell>
          <cell r="W11">
            <v>2.8665369388524712E-2</v>
          </cell>
          <cell r="X11">
            <v>2.5854257098352231E-2</v>
          </cell>
          <cell r="Y11">
            <v>2.2176628663340938E-2</v>
          </cell>
        </row>
        <row r="12">
          <cell r="B12">
            <v>2.3482768979403844E-2</v>
          </cell>
          <cell r="C12">
            <v>2.1497974574183797E-2</v>
          </cell>
          <cell r="D12">
            <v>2.0132695468956723E-2</v>
          </cell>
          <cell r="E12">
            <v>1.9839117981423779E-2</v>
          </cell>
          <cell r="F12">
            <v>1.9569371465363961E-2</v>
          </cell>
          <cell r="G12">
            <v>2.2739252680931694E-2</v>
          </cell>
          <cell r="H12">
            <v>2.6696090626669312E-2</v>
          </cell>
          <cell r="I12">
            <v>3.1673773276276934E-2</v>
          </cell>
          <cell r="J12">
            <v>3.6778519859660401E-2</v>
          </cell>
          <cell r="K12">
            <v>4.1934559364474155E-2</v>
          </cell>
          <cell r="L12">
            <v>4.7324705934996471E-2</v>
          </cell>
          <cell r="M12">
            <v>4.9240930345340078E-2</v>
          </cell>
          <cell r="N12">
            <v>4.4866728652777417E-2</v>
          </cell>
          <cell r="O12">
            <v>4.0468261432075908E-2</v>
          </cell>
          <cell r="P12">
            <v>3.6358667749958155E-2</v>
          </cell>
          <cell r="Q12">
            <v>3.501940400705645E-2</v>
          </cell>
          <cell r="R12">
            <v>3.8326096574364414E-2</v>
          </cell>
          <cell r="S12">
            <v>4.3086811392366565E-2</v>
          </cell>
          <cell r="T12">
            <v>4.329978623584492E-2</v>
          </cell>
          <cell r="U12">
            <v>4.373384740540507E-2</v>
          </cell>
          <cell r="V12">
            <v>4.1945867268895952E-2</v>
          </cell>
          <cell r="W12">
            <v>3.9125430552070073E-2</v>
          </cell>
          <cell r="X12">
            <v>3.2564827729259616E-2</v>
          </cell>
          <cell r="Y12">
            <v>2.7588534355135905E-2</v>
          </cell>
        </row>
        <row r="13">
          <cell r="B13">
            <v>4.702954315320694E-2</v>
          </cell>
          <cell r="C13">
            <v>4.4015201108614586E-2</v>
          </cell>
          <cell r="D13">
            <v>4.2099980503714003E-2</v>
          </cell>
          <cell r="E13">
            <v>4.2366664528957744E-2</v>
          </cell>
          <cell r="F13">
            <v>4.2298869976613973E-2</v>
          </cell>
          <cell r="G13">
            <v>4.2441494252829816E-2</v>
          </cell>
          <cell r="H13">
            <v>4.319036215516836E-2</v>
          </cell>
          <cell r="I13">
            <v>4.09060508802635E-2</v>
          </cell>
          <cell r="J13">
            <v>2.9906157829143271E-2</v>
          </cell>
          <cell r="K13">
            <v>3.6322778760256962E-2</v>
          </cell>
          <cell r="L13">
            <v>4.4595565294289263E-2</v>
          </cell>
          <cell r="M13">
            <v>4.3288833861385496E-2</v>
          </cell>
          <cell r="N13">
            <v>4.2049620807228072E-2</v>
          </cell>
          <cell r="O13">
            <v>4.246709371367044E-2</v>
          </cell>
          <cell r="P13">
            <v>4.1739891047255992E-2</v>
          </cell>
          <cell r="Q13">
            <v>4.1706695504169777E-2</v>
          </cell>
          <cell r="R13">
            <v>4.1870425294970537E-2</v>
          </cell>
          <cell r="S13">
            <v>4.8407438170892519E-2</v>
          </cell>
          <cell r="T13">
            <v>4.9680413625744005E-2</v>
          </cell>
          <cell r="U13">
            <v>4.7149100392456719E-2</v>
          </cell>
          <cell r="V13">
            <v>4.4875766363892233E-2</v>
          </cell>
          <cell r="W13">
            <v>4.472019784781555E-2</v>
          </cell>
          <cell r="X13">
            <v>4.4890394287407424E-2</v>
          </cell>
          <cell r="Y13">
            <v>4.5731817215610669E-2</v>
          </cell>
        </row>
        <row r="14">
          <cell r="B14">
            <v>8.3780043362993481E-2</v>
          </cell>
          <cell r="C14">
            <v>8.2602199815033389E-2</v>
          </cell>
          <cell r="D14">
            <v>8.1993668747390294E-2</v>
          </cell>
          <cell r="E14">
            <v>8.1553605250614947E-2</v>
          </cell>
          <cell r="F14">
            <v>7.9630656122017279E-2</v>
          </cell>
          <cell r="G14">
            <v>8.1106263018683011E-2</v>
          </cell>
          <cell r="H14">
            <v>8.3586886703103214E-2</v>
          </cell>
          <cell r="I14">
            <v>8.7203246649975419E-2</v>
          </cell>
          <cell r="J14">
            <v>9.1137709517801979E-2</v>
          </cell>
          <cell r="K14">
            <v>9.4011884475537835E-2</v>
          </cell>
          <cell r="L14">
            <v>9.868271258599158E-2</v>
          </cell>
          <cell r="M14">
            <v>9.4447628780334747E-2</v>
          </cell>
          <cell r="N14">
            <v>9.1525469278038674E-2</v>
          </cell>
          <cell r="O14">
            <v>8.8545240668189917E-2</v>
          </cell>
          <cell r="P14">
            <v>8.6339067623174851E-2</v>
          </cell>
          <cell r="Q14">
            <v>8.8829907888015716E-2</v>
          </cell>
          <cell r="R14">
            <v>8.8553956694079894E-2</v>
          </cell>
          <cell r="S14">
            <v>8.9667936484360514E-2</v>
          </cell>
          <cell r="T14">
            <v>9.2768684196566448E-2</v>
          </cell>
          <cell r="U14">
            <v>9.3609589988584596E-2</v>
          </cell>
          <cell r="V14">
            <v>9.1223397717021856E-2</v>
          </cell>
          <cell r="W14">
            <v>9.009201802970121E-2</v>
          </cell>
          <cell r="X14">
            <v>8.7030392440601553E-2</v>
          </cell>
          <cell r="Y14">
            <v>8.3202000478650756E-2</v>
          </cell>
        </row>
        <row r="15">
          <cell r="B15">
            <v>-6.5103643688981545E-3</v>
          </cell>
          <cell r="C15">
            <v>-5.8829905946776104E-3</v>
          </cell>
          <cell r="D15">
            <v>-5.643956264691519E-3</v>
          </cell>
          <cell r="E15">
            <v>-5.3927756705072554E-3</v>
          </cell>
          <cell r="F15">
            <v>-5.5087483363291789E-3</v>
          </cell>
          <cell r="G15">
            <v>-5.8510370879612146E-3</v>
          </cell>
          <cell r="H15">
            <v>-6.7143990262539506E-3</v>
          </cell>
          <cell r="I15">
            <v>-8.0142693759306435E-3</v>
          </cell>
          <cell r="J15">
            <v>-9.8569091788412444E-3</v>
          </cell>
          <cell r="K15">
            <v>-1.1547619522495068E-2</v>
          </cell>
          <cell r="L15">
            <v>-1.2272754303444388E-2</v>
          </cell>
          <cell r="M15">
            <v>-1.2128137361759661E-2</v>
          </cell>
          <cell r="N15">
            <v>-1.1555037495293487E-2</v>
          </cell>
          <cell r="O15">
            <v>-9.9703841605516402E-3</v>
          </cell>
          <cell r="P15">
            <v>-8.8483800976827173E-3</v>
          </cell>
          <cell r="Q15">
            <v>-8.8398806356877729E-3</v>
          </cell>
          <cell r="R15">
            <v>-8.8655538251728415E-3</v>
          </cell>
          <cell r="S15">
            <v>-9.6271239599592939E-3</v>
          </cell>
          <cell r="T15">
            <v>-1.0024241405536601E-2</v>
          </cell>
          <cell r="U15">
            <v>-9.9307433117085953E-3</v>
          </cell>
          <cell r="V15">
            <v>-9.2499518803217072E-3</v>
          </cell>
          <cell r="W15">
            <v>-8.6661179326887553E-3</v>
          </cell>
          <cell r="X15">
            <v>-7.6574977244596156E-3</v>
          </cell>
          <cell r="Y15">
            <v>-6.3430877354471345E-3</v>
          </cell>
        </row>
        <row r="16">
          <cell r="B16">
            <v>2.3202579157266003E-2</v>
          </cell>
          <cell r="C16">
            <v>2.2760655240320359E-2</v>
          </cell>
          <cell r="D16">
            <v>2.2088845635613058E-2</v>
          </cell>
          <cell r="E16">
            <v>2.2320039515021147E-2</v>
          </cell>
          <cell r="F16">
            <v>2.1547251159491097E-2</v>
          </cell>
          <cell r="G16">
            <v>2.1910477069596427E-2</v>
          </cell>
          <cell r="H16">
            <v>2.1823086917499412E-2</v>
          </cell>
          <cell r="I16">
            <v>2.3457465963858792E-2</v>
          </cell>
          <cell r="J16">
            <v>2.3674027825721245E-2</v>
          </cell>
          <cell r="K16">
            <v>2.2702966293489894E-2</v>
          </cell>
          <cell r="L16">
            <v>2.2968729989922707E-2</v>
          </cell>
          <cell r="M16">
            <v>2.2303769261706862E-2</v>
          </cell>
          <cell r="N16">
            <v>2.3272295538809457E-2</v>
          </cell>
          <cell r="O16">
            <v>2.2534031089138519E-2</v>
          </cell>
          <cell r="P16">
            <v>2.2671404303149931E-2</v>
          </cell>
          <cell r="Q16">
            <v>2.3172971249388191E-2</v>
          </cell>
          <cell r="R16">
            <v>2.3637571410116354E-2</v>
          </cell>
          <cell r="S16">
            <v>2.3658975048015337E-2</v>
          </cell>
          <cell r="T16">
            <v>2.3488689059731366E-2</v>
          </cell>
          <cell r="U16">
            <v>2.2390841907670662E-2</v>
          </cell>
          <cell r="V16">
            <v>2.2463460096138942E-2</v>
          </cell>
          <cell r="W16">
            <v>2.2083195427746477E-2</v>
          </cell>
          <cell r="X16">
            <v>2.1883043212134842E-2</v>
          </cell>
          <cell r="Y16">
            <v>2.2276847986736757E-2</v>
          </cell>
        </row>
        <row r="17">
          <cell r="B17">
            <v>1.5281646969174861E-2</v>
          </cell>
          <cell r="C17">
            <v>1.4037470675755618E-2</v>
          </cell>
          <cell r="D17">
            <v>1.3345596149650675E-2</v>
          </cell>
          <cell r="E17">
            <v>1.2819717948960958E-2</v>
          </cell>
          <cell r="F17">
            <v>1.2980853064089123E-2</v>
          </cell>
          <cell r="G17">
            <v>1.4014614233726434E-2</v>
          </cell>
          <cell r="H17">
            <v>1.5165092595493196E-2</v>
          </cell>
          <cell r="I17">
            <v>1.8074924077582724E-2</v>
          </cell>
          <cell r="J17">
            <v>2.0675617891924316E-2</v>
          </cell>
          <cell r="K17">
            <v>2.3637324556994934E-2</v>
          </cell>
          <cell r="L17">
            <v>2.3948409043172358E-2</v>
          </cell>
          <cell r="M17">
            <v>2.4099655417806613E-2</v>
          </cell>
          <cell r="N17">
            <v>2.3210819298694379E-2</v>
          </cell>
          <cell r="O17">
            <v>2.0711768547752352E-2</v>
          </cell>
          <cell r="P17">
            <v>1.816846064973408E-2</v>
          </cell>
          <cell r="Q17">
            <v>1.8992940297147987E-2</v>
          </cell>
          <cell r="R17">
            <v>2.0859771975740127E-2</v>
          </cell>
          <cell r="S17">
            <v>2.3501965236172186E-2</v>
          </cell>
          <cell r="T17">
            <v>2.4465856282875616E-2</v>
          </cell>
          <cell r="U17">
            <v>2.3657101454404091E-2</v>
          </cell>
          <cell r="V17">
            <v>2.2428487453268774E-2</v>
          </cell>
          <cell r="W17">
            <v>2.0723277302622842E-2</v>
          </cell>
          <cell r="X17">
            <v>1.8216606473250647E-2</v>
          </cell>
          <cell r="Y17">
            <v>1.6484161581634512E-2</v>
          </cell>
        </row>
        <row r="18">
          <cell r="B18">
            <v>3.3341947536670705E-2</v>
          </cell>
          <cell r="C18">
            <v>3.1465051487241352E-2</v>
          </cell>
          <cell r="D18">
            <v>3.01666375748911E-2</v>
          </cell>
          <cell r="E18">
            <v>2.9710086784660361E-2</v>
          </cell>
          <cell r="F18">
            <v>2.9467878789546917E-2</v>
          </cell>
          <cell r="G18">
            <v>3.0357355944672083E-2</v>
          </cell>
          <cell r="H18">
            <v>3.3514286236284371E-2</v>
          </cell>
          <cell r="I18">
            <v>3.5911925790875487E-2</v>
          </cell>
          <cell r="J18">
            <v>3.9518917571823992E-2</v>
          </cell>
          <cell r="K18">
            <v>4.4916252583854635E-2</v>
          </cell>
          <cell r="L18">
            <v>4.7948122013550809E-2</v>
          </cell>
          <cell r="M18">
            <v>4.9306567512764153E-2</v>
          </cell>
          <cell r="N18">
            <v>4.7479211914419304E-2</v>
          </cell>
          <cell r="O18">
            <v>4.3543568766347324E-2</v>
          </cell>
          <cell r="P18">
            <v>4.0994937424219252E-2</v>
          </cell>
          <cell r="Q18">
            <v>3.9157647403518937E-2</v>
          </cell>
          <cell r="R18">
            <v>3.9202859847961923E-2</v>
          </cell>
          <cell r="S18">
            <v>4.4148442912378745E-2</v>
          </cell>
          <cell r="T18">
            <v>4.5532234720391918E-2</v>
          </cell>
          <cell r="U18">
            <v>4.5309399539683881E-2</v>
          </cell>
          <cell r="V18">
            <v>4.4487497912392399E-2</v>
          </cell>
          <cell r="W18">
            <v>4.1776473671090657E-2</v>
          </cell>
          <cell r="X18">
            <v>3.8675945628273339E-2</v>
          </cell>
          <cell r="Y18">
            <v>3.4819611251378217E-2</v>
          </cell>
        </row>
        <row r="19">
          <cell r="B19">
            <v>1.9394335953992217E-2</v>
          </cell>
          <cell r="C19">
            <v>1.2684270376791713E-2</v>
          </cell>
          <cell r="D19">
            <v>1.2041707904788054E-2</v>
          </cell>
          <cell r="E19">
            <v>1.0551856939452944E-2</v>
          </cell>
          <cell r="F19">
            <v>4.1805780557741439E-3</v>
          </cell>
          <cell r="G19">
            <v>8.6018224546582141E-3</v>
          </cell>
          <cell r="H19">
            <v>1.6144690824313995E-2</v>
          </cell>
          <cell r="I19">
            <v>2.1911441168748873E-2</v>
          </cell>
          <cell r="J19">
            <v>3.2769178367915673E-2</v>
          </cell>
          <cell r="K19">
            <v>4.0327136824586531E-2</v>
          </cell>
          <cell r="L19">
            <v>4.5689278911680578E-2</v>
          </cell>
          <cell r="M19">
            <v>4.7469602638288977E-2</v>
          </cell>
          <cell r="N19">
            <v>4.0653254236725098E-2</v>
          </cell>
          <cell r="O19">
            <v>2.9706736409638491E-2</v>
          </cell>
          <cell r="P19">
            <v>2.5092240629862539E-2</v>
          </cell>
          <cell r="Q19">
            <v>2.3200190255538808E-2</v>
          </cell>
          <cell r="R19">
            <v>3.0790163785165171E-2</v>
          </cell>
          <cell r="S19">
            <v>4.7303536676368441E-2</v>
          </cell>
          <cell r="T19">
            <v>4.8165320653804924E-2</v>
          </cell>
          <cell r="U19">
            <v>4.2740377846560887E-2</v>
          </cell>
          <cell r="V19">
            <v>3.8738246972351557E-2</v>
          </cell>
          <cell r="W19">
            <v>3.3265001103113409E-2</v>
          </cell>
          <cell r="X19">
            <v>2.3684527480046347E-2</v>
          </cell>
          <cell r="Y19">
            <v>1.6691826594920672E-2</v>
          </cell>
        </row>
        <row r="20">
          <cell r="B20">
            <v>2.79834881238634E-2</v>
          </cell>
          <cell r="C20">
            <v>2.5396543570369884E-2</v>
          </cell>
          <cell r="D20">
            <v>2.3064905855330942E-2</v>
          </cell>
          <cell r="E20">
            <v>2.2314432532863943E-2</v>
          </cell>
          <cell r="F20">
            <v>2.264756697294153E-2</v>
          </cell>
          <cell r="G20">
            <v>2.3622804796615521E-2</v>
          </cell>
          <cell r="H20">
            <v>2.5881019130879215E-2</v>
          </cell>
          <cell r="I20">
            <v>2.7980093916687866E-2</v>
          </cell>
          <cell r="J20">
            <v>3.3421870070310555E-2</v>
          </cell>
          <cell r="K20">
            <v>4.0223304690244127E-2</v>
          </cell>
          <cell r="L20">
            <v>4.5581983356131173E-2</v>
          </cell>
          <cell r="M20">
            <v>4.9131477104369756E-2</v>
          </cell>
          <cell r="N20">
            <v>4.7210282286980147E-2</v>
          </cell>
          <cell r="O20">
            <v>4.1829096324206713E-2</v>
          </cell>
          <cell r="P20">
            <v>3.7740189584774729E-2</v>
          </cell>
          <cell r="Q20">
            <v>3.6348855890696509E-2</v>
          </cell>
          <cell r="R20">
            <v>3.7251559808906688E-2</v>
          </cell>
          <cell r="S20">
            <v>4.0466047902514318E-2</v>
          </cell>
          <cell r="T20">
            <v>4.2169513024512162E-2</v>
          </cell>
          <cell r="U20">
            <v>4.3621947975082238E-2</v>
          </cell>
          <cell r="V20">
            <v>4.2434130228947708E-2</v>
          </cell>
          <cell r="W20">
            <v>4.019853884036808E-2</v>
          </cell>
          <cell r="X20">
            <v>3.5022757685036925E-2</v>
          </cell>
          <cell r="Y20">
            <v>2.9846480557931977E-2</v>
          </cell>
        </row>
        <row r="21">
          <cell r="B21">
            <v>3.9701582004363946E-2</v>
          </cell>
          <cell r="C21">
            <v>3.8006686543187208E-2</v>
          </cell>
          <cell r="D21">
            <v>3.7108298649512914E-2</v>
          </cell>
          <cell r="E21">
            <v>3.6301200471633724E-2</v>
          </cell>
          <cell r="F21">
            <v>3.6095061144741945E-2</v>
          </cell>
          <cell r="G21">
            <v>3.7594997577906818E-2</v>
          </cell>
          <cell r="H21">
            <v>3.9515905742596009E-2</v>
          </cell>
          <cell r="I21">
            <v>4.147107661842845E-2</v>
          </cell>
          <cell r="J21">
            <v>4.3548909410852849E-2</v>
          </cell>
          <cell r="K21">
            <v>4.6824212544079882E-2</v>
          </cell>
          <cell r="L21">
            <v>4.7888401900006039E-2</v>
          </cell>
          <cell r="M21">
            <v>4.8239316563993509E-2</v>
          </cell>
          <cell r="N21">
            <v>4.8225357960232133E-2</v>
          </cell>
          <cell r="O21">
            <v>4.6131782049958395E-2</v>
          </cell>
          <cell r="P21">
            <v>4.3245245850385784E-2</v>
          </cell>
          <cell r="Q21">
            <v>4.3124570702297749E-2</v>
          </cell>
          <cell r="R21">
            <v>4.4249020287740019E-2</v>
          </cell>
          <cell r="S21">
            <v>4.7790945558867856E-2</v>
          </cell>
          <cell r="T21">
            <v>4.7699519041844683E-2</v>
          </cell>
          <cell r="U21">
            <v>4.985631175498112E-2</v>
          </cell>
          <cell r="V21">
            <v>4.843253579748677E-2</v>
          </cell>
          <cell r="W21">
            <v>4.7080469092346089E-2</v>
          </cell>
          <cell r="X21">
            <v>4.3682459526228519E-2</v>
          </cell>
          <cell r="Y21">
            <v>4.1990726754958928E-2</v>
          </cell>
        </row>
        <row r="22">
          <cell r="B22">
            <v>2.7784333438848247E-2</v>
          </cell>
          <cell r="C22">
            <v>2.5577743036691206E-2</v>
          </cell>
          <cell r="D22">
            <v>2.4713031245733742E-2</v>
          </cell>
          <cell r="E22">
            <v>2.3685334953798026E-2</v>
          </cell>
          <cell r="F22">
            <v>2.437622863152851E-2</v>
          </cell>
          <cell r="G22">
            <v>2.6162138926506841E-2</v>
          </cell>
          <cell r="H22">
            <v>2.927713648191357E-2</v>
          </cell>
          <cell r="I22">
            <v>3.0593073909575576E-2</v>
          </cell>
          <cell r="J22">
            <v>3.569019810919901E-2</v>
          </cell>
          <cell r="K22">
            <v>4.1280055676170962E-2</v>
          </cell>
          <cell r="L22">
            <v>4.4103280764546636E-2</v>
          </cell>
          <cell r="M22">
            <v>4.8027001814788778E-2</v>
          </cell>
          <cell r="N22">
            <v>4.7116278170876713E-2</v>
          </cell>
          <cell r="O22">
            <v>4.3446584162030961E-2</v>
          </cell>
          <cell r="P22">
            <v>4.0365062395533703E-2</v>
          </cell>
          <cell r="Q22">
            <v>3.6070098795800899E-2</v>
          </cell>
          <cell r="R22">
            <v>3.6234665804336028E-2</v>
          </cell>
          <cell r="S22">
            <v>3.9380330994665591E-2</v>
          </cell>
          <cell r="T22">
            <v>3.9838251086775855E-2</v>
          </cell>
          <cell r="U22">
            <v>3.9492071480456192E-2</v>
          </cell>
          <cell r="V22">
            <v>4.0431155993837335E-2</v>
          </cell>
          <cell r="W22">
            <v>3.8266331310497149E-2</v>
          </cell>
          <cell r="X22">
            <v>3.3097881620481696E-2</v>
          </cell>
          <cell r="Y22">
            <v>2.9677359612777638E-2</v>
          </cell>
        </row>
        <row r="23">
          <cell r="B23">
            <v>3.1522157800558011E-2</v>
          </cell>
          <cell r="C23">
            <v>2.9879366072715356E-2</v>
          </cell>
          <cell r="D23">
            <v>2.8725769980059629E-2</v>
          </cell>
          <cell r="E23">
            <v>2.8160291133910116E-2</v>
          </cell>
          <cell r="F23">
            <v>2.853432393517184E-2</v>
          </cell>
          <cell r="G23">
            <v>3.139715224123682E-2</v>
          </cell>
          <cell r="H23">
            <v>3.5167009749501203E-2</v>
          </cell>
          <cell r="I23">
            <v>3.8706544668653191E-2</v>
          </cell>
          <cell r="J23">
            <v>4.4620199139107447E-2</v>
          </cell>
          <cell r="K23">
            <v>5.1811473144115619E-2</v>
          </cell>
          <cell r="L23">
            <v>5.9206450969461172E-2</v>
          </cell>
          <cell r="M23">
            <v>6.1692876725641443E-2</v>
          </cell>
          <cell r="N23">
            <v>5.4998801315349462E-2</v>
          </cell>
          <cell r="O23">
            <v>4.9162730602754272E-2</v>
          </cell>
          <cell r="P23">
            <v>4.6541055446276978E-2</v>
          </cell>
          <cell r="Q23">
            <v>4.4528661221159081E-2</v>
          </cell>
          <cell r="R23">
            <v>4.4066039932955998E-2</v>
          </cell>
          <cell r="S23">
            <v>4.6001662307408223E-2</v>
          </cell>
          <cell r="T23">
            <v>4.689983134145434E-2</v>
          </cell>
          <cell r="U23">
            <v>4.7826548193544323E-2</v>
          </cell>
          <cell r="V23">
            <v>4.6246752283262464E-2</v>
          </cell>
          <cell r="W23">
            <v>4.2891283674004778E-2</v>
          </cell>
          <cell r="X23">
            <v>3.8306425280471276E-2</v>
          </cell>
          <cell r="Y23">
            <v>3.3539473168464042E-2</v>
          </cell>
        </row>
        <row r="24">
          <cell r="B24">
            <v>0.25</v>
          </cell>
          <cell r="C24">
            <v>0.25</v>
          </cell>
          <cell r="D24">
            <v>0.25</v>
          </cell>
          <cell r="E24">
            <v>0.25</v>
          </cell>
          <cell r="F24">
            <v>0.25</v>
          </cell>
          <cell r="G24">
            <v>0.25</v>
          </cell>
          <cell r="H24">
            <v>0.25</v>
          </cell>
          <cell r="I24">
            <v>0.25</v>
          </cell>
          <cell r="J24">
            <v>0.25</v>
          </cell>
          <cell r="K24">
            <v>0.25</v>
          </cell>
          <cell r="L24">
            <v>0.25</v>
          </cell>
          <cell r="M24">
            <v>0.25</v>
          </cell>
          <cell r="N24">
            <v>0.25</v>
          </cell>
          <cell r="O24">
            <v>0.25</v>
          </cell>
          <cell r="P24">
            <v>0.25</v>
          </cell>
          <cell r="Q24">
            <v>0.25</v>
          </cell>
          <cell r="R24">
            <v>0.25</v>
          </cell>
          <cell r="S24">
            <v>0.25</v>
          </cell>
          <cell r="T24">
            <v>0.25</v>
          </cell>
          <cell r="U24">
            <v>0.25</v>
          </cell>
          <cell r="V24">
            <v>0.25</v>
          </cell>
          <cell r="W24">
            <v>0.25</v>
          </cell>
          <cell r="X24">
            <v>0.25</v>
          </cell>
          <cell r="Y24">
            <v>0.25</v>
          </cell>
        </row>
        <row r="25">
          <cell r="B25">
            <v>0.13981690986189865</v>
          </cell>
          <cell r="C25">
            <v>0.12640189508956373</v>
          </cell>
          <cell r="D25">
            <v>0.11864247141257506</v>
          </cell>
          <cell r="E25">
            <v>0.11619500764252967</v>
          </cell>
          <cell r="F25">
            <v>0.11474862466280689</v>
          </cell>
          <cell r="G25">
            <v>0.1224838270603309</v>
          </cell>
          <cell r="H25">
            <v>0.13543685391089672</v>
          </cell>
          <cell r="I25">
            <v>0.15104999033128713</v>
          </cell>
          <cell r="J25">
            <v>0.18118339719927115</v>
          </cell>
          <cell r="K25">
            <v>0.21588808199308809</v>
          </cell>
          <cell r="L25">
            <v>0.24182364295088843</v>
          </cell>
          <cell r="M25">
            <v>0.24734117906846695</v>
          </cell>
          <cell r="N25">
            <v>0.22296201495757112</v>
          </cell>
          <cell r="O25">
            <v>0.19802636562819967</v>
          </cell>
          <cell r="P25">
            <v>0.18537131120717834</v>
          </cell>
          <cell r="Q25">
            <v>0.1802024003914347</v>
          </cell>
          <cell r="R25">
            <v>0.1847728317416483</v>
          </cell>
          <cell r="S25">
            <v>0.20548810020538746</v>
          </cell>
          <cell r="T25">
            <v>0.21249647134992847</v>
          </cell>
          <cell r="U25">
            <v>0.21239548819162191</v>
          </cell>
          <cell r="V25">
            <v>0.20321099271068349</v>
          </cell>
          <cell r="W25">
            <v>0.19110246259016475</v>
          </cell>
          <cell r="X25">
            <v>0.17236171398901487</v>
          </cell>
          <cell r="Y25">
            <v>0.14784419108893959</v>
          </cell>
        </row>
        <row r="26">
          <cell r="B26">
            <v>1.7612076734552881E-2</v>
          </cell>
          <cell r="C26">
            <v>1.6123480930637847E-2</v>
          </cell>
          <cell r="D26">
            <v>1.509952160171754E-2</v>
          </cell>
          <cell r="E26">
            <v>1.4879338486067834E-2</v>
          </cell>
          <cell r="F26">
            <v>1.467702859902297E-2</v>
          </cell>
          <cell r="G26">
            <v>1.7054439510698769E-2</v>
          </cell>
          <cell r="H26">
            <v>2.0022067970001983E-2</v>
          </cell>
          <cell r="I26">
            <v>2.3755329957207701E-2</v>
          </cell>
          <cell r="J26">
            <v>2.7583889894745296E-2</v>
          </cell>
          <cell r="K26">
            <v>3.1450919523355617E-2</v>
          </cell>
          <cell r="L26">
            <v>3.5493529451247348E-2</v>
          </cell>
          <cell r="M26">
            <v>3.6930697759005059E-2</v>
          </cell>
          <cell r="N26">
            <v>3.3650046489583058E-2</v>
          </cell>
          <cell r="O26">
            <v>3.0351196074056931E-2</v>
          </cell>
          <cell r="P26">
            <v>2.7269000812468611E-2</v>
          </cell>
          <cell r="Q26">
            <v>2.6264553005292336E-2</v>
          </cell>
          <cell r="R26">
            <v>2.8744572430773305E-2</v>
          </cell>
          <cell r="S26">
            <v>3.2315108544274919E-2</v>
          </cell>
          <cell r="T26">
            <v>3.2474839676883686E-2</v>
          </cell>
          <cell r="U26">
            <v>3.2800385554053797E-2</v>
          </cell>
          <cell r="V26">
            <v>3.1459400451671962E-2</v>
          </cell>
          <cell r="W26">
            <v>2.9344072914052555E-2</v>
          </cell>
          <cell r="X26">
            <v>2.4423620796944712E-2</v>
          </cell>
          <cell r="Y26">
            <v>2.0691400766351925E-2</v>
          </cell>
        </row>
        <row r="27">
          <cell r="B27">
            <v>3.5272157364905202E-2</v>
          </cell>
          <cell r="C27">
            <v>3.3011400831460938E-2</v>
          </cell>
          <cell r="D27">
            <v>3.1574985377785497E-2</v>
          </cell>
          <cell r="E27">
            <v>3.1774998396718303E-2</v>
          </cell>
          <cell r="F27">
            <v>3.1724152482460473E-2</v>
          </cell>
          <cell r="G27">
            <v>3.1831120689622357E-2</v>
          </cell>
          <cell r="H27">
            <v>3.239277161637627E-2</v>
          </cell>
          <cell r="I27">
            <v>3.0679538160197625E-2</v>
          </cell>
          <cell r="J27">
            <v>2.2429618371857453E-2</v>
          </cell>
          <cell r="K27">
            <v>2.7242084070192716E-2</v>
          </cell>
          <cell r="L27">
            <v>3.3446673970716947E-2</v>
          </cell>
          <cell r="M27">
            <v>3.2466625396039117E-2</v>
          </cell>
          <cell r="N27">
            <v>3.1537215605421054E-2</v>
          </cell>
          <cell r="O27">
            <v>3.185032028525283E-2</v>
          </cell>
          <cell r="P27">
            <v>3.1304918285441991E-2</v>
          </cell>
          <cell r="Q27">
            <v>3.1280021628127333E-2</v>
          </cell>
          <cell r="R27">
            <v>3.1402818971227896E-2</v>
          </cell>
          <cell r="S27">
            <v>3.6305578628169383E-2</v>
          </cell>
          <cell r="T27">
            <v>3.7260310219308E-2</v>
          </cell>
          <cell r="U27">
            <v>3.5361825294342536E-2</v>
          </cell>
          <cell r="V27">
            <v>3.3656824772919175E-2</v>
          </cell>
          <cell r="W27">
            <v>3.3540148385861661E-2</v>
          </cell>
          <cell r="X27">
            <v>3.3667795715555567E-2</v>
          </cell>
          <cell r="Y27">
            <v>3.4298862911708E-2</v>
          </cell>
        </row>
        <row r="28">
          <cell r="B28">
            <v>2.094501084074837E-2</v>
          </cell>
          <cell r="C28">
            <v>2.0650549953758347E-2</v>
          </cell>
          <cell r="D28">
            <v>2.0498417186847574E-2</v>
          </cell>
          <cell r="E28">
            <v>2.0388401312653737E-2</v>
          </cell>
          <cell r="F28">
            <v>1.990766403050432E-2</v>
          </cell>
          <cell r="G28">
            <v>2.0276565754670753E-2</v>
          </cell>
          <cell r="H28">
            <v>2.0896721675775803E-2</v>
          </cell>
          <cell r="I28">
            <v>2.1800811662493855E-2</v>
          </cell>
          <cell r="J28">
            <v>2.2784427379450495E-2</v>
          </cell>
          <cell r="K28">
            <v>2.3502971118884459E-2</v>
          </cell>
          <cell r="L28">
            <v>2.4670678146497895E-2</v>
          </cell>
          <cell r="M28">
            <v>2.3611907195083687E-2</v>
          </cell>
          <cell r="N28">
            <v>2.2881367319509668E-2</v>
          </cell>
          <cell r="O28">
            <v>2.2136310167047479E-2</v>
          </cell>
          <cell r="P28">
            <v>2.1584766905793713E-2</v>
          </cell>
          <cell r="Q28">
            <v>2.2207476972003929E-2</v>
          </cell>
          <cell r="R28">
            <v>2.2138489173519973E-2</v>
          </cell>
          <cell r="S28">
            <v>2.2416984121090128E-2</v>
          </cell>
          <cell r="T28">
            <v>2.3192171049141612E-2</v>
          </cell>
          <cell r="U28">
            <v>2.3402397497146149E-2</v>
          </cell>
          <cell r="V28">
            <v>2.2805849429255464E-2</v>
          </cell>
          <cell r="W28">
            <v>2.2523004507425302E-2</v>
          </cell>
          <cell r="X28">
            <v>2.1757598110150388E-2</v>
          </cell>
          <cell r="Y28">
            <v>2.0800500119662689E-2</v>
          </cell>
        </row>
        <row r="29">
          <cell r="B29">
            <v>-4.5572550582287083E-2</v>
          </cell>
          <cell r="C29">
            <v>-4.118093416274328E-2</v>
          </cell>
          <cell r="D29">
            <v>-3.9507693852840635E-2</v>
          </cell>
          <cell r="E29">
            <v>-3.7749429693550787E-2</v>
          </cell>
          <cell r="F29">
            <v>-3.856123835430425E-2</v>
          </cell>
          <cell r="G29">
            <v>-4.0957259615728499E-2</v>
          </cell>
          <cell r="H29">
            <v>-4.7000793183777659E-2</v>
          </cell>
          <cell r="I29">
            <v>-5.6099885631514503E-2</v>
          </cell>
          <cell r="J29">
            <v>-6.8998364251888711E-2</v>
          </cell>
          <cell r="K29">
            <v>-8.0833336657465477E-2</v>
          </cell>
          <cell r="L29">
            <v>-8.5909280124110712E-2</v>
          </cell>
          <cell r="M29">
            <v>-8.4896961532317627E-2</v>
          </cell>
          <cell r="N29">
            <v>-8.0885262467054408E-2</v>
          </cell>
          <cell r="O29">
            <v>-6.9792689123861482E-2</v>
          </cell>
          <cell r="P29">
            <v>-6.1938660683779026E-2</v>
          </cell>
          <cell r="Q29">
            <v>-6.1879164449814415E-2</v>
          </cell>
          <cell r="R29">
            <v>-6.2058876776209894E-2</v>
          </cell>
          <cell r="S29">
            <v>-6.7389867719715058E-2</v>
          </cell>
          <cell r="T29">
            <v>-7.0169689838756211E-2</v>
          </cell>
          <cell r="U29">
            <v>-6.9515203181960167E-2</v>
          </cell>
          <cell r="V29">
            <v>-6.4749663162251947E-2</v>
          </cell>
          <cell r="W29">
            <v>-6.0662825528821289E-2</v>
          </cell>
          <cell r="X29">
            <v>-5.3602484071217309E-2</v>
          </cell>
          <cell r="Y29">
            <v>-4.4401614148129938E-2</v>
          </cell>
        </row>
        <row r="30">
          <cell r="B30">
            <v>0.69607737471798004</v>
          </cell>
          <cell r="C30">
            <v>0.68281965720961069</v>
          </cell>
          <cell r="D30">
            <v>0.66266536906839169</v>
          </cell>
          <cell r="E30">
            <v>0.6696011854506343</v>
          </cell>
          <cell r="F30">
            <v>0.64641753478473285</v>
          </cell>
          <cell r="G30">
            <v>0.65731431208789282</v>
          </cell>
          <cell r="H30">
            <v>0.65469260752498226</v>
          </cell>
          <cell r="I30">
            <v>0.70372397891576366</v>
          </cell>
          <cell r="J30">
            <v>0.71022083477163733</v>
          </cell>
          <cell r="K30">
            <v>0.68108898880469682</v>
          </cell>
          <cell r="L30">
            <v>0.68906189969768117</v>
          </cell>
          <cell r="M30">
            <v>0.66911307785120577</v>
          </cell>
          <cell r="N30">
            <v>0.69816886616428375</v>
          </cell>
          <cell r="O30">
            <v>0.67602093267415553</v>
          </cell>
          <cell r="P30">
            <v>0.68014212909449789</v>
          </cell>
          <cell r="Q30">
            <v>0.69518913748164568</v>
          </cell>
          <cell r="R30">
            <v>0.70912714230349061</v>
          </cell>
          <cell r="S30">
            <v>0.7097692514404601</v>
          </cell>
          <cell r="T30">
            <v>0.70466067179194092</v>
          </cell>
          <cell r="U30">
            <v>0.67172525723011978</v>
          </cell>
          <cell r="V30">
            <v>0.67390380288416818</v>
          </cell>
          <cell r="W30">
            <v>0.66249586283239426</v>
          </cell>
          <cell r="X30">
            <v>0.65649129636404524</v>
          </cell>
          <cell r="Y30">
            <v>0.66830543960210265</v>
          </cell>
        </row>
        <row r="31">
          <cell r="B31">
            <v>5.3485764392112022E-2</v>
          </cell>
          <cell r="C31">
            <v>4.9131147365144665E-2</v>
          </cell>
          <cell r="D31">
            <v>4.6709586523777359E-2</v>
          </cell>
          <cell r="E31">
            <v>4.4869012821363352E-2</v>
          </cell>
          <cell r="F31">
            <v>4.5432985724311939E-2</v>
          </cell>
          <cell r="G31">
            <v>4.9051149818042518E-2</v>
          </cell>
          <cell r="H31">
            <v>5.3077824084226191E-2</v>
          </cell>
          <cell r="I31">
            <v>6.3262234271539541E-2</v>
          </cell>
          <cell r="J31">
            <v>7.2364662621735104E-2</v>
          </cell>
          <cell r="K31">
            <v>8.2730635949482267E-2</v>
          </cell>
          <cell r="L31">
            <v>8.3819431651103254E-2</v>
          </cell>
          <cell r="M31">
            <v>8.4348793962323143E-2</v>
          </cell>
          <cell r="N31">
            <v>8.1237867545430331E-2</v>
          </cell>
          <cell r="O31">
            <v>7.2491189917133242E-2</v>
          </cell>
          <cell r="P31">
            <v>6.3589612274069285E-2</v>
          </cell>
          <cell r="Q31">
            <v>6.6475291040017953E-2</v>
          </cell>
          <cell r="R31">
            <v>7.3009201915090444E-2</v>
          </cell>
          <cell r="S31">
            <v>8.2256878326602653E-2</v>
          </cell>
          <cell r="T31">
            <v>8.5630496990064656E-2</v>
          </cell>
          <cell r="U31">
            <v>8.279985509041432E-2</v>
          </cell>
          <cell r="V31">
            <v>7.8499706086440704E-2</v>
          </cell>
          <cell r="W31">
            <v>7.2531470559179939E-2</v>
          </cell>
          <cell r="X31">
            <v>6.3758122656377272E-2</v>
          </cell>
          <cell r="Y31">
            <v>5.769456553572079E-2</v>
          </cell>
        </row>
        <row r="32">
          <cell r="B32">
            <v>8.3354868841676755E-2</v>
          </cell>
          <cell r="C32">
            <v>7.8662628718103381E-2</v>
          </cell>
          <cell r="D32">
            <v>7.5416593937227744E-2</v>
          </cell>
          <cell r="E32">
            <v>7.4275216961650903E-2</v>
          </cell>
          <cell r="F32">
            <v>7.3669696973867285E-2</v>
          </cell>
          <cell r="G32">
            <v>7.5893389861680205E-2</v>
          </cell>
          <cell r="H32">
            <v>8.3785715590710921E-2</v>
          </cell>
          <cell r="I32">
            <v>8.9779814477188719E-2</v>
          </cell>
          <cell r="J32">
            <v>9.8797293929559979E-2</v>
          </cell>
          <cell r="K32">
            <v>0.11229063145963658</v>
          </cell>
          <cell r="L32">
            <v>0.11987030503387701</v>
          </cell>
          <cell r="M32">
            <v>0.12326641878191037</v>
          </cell>
          <cell r="N32">
            <v>0.11869802978604825</v>
          </cell>
          <cell r="O32">
            <v>0.10885892191586831</v>
          </cell>
          <cell r="P32">
            <v>0.10248734356054812</v>
          </cell>
          <cell r="Q32">
            <v>9.789411850879734E-2</v>
          </cell>
          <cell r="R32">
            <v>9.8007149619904796E-2</v>
          </cell>
          <cell r="S32">
            <v>0.11037110728094686</v>
          </cell>
          <cell r="T32">
            <v>0.11383058680097979</v>
          </cell>
          <cell r="U32">
            <v>0.1132734988492097</v>
          </cell>
          <cell r="V32">
            <v>0.11121874478098098</v>
          </cell>
          <cell r="W32">
            <v>0.10444118417772663</v>
          </cell>
          <cell r="X32">
            <v>9.6689864070683348E-2</v>
          </cell>
          <cell r="Y32">
            <v>8.7049028128445533E-2</v>
          </cell>
        </row>
        <row r="33">
          <cell r="B33">
            <v>1.9394335953992217E-2</v>
          </cell>
          <cell r="C33">
            <v>1.2684270376791713E-2</v>
          </cell>
          <cell r="D33">
            <v>1.2041707904788054E-2</v>
          </cell>
          <cell r="E33">
            <v>1.0551856939452944E-2</v>
          </cell>
          <cell r="F33">
            <v>4.1805780557741439E-3</v>
          </cell>
          <cell r="G33">
            <v>8.6018224546582141E-3</v>
          </cell>
          <cell r="H33">
            <v>1.6144690824313995E-2</v>
          </cell>
          <cell r="I33">
            <v>2.1911441168748873E-2</v>
          </cell>
          <cell r="J33">
            <v>3.2769178367915673E-2</v>
          </cell>
          <cell r="K33">
            <v>4.0327136824586531E-2</v>
          </cell>
          <cell r="L33">
            <v>4.5689278911680578E-2</v>
          </cell>
          <cell r="M33">
            <v>4.7469602638288977E-2</v>
          </cell>
          <cell r="N33">
            <v>4.0653254236725098E-2</v>
          </cell>
          <cell r="O33">
            <v>2.9706736409638491E-2</v>
          </cell>
          <cell r="P33">
            <v>2.5092240629862539E-2</v>
          </cell>
          <cell r="Q33">
            <v>2.3200190255538808E-2</v>
          </cell>
          <cell r="R33">
            <v>3.0790163785165171E-2</v>
          </cell>
          <cell r="S33">
            <v>4.7303536676368441E-2</v>
          </cell>
          <cell r="T33">
            <v>4.8165320653804924E-2</v>
          </cell>
          <cell r="U33">
            <v>4.2740377846560887E-2</v>
          </cell>
          <cell r="V33">
            <v>3.8738246972351557E-2</v>
          </cell>
          <cell r="W33">
            <v>3.3265001103113409E-2</v>
          </cell>
          <cell r="X33">
            <v>2.3684527480046347E-2</v>
          </cell>
          <cell r="Y33">
            <v>1.6691826594920672E-2</v>
          </cell>
        </row>
      </sheetData>
      <sheetData sheetId="7">
        <row r="2">
          <cell r="B2">
            <v>4.7890223974499935E-2</v>
          </cell>
          <cell r="C2">
            <v>3.3835252382797755E-2</v>
          </cell>
          <cell r="D2">
            <v>2.933152049997419E-2</v>
          </cell>
          <cell r="E2">
            <v>3.7597920405262775E-2</v>
          </cell>
          <cell r="F2">
            <v>3.2372919826989859E-2</v>
          </cell>
          <cell r="G2">
            <v>2.6616064843137627E-2</v>
          </cell>
          <cell r="H2">
            <v>2.2022093899442957E-2</v>
          </cell>
          <cell r="I2">
            <v>7.6956963847289006E-2</v>
          </cell>
          <cell r="J2">
            <v>8.0480896312760994E-2</v>
          </cell>
          <cell r="K2">
            <v>6.9028862142358149E-2</v>
          </cell>
          <cell r="L2">
            <v>8.0423635899774998E-2</v>
          </cell>
          <cell r="M2">
            <v>7.4729547740445587E-2</v>
          </cell>
          <cell r="N2">
            <v>7.5058790130003716E-2</v>
          </cell>
          <cell r="O2">
            <v>6.7024639439716788E-2</v>
          </cell>
          <cell r="P2">
            <v>3.97727193742392E-2</v>
          </cell>
          <cell r="Q2">
            <v>6.2271862789681977E-2</v>
          </cell>
          <cell r="R2">
            <v>7.4685496448150895E-2</v>
          </cell>
          <cell r="S2">
            <v>6.9686247348348065E-2</v>
          </cell>
          <cell r="T2">
            <v>4.8703811234401297E-2</v>
          </cell>
          <cell r="U2">
            <v>5.052731083268678E-2</v>
          </cell>
          <cell r="V2">
            <v>4.7061775385582698E-2</v>
          </cell>
          <cell r="W2">
            <v>2.9192797670682519E-2</v>
          </cell>
          <cell r="X2">
            <v>2.3287275272605826E-2</v>
          </cell>
          <cell r="Y2">
            <v>2.4136256822908222E-2</v>
          </cell>
        </row>
        <row r="3">
          <cell r="B3">
            <v>-8.1635696472640823E-2</v>
          </cell>
          <cell r="C3">
            <v>-8.1617698087631058E-2</v>
          </cell>
          <cell r="D3">
            <v>-8.386977438781168E-2</v>
          </cell>
          <cell r="E3">
            <v>-8.7711853963374081E-2</v>
          </cell>
          <cell r="F3">
            <v>-8.6869545759677771E-2</v>
          </cell>
          <cell r="G3">
            <v>-7.9725938105013272E-2</v>
          </cell>
          <cell r="H3">
            <v>-5.0552517990277622E-2</v>
          </cell>
          <cell r="I3">
            <v>-9.7176442546236374E-3</v>
          </cell>
          <cell r="J3">
            <v>-1.0442841345046874E-2</v>
          </cell>
          <cell r="K3">
            <v>-6.9205411838721498E-3</v>
          </cell>
          <cell r="L3">
            <v>-6.0962881168500557E-3</v>
          </cell>
          <cell r="M3">
            <v>-2.7207339773836506E-2</v>
          </cell>
          <cell r="N3">
            <v>-3.9747001079903102E-2</v>
          </cell>
          <cell r="O3">
            <v>-5.1525411773862446E-2</v>
          </cell>
          <cell r="P3">
            <v>-5.1138041127120483E-2</v>
          </cell>
          <cell r="Q3">
            <v>-5.2002847312079013E-2</v>
          </cell>
          <cell r="R3">
            <v>-4.0886566394582977E-2</v>
          </cell>
          <cell r="S3">
            <v>1.3438250946131318E-2</v>
          </cell>
          <cell r="T3">
            <v>-1.8939165458666952E-3</v>
          </cell>
          <cell r="U3">
            <v>-2.2356361537289086E-2</v>
          </cell>
          <cell r="V3">
            <v>-4.1440592357658713E-2</v>
          </cell>
          <cell r="W3">
            <v>-5.4511651927448661E-2</v>
          </cell>
          <cell r="X3">
            <v>-5.9785989473376988E-2</v>
          </cell>
          <cell r="Y3">
            <v>-6.845209835225595E-2</v>
          </cell>
        </row>
        <row r="4">
          <cell r="B4">
            <v>-0.1040972295255827</v>
          </cell>
          <cell r="C4">
            <v>-0.11232121277260475</v>
          </cell>
          <cell r="D4">
            <v>-0.11438143072927923</v>
          </cell>
          <cell r="E4">
            <v>-0.11285176611628542</v>
          </cell>
          <cell r="F4">
            <v>-0.11294562794197013</v>
          </cell>
          <cell r="G4">
            <v>-9.4314434997266786E-2</v>
          </cell>
          <cell r="H4">
            <v>-3.5119886186998645E-3</v>
          </cell>
          <cell r="I4">
            <v>4.8625356676863754E-2</v>
          </cell>
          <cell r="J4">
            <v>6.1973925943732196E-2</v>
          </cell>
          <cell r="K4">
            <v>4.317249888956818E-2</v>
          </cell>
          <cell r="L4">
            <v>2.5490036546978869E-2</v>
          </cell>
          <cell r="M4">
            <v>5.0560570636754162E-2</v>
          </cell>
          <cell r="N4">
            <v>3.1880965561396954E-2</v>
          </cell>
          <cell r="O4">
            <v>9.672467878376027E-3</v>
          </cell>
          <cell r="P4">
            <v>-3.8266547552870227E-2</v>
          </cell>
          <cell r="Q4">
            <v>-3.8282831317991074E-2</v>
          </cell>
          <cell r="R4">
            <v>-3.153581291891594E-2</v>
          </cell>
          <cell r="S4">
            <v>-1.5909180738235874E-2</v>
          </cell>
          <cell r="T4">
            <v>-3.8774815213744152E-2</v>
          </cell>
          <cell r="U4">
            <v>-2.2092808600848203E-2</v>
          </cell>
          <cell r="V4">
            <v>-3.0332247363759744E-2</v>
          </cell>
          <cell r="W4">
            <v>-5.0309541777854308E-2</v>
          </cell>
          <cell r="X4">
            <v>-7.9482136205008241E-2</v>
          </cell>
          <cell r="Y4">
            <v>-8.9722463313374454E-2</v>
          </cell>
        </row>
        <row r="5">
          <cell r="B5">
            <v>-5.6900006956666832E-2</v>
          </cell>
          <cell r="C5">
            <v>-5.7464340482243539E-2</v>
          </cell>
          <cell r="D5">
            <v>-5.8050676611752117E-2</v>
          </cell>
          <cell r="E5">
            <v>-5.8558904685348113E-2</v>
          </cell>
          <cell r="F5">
            <v>-5.881962326546996E-2</v>
          </cell>
          <cell r="G5">
            <v>-5.3775831245783258E-2</v>
          </cell>
          <cell r="H5">
            <v>-4.6656258287442874E-2</v>
          </cell>
          <cell r="I5">
            <v>-4.2597039232036775E-2</v>
          </cell>
          <cell r="J5">
            <v>-4.3844514800209677E-2</v>
          </cell>
          <cell r="K5">
            <v>-4.8571447146426742E-2</v>
          </cell>
          <cell r="L5">
            <v>-5.1806726898816928E-2</v>
          </cell>
          <cell r="M5">
            <v>-5.4854988477938051E-2</v>
          </cell>
          <cell r="N5">
            <v>-5.4919883487051013E-2</v>
          </cell>
          <cell r="O5">
            <v>-5.5929751921564692E-2</v>
          </cell>
          <cell r="P5">
            <v>-5.6421474082059886E-2</v>
          </cell>
          <cell r="Q5">
            <v>-5.4738375865144677E-2</v>
          </cell>
          <cell r="R5">
            <v>-4.6339436235416247E-2</v>
          </cell>
          <cell r="S5">
            <v>-2.7618641860627208E-2</v>
          </cell>
          <cell r="T5">
            <v>-3.5623772105402879E-2</v>
          </cell>
          <cell r="U5">
            <v>-4.3211981518763126E-2</v>
          </cell>
          <cell r="V5">
            <v>-4.6518761813628115E-2</v>
          </cell>
          <cell r="W5">
            <v>-4.9214987670067073E-2</v>
          </cell>
          <cell r="X5">
            <v>-5.2024525352694431E-2</v>
          </cell>
          <cell r="Y5">
            <v>-5.227643853507645E-2</v>
          </cell>
        </row>
        <row r="6">
          <cell r="B6">
            <v>-5.3541096135525615E-2</v>
          </cell>
          <cell r="C6">
            <v>-5.6231478510679264E-2</v>
          </cell>
          <cell r="D6">
            <v>-5.8620867248468572E-2</v>
          </cell>
          <cell r="E6">
            <v>-5.8829927217173686E-2</v>
          </cell>
          <cell r="F6">
            <v>-5.8699682608631266E-2</v>
          </cell>
          <cell r="G6">
            <v>-4.9479196180444156E-2</v>
          </cell>
          <cell r="H6">
            <v>-3.7708378786607363E-2</v>
          </cell>
          <cell r="I6">
            <v>-3.0516062076420731E-2</v>
          </cell>
          <cell r="J6">
            <v>-2.997537563737419E-2</v>
          </cell>
          <cell r="K6">
            <v>-2.5108990369664692E-2</v>
          </cell>
          <cell r="L6">
            <v>-2.4848495599464924E-2</v>
          </cell>
          <cell r="M6">
            <v>-2.4325294068286041E-2</v>
          </cell>
          <cell r="N6">
            <v>-2.9275955259170046E-2</v>
          </cell>
          <cell r="O6">
            <v>-3.1504461002324902E-2</v>
          </cell>
          <cell r="P6">
            <v>-3.0657279640059428E-2</v>
          </cell>
          <cell r="Q6">
            <v>-3.8002812344204273E-2</v>
          </cell>
          <cell r="R6">
            <v>-3.3668384018875654E-2</v>
          </cell>
          <cell r="S6">
            <v>-1.6879064880126759E-2</v>
          </cell>
          <cell r="T6">
            <v>-1.9987600511380186E-2</v>
          </cell>
          <cell r="U6">
            <v>-2.4851783043501871E-2</v>
          </cell>
          <cell r="V6">
            <v>-2.6835087294966652E-2</v>
          </cell>
          <cell r="W6">
            <v>-3.4835165655588404E-2</v>
          </cell>
          <cell r="X6">
            <v>-3.8524912507589257E-2</v>
          </cell>
          <cell r="Y6">
            <v>-4.0302438681270945E-2</v>
          </cell>
        </row>
        <row r="7">
          <cell r="B7">
            <v>5.7752399368619603E-2</v>
          </cell>
          <cell r="C7">
            <v>4.5176150222291128E-2</v>
          </cell>
          <cell r="D7">
            <v>3.4253534921833674E-2</v>
          </cell>
          <cell r="E7">
            <v>5.1029974012103976E-2</v>
          </cell>
          <cell r="F7">
            <v>4.1903932824373408E-2</v>
          </cell>
          <cell r="G7">
            <v>6.037103568687166E-2</v>
          </cell>
          <cell r="H7">
            <v>8.0517259264266339E-2</v>
          </cell>
          <cell r="I7">
            <v>0.15683101719926343</v>
          </cell>
          <cell r="J7">
            <v>0.18061719471384846</v>
          </cell>
          <cell r="K7">
            <v>0.18610365989423583</v>
          </cell>
          <cell r="L7">
            <v>0.17664264688531456</v>
          </cell>
          <cell r="M7">
            <v>0.18842694223727416</v>
          </cell>
          <cell r="N7">
            <v>0.18702684892819454</v>
          </cell>
          <cell r="O7">
            <v>0.18485828746524757</v>
          </cell>
          <cell r="P7">
            <v>0.155476300667165</v>
          </cell>
          <cell r="Q7">
            <v>0.14789234643108606</v>
          </cell>
          <cell r="R7">
            <v>0.12853786068814763</v>
          </cell>
          <cell r="S7">
            <v>0.14061609907722489</v>
          </cell>
          <cell r="T7">
            <v>0.11919547805858084</v>
          </cell>
          <cell r="U7">
            <v>0.1243839545528201</v>
          </cell>
          <cell r="V7">
            <v>0.10516411621609152</v>
          </cell>
          <cell r="W7">
            <v>0.11070169190914106</v>
          </cell>
          <cell r="X7">
            <v>6.8724163545865968E-2</v>
          </cell>
          <cell r="Y7">
            <v>7.0576300544787682E-2</v>
          </cell>
        </row>
        <row r="8">
          <cell r="B8">
            <v>-0.17195341139222062</v>
          </cell>
          <cell r="C8">
            <v>-0.1700732296558071</v>
          </cell>
          <cell r="D8">
            <v>-0.17541675978118901</v>
          </cell>
          <cell r="E8">
            <v>-0.17859090950101264</v>
          </cell>
          <cell r="F8">
            <v>-0.18916834041466385</v>
          </cell>
          <cell r="G8">
            <v>-0.16937351739703155</v>
          </cell>
          <cell r="H8">
            <v>-0.1438913634603346</v>
          </cell>
          <cell r="I8">
            <v>-7.4742717634664432E-2</v>
          </cell>
          <cell r="J8">
            <v>-3.7033175258418823E-2</v>
          </cell>
          <cell r="K8">
            <v>-3.4374978311834871E-2</v>
          </cell>
          <cell r="L8">
            <v>-2.6127168643007948E-2</v>
          </cell>
          <cell r="M8">
            <v>-8.7804016023563421E-3</v>
          </cell>
          <cell r="N8">
            <v>-3.5649505024020083E-2</v>
          </cell>
          <cell r="O8">
            <v>-3.7201041656545523E-2</v>
          </cell>
          <cell r="P8">
            <v>-6.7803918860583637E-2</v>
          </cell>
          <cell r="Q8">
            <v>-9.6894376206729527E-2</v>
          </cell>
          <cell r="R8">
            <v>-8.7450542308231516E-2</v>
          </cell>
          <cell r="S8">
            <v>-9.7543225380635964E-2</v>
          </cell>
          <cell r="T8">
            <v>-0.10969205061080814</v>
          </cell>
          <cell r="U8">
            <v>-0.10531397349393912</v>
          </cell>
          <cell r="V8">
            <v>-0.1199140124979353</v>
          </cell>
          <cell r="W8">
            <v>-0.1413622891736844</v>
          </cell>
          <cell r="X8">
            <v>-0.15949187752189986</v>
          </cell>
          <cell r="Y8">
            <v>-0.15864368808462623</v>
          </cell>
        </row>
        <row r="9">
          <cell r="B9">
            <v>-5.8722579519675362E-2</v>
          </cell>
          <cell r="C9">
            <v>-5.9964072688345992E-2</v>
          </cell>
          <cell r="D9">
            <v>-5.9726552694044456E-2</v>
          </cell>
          <cell r="E9">
            <v>-5.9640725099714346E-2</v>
          </cell>
          <cell r="F9">
            <v>-5.841120710701319E-2</v>
          </cell>
          <cell r="G9">
            <v>-5.6050971005691209E-2</v>
          </cell>
          <cell r="H9">
            <v>-4.2847703148108797E-2</v>
          </cell>
          <cell r="I9">
            <v>-3.4087207737745644E-2</v>
          </cell>
          <cell r="J9">
            <v>-3.1476475784880754E-2</v>
          </cell>
          <cell r="K9">
            <v>-3.5948450822907235E-2</v>
          </cell>
          <cell r="L9">
            <v>-3.3945493610563864E-2</v>
          </cell>
          <cell r="M9">
            <v>-3.0943551468373416E-2</v>
          </cell>
          <cell r="N9">
            <v>-3.2800803422793727E-2</v>
          </cell>
          <cell r="O9">
            <v>-3.5512329487300383E-2</v>
          </cell>
          <cell r="P9">
            <v>-4.3147921799642316E-2</v>
          </cell>
          <cell r="Q9">
            <v>-4.785150906660042E-2</v>
          </cell>
          <cell r="R9">
            <v>-4.7724744511147277E-2</v>
          </cell>
          <cell r="S9">
            <v>-4.7062898198904517E-2</v>
          </cell>
          <cell r="T9">
            <v>-4.9606976038707756E-2</v>
          </cell>
          <cell r="U9">
            <v>-5.1292573696340618E-2</v>
          </cell>
          <cell r="V9">
            <v>-5.2170801725857086E-2</v>
          </cell>
          <cell r="W9">
            <v>-5.370071496090445E-2</v>
          </cell>
          <cell r="X9">
            <v>-5.6044982971770074E-2</v>
          </cell>
          <cell r="Y9">
            <v>-5.7118817433758524E-2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-4.7881615590101859E-2</v>
          </cell>
          <cell r="C11">
            <v>-4.9277825413352697E-2</v>
          </cell>
          <cell r="D11">
            <v>-4.9350897048929684E-2</v>
          </cell>
          <cell r="E11">
            <v>-4.9212190012066642E-2</v>
          </cell>
          <cell r="F11">
            <v>-4.9075254031003671E-2</v>
          </cell>
          <cell r="G11">
            <v>-4.5879044662433831E-2</v>
          </cell>
          <cell r="H11">
            <v>-3.4390018681521924E-2</v>
          </cell>
          <cell r="I11">
            <v>-2.8068231336408636E-2</v>
          </cell>
          <cell r="J11">
            <v>-1.809224802642782E-2</v>
          </cell>
          <cell r="K11">
            <v>-1.0448105351639279E-2</v>
          </cell>
          <cell r="L11">
            <v>-1.3366515634352587E-2</v>
          </cell>
          <cell r="M11">
            <v>-1.031911345420123E-2</v>
          </cell>
          <cell r="N11">
            <v>-1.2304956521496803E-2</v>
          </cell>
          <cell r="O11">
            <v>-1.7797013391235249E-2</v>
          </cell>
          <cell r="P11">
            <v>-2.2247573946896488E-2</v>
          </cell>
          <cell r="Q11">
            <v>-2.294658913720175E-2</v>
          </cell>
          <cell r="R11">
            <v>-2.3595578418024024E-2</v>
          </cell>
          <cell r="S11">
            <v>-1.5925133914552535E-2</v>
          </cell>
          <cell r="T11">
            <v>-1.9297148988840808E-2</v>
          </cell>
          <cell r="U11">
            <v>-2.3923148572001007E-2</v>
          </cell>
          <cell r="V11">
            <v>-2.8133716399624694E-2</v>
          </cell>
          <cell r="W11">
            <v>-3.5795325791397929E-2</v>
          </cell>
          <cell r="X11">
            <v>-4.4741038640990785E-2</v>
          </cell>
          <cell r="Y11">
            <v>-4.5537190558417193E-2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1.136962236250781E-2</v>
          </cell>
          <cell r="C14">
            <v>9.1953728008302947E-3</v>
          </cell>
          <cell r="D14">
            <v>1.3123978417116025E-2</v>
          </cell>
          <cell r="E14">
            <v>1.6445236139940752E-2</v>
          </cell>
          <cell r="F14">
            <v>1.7172531629033788E-2</v>
          </cell>
          <cell r="G14">
            <v>2.0936319624179855E-2</v>
          </cell>
          <cell r="H14">
            <v>7.6567338911088897E-2</v>
          </cell>
          <cell r="I14">
            <v>9.5850571438647794E-2</v>
          </cell>
          <cell r="J14">
            <v>0.1026282624076212</v>
          </cell>
          <cell r="K14">
            <v>9.599301410045287E-2</v>
          </cell>
          <cell r="L14">
            <v>8.7933398553895661E-2</v>
          </cell>
          <cell r="M14">
            <v>0.10077637420216672</v>
          </cell>
          <cell r="N14">
            <v>0.11390450912560064</v>
          </cell>
          <cell r="O14">
            <v>0.10101640974299475</v>
          </cell>
          <cell r="P14">
            <v>9.9344336319300286E-2</v>
          </cell>
          <cell r="Q14">
            <v>9.9156894078543917E-2</v>
          </cell>
          <cell r="R14">
            <v>8.9357880502062781E-2</v>
          </cell>
          <cell r="S14">
            <v>9.2371813165220945E-2</v>
          </cell>
          <cell r="T14">
            <v>7.9873711483041454E-2</v>
          </cell>
          <cell r="U14">
            <v>6.0297794784466251E-2</v>
          </cell>
          <cell r="V14">
            <v>6.6153399914206823E-2</v>
          </cell>
          <cell r="W14">
            <v>5.7808719558539438E-2</v>
          </cell>
          <cell r="X14">
            <v>2.5427516467682175E-2</v>
          </cell>
          <cell r="Y14">
            <v>1.7989698072100806E-2</v>
          </cell>
        </row>
        <row r="15">
          <cell r="B15">
            <v>5.6206169563102856E-2</v>
          </cell>
          <cell r="C15">
            <v>5.7531290285542526E-2</v>
          </cell>
          <cell r="D15">
            <v>5.8234810629362276E-2</v>
          </cell>
          <cell r="E15">
            <v>5.8577528870235859E-2</v>
          </cell>
          <cell r="F15">
            <v>5.7532396460613165E-2</v>
          </cell>
          <cell r="G15">
            <v>5.595550189076591E-2</v>
          </cell>
          <cell r="H15">
            <v>4.958942935368571E-2</v>
          </cell>
          <cell r="I15">
            <v>3.9418982710997058E-2</v>
          </cell>
          <cell r="J15">
            <v>3.1896173100996121E-2</v>
          </cell>
          <cell r="K15">
            <v>2.7478165877719583E-2</v>
          </cell>
          <cell r="L15">
            <v>3.6107920680246326E-2</v>
          </cell>
          <cell r="M15">
            <v>3.5619201332264185E-2</v>
          </cell>
          <cell r="N15">
            <v>3.1352264018318629E-2</v>
          </cell>
          <cell r="O15">
            <v>2.6678765359264191E-2</v>
          </cell>
          <cell r="P15">
            <v>3.5941567352059584E-2</v>
          </cell>
          <cell r="Q15">
            <v>4.3450122706086947E-2</v>
          </cell>
          <cell r="R15">
            <v>4.1662886846224857E-2</v>
          </cell>
          <cell r="S15">
            <v>4.4227910804016585E-2</v>
          </cell>
          <cell r="T15">
            <v>4.571468011003875E-2</v>
          </cell>
          <cell r="U15">
            <v>4.9624525908300424E-2</v>
          </cell>
          <cell r="V15">
            <v>4.9881662604468205E-2</v>
          </cell>
          <cell r="W15">
            <v>5.3740561339507997E-2</v>
          </cell>
          <cell r="X15">
            <v>5.6167005364715729E-2</v>
          </cell>
          <cell r="Y15">
            <v>5.5599733584501973E-2</v>
          </cell>
        </row>
        <row r="16">
          <cell r="B16">
            <v>2.8734134384699957E-2</v>
          </cell>
          <cell r="C16">
            <v>2.030115142967865E-2</v>
          </cell>
          <cell r="D16">
            <v>1.7598912299984514E-2</v>
          </cell>
          <cell r="E16">
            <v>2.2558752243157666E-2</v>
          </cell>
          <cell r="F16">
            <v>1.942375189619391E-2</v>
          </cell>
          <cell r="G16">
            <v>1.5969638905882575E-2</v>
          </cell>
          <cell r="H16">
            <v>1.3213256339665774E-2</v>
          </cell>
          <cell r="I16">
            <v>4.6174178308373393E-2</v>
          </cell>
          <cell r="J16">
            <v>4.8288537787656592E-2</v>
          </cell>
          <cell r="K16">
            <v>4.1417317285414888E-2</v>
          </cell>
          <cell r="L16">
            <v>4.8254181539864993E-2</v>
          </cell>
          <cell r="M16">
            <v>4.4837728644267355E-2</v>
          </cell>
          <cell r="N16">
            <v>4.503527407800223E-2</v>
          </cell>
          <cell r="O16">
            <v>4.0214783663830071E-2</v>
          </cell>
          <cell r="P16">
            <v>2.3863631624543517E-2</v>
          </cell>
          <cell r="Q16">
            <v>3.7363117673809183E-2</v>
          </cell>
          <cell r="R16">
            <v>4.4811297868890529E-2</v>
          </cell>
          <cell r="S16">
            <v>4.1811748409008836E-2</v>
          </cell>
          <cell r="T16">
            <v>2.9222286740640774E-2</v>
          </cell>
          <cell r="U16">
            <v>3.0316386499612064E-2</v>
          </cell>
          <cell r="V16">
            <v>2.8237065231349615E-2</v>
          </cell>
          <cell r="W16">
            <v>1.7515678602409511E-2</v>
          </cell>
          <cell r="X16">
            <v>1.3972365163563495E-2</v>
          </cell>
          <cell r="Y16">
            <v>1.4481754093744933E-2</v>
          </cell>
        </row>
        <row r="17">
          <cell r="B17">
            <v>-5.4423797648427218E-2</v>
          </cell>
          <cell r="C17">
            <v>-5.4411798725087369E-2</v>
          </cell>
          <cell r="D17">
            <v>-5.5913182925207784E-2</v>
          </cell>
          <cell r="E17">
            <v>-5.8474569308916056E-2</v>
          </cell>
          <cell r="F17">
            <v>-5.7913030506451843E-2</v>
          </cell>
          <cell r="G17">
            <v>-5.3150625403342179E-2</v>
          </cell>
          <cell r="H17">
            <v>-3.3701678660185079E-2</v>
          </cell>
          <cell r="I17">
            <v>-6.4784295030824255E-3</v>
          </cell>
          <cell r="J17">
            <v>-6.9618942300312498E-3</v>
          </cell>
          <cell r="K17">
            <v>-4.6136941225814335E-3</v>
          </cell>
          <cell r="L17">
            <v>-4.0641920779000374E-3</v>
          </cell>
          <cell r="M17">
            <v>-1.8138226515891004E-2</v>
          </cell>
          <cell r="N17">
            <v>-2.64980007199354E-2</v>
          </cell>
          <cell r="O17">
            <v>-3.4350274515908295E-2</v>
          </cell>
          <cell r="P17">
            <v>-3.4092027418080317E-2</v>
          </cell>
          <cell r="Q17">
            <v>-3.4668564874719345E-2</v>
          </cell>
          <cell r="R17">
            <v>-2.7257710929721984E-2</v>
          </cell>
          <cell r="S17">
            <v>8.9588339640875453E-3</v>
          </cell>
          <cell r="T17">
            <v>-1.2626110305777969E-3</v>
          </cell>
          <cell r="U17">
            <v>-1.4904241024859391E-2</v>
          </cell>
          <cell r="V17">
            <v>-2.7627061571772474E-2</v>
          </cell>
          <cell r="W17">
            <v>-3.6341101284965774E-2</v>
          </cell>
          <cell r="X17">
            <v>-3.9857326315584661E-2</v>
          </cell>
          <cell r="Y17">
            <v>-4.56347322348373E-2</v>
          </cell>
        </row>
        <row r="18">
          <cell r="B18">
            <v>-7.8072922144187026E-2</v>
          </cell>
          <cell r="C18">
            <v>-8.4240909579453557E-2</v>
          </cell>
          <cell r="D18">
            <v>-8.5786073046959413E-2</v>
          </cell>
          <cell r="E18">
            <v>-8.4638824587214057E-2</v>
          </cell>
          <cell r="F18">
            <v>-8.4709220956477607E-2</v>
          </cell>
          <cell r="G18">
            <v>-7.0735826247950093E-2</v>
          </cell>
          <cell r="H18">
            <v>-2.6339914640248984E-3</v>
          </cell>
          <cell r="I18">
            <v>3.6469017507647819E-2</v>
          </cell>
          <cell r="J18">
            <v>4.6480444457799149E-2</v>
          </cell>
          <cell r="K18">
            <v>3.237937416717613E-2</v>
          </cell>
          <cell r="L18">
            <v>1.9117527410234151E-2</v>
          </cell>
          <cell r="M18">
            <v>3.7920427977565618E-2</v>
          </cell>
          <cell r="N18">
            <v>2.3910724171047715E-2</v>
          </cell>
          <cell r="O18">
            <v>7.2543509087820207E-3</v>
          </cell>
          <cell r="P18">
            <v>-2.8699910664652668E-2</v>
          </cell>
          <cell r="Q18">
            <v>-2.8712123488493304E-2</v>
          </cell>
          <cell r="R18">
            <v>-2.3651859689186955E-2</v>
          </cell>
          <cell r="S18">
            <v>-1.1931885553676904E-2</v>
          </cell>
          <cell r="T18">
            <v>-2.9081111410308117E-2</v>
          </cell>
          <cell r="U18">
            <v>-1.6569606450636154E-2</v>
          </cell>
          <cell r="V18">
            <v>-2.274918552281981E-2</v>
          </cell>
          <cell r="W18">
            <v>-3.7732156333390728E-2</v>
          </cell>
          <cell r="X18">
            <v>-5.9611602153756181E-2</v>
          </cell>
          <cell r="Y18">
            <v>-6.7291847485030837E-2</v>
          </cell>
        </row>
        <row r="19">
          <cell r="B19">
            <v>-8.5350010435000248E-2</v>
          </cell>
          <cell r="C19">
            <v>-8.6196510723365302E-2</v>
          </cell>
          <cell r="D19">
            <v>-8.7076014917628175E-2</v>
          </cell>
          <cell r="E19">
            <v>-8.7838357028022174E-2</v>
          </cell>
          <cell r="F19">
            <v>-8.822943489820495E-2</v>
          </cell>
          <cell r="G19">
            <v>-8.066374686867489E-2</v>
          </cell>
          <cell r="H19">
            <v>-6.9984387431164308E-2</v>
          </cell>
          <cell r="I19">
            <v>-6.3895558848055159E-2</v>
          </cell>
          <cell r="J19">
            <v>-6.5766772200314516E-2</v>
          </cell>
          <cell r="K19">
            <v>-7.285717071964011E-2</v>
          </cell>
          <cell r="L19">
            <v>-7.7710090348225389E-2</v>
          </cell>
          <cell r="M19">
            <v>-8.2282482716907079E-2</v>
          </cell>
          <cell r="N19">
            <v>-8.237982523057652E-2</v>
          </cell>
          <cell r="O19">
            <v>-8.3894627882347042E-2</v>
          </cell>
          <cell r="P19">
            <v>-8.4632211123089829E-2</v>
          </cell>
          <cell r="Q19">
            <v>-8.2107563797717026E-2</v>
          </cell>
          <cell r="R19">
            <v>-6.9509154353124367E-2</v>
          </cell>
          <cell r="S19">
            <v>-4.1427962790940812E-2</v>
          </cell>
          <cell r="T19">
            <v>-5.3435658158104318E-2</v>
          </cell>
          <cell r="U19">
            <v>-6.4817972278144689E-2</v>
          </cell>
          <cell r="V19">
            <v>-6.9778142720442179E-2</v>
          </cell>
          <cell r="W19">
            <v>-7.3822481505100609E-2</v>
          </cell>
          <cell r="X19">
            <v>-7.803678802904164E-2</v>
          </cell>
          <cell r="Y19">
            <v>-7.8414657802614668E-2</v>
          </cell>
        </row>
        <row r="20">
          <cell r="B20">
            <v>-8.0311644203288429E-2</v>
          </cell>
          <cell r="C20">
            <v>-8.4347217766018903E-2</v>
          </cell>
          <cell r="D20">
            <v>-8.7931300872702858E-2</v>
          </cell>
          <cell r="E20">
            <v>-8.8244890825760536E-2</v>
          </cell>
          <cell r="F20">
            <v>-8.8049523912946903E-2</v>
          </cell>
          <cell r="G20">
            <v>-7.421879427066623E-2</v>
          </cell>
          <cell r="H20">
            <v>-5.6562568179911045E-2</v>
          </cell>
          <cell r="I20">
            <v>-4.5774093114631098E-2</v>
          </cell>
          <cell r="J20">
            <v>-4.4963063456061284E-2</v>
          </cell>
          <cell r="K20">
            <v>-3.7663485554497035E-2</v>
          </cell>
          <cell r="L20">
            <v>-3.7272743399197387E-2</v>
          </cell>
          <cell r="M20">
            <v>-3.6487941102429061E-2</v>
          </cell>
          <cell r="N20">
            <v>-4.3913932888755065E-2</v>
          </cell>
          <cell r="O20">
            <v>-4.7256691503487352E-2</v>
          </cell>
          <cell r="P20">
            <v>-4.598591946008914E-2</v>
          </cell>
          <cell r="Q20">
            <v>-5.700421851630641E-2</v>
          </cell>
          <cell r="R20">
            <v>-5.0502576028313477E-2</v>
          </cell>
          <cell r="S20">
            <v>-2.531859732019014E-2</v>
          </cell>
          <cell r="T20">
            <v>-2.9981400767070277E-2</v>
          </cell>
          <cell r="U20">
            <v>-3.7277674565252807E-2</v>
          </cell>
          <cell r="V20">
            <v>-4.0252630942449977E-2</v>
          </cell>
          <cell r="W20">
            <v>-5.2252748483382606E-2</v>
          </cell>
          <cell r="X20">
            <v>-5.7787368761383885E-2</v>
          </cell>
          <cell r="Y20">
            <v>-6.0453658021906415E-2</v>
          </cell>
        </row>
        <row r="21">
          <cell r="B21">
            <v>2.5988579715878819E-2</v>
          </cell>
          <cell r="C21">
            <v>2.0329267600031006E-2</v>
          </cell>
          <cell r="D21">
            <v>1.5414090714825152E-2</v>
          </cell>
          <cell r="E21">
            <v>2.2963488305446787E-2</v>
          </cell>
          <cell r="F21">
            <v>1.8856769770968031E-2</v>
          </cell>
          <cell r="G21">
            <v>2.7166966059092242E-2</v>
          </cell>
          <cell r="H21">
            <v>3.623276666891985E-2</v>
          </cell>
          <cell r="I21">
            <v>7.0573957739668541E-2</v>
          </cell>
          <cell r="J21">
            <v>8.1277737621231805E-2</v>
          </cell>
          <cell r="K21">
            <v>8.3746646952406106E-2</v>
          </cell>
          <cell r="L21">
            <v>7.9489191098391546E-2</v>
          </cell>
          <cell r="M21">
            <v>8.4792124006773356E-2</v>
          </cell>
          <cell r="N21">
            <v>8.4162082017687545E-2</v>
          </cell>
          <cell r="O21">
            <v>8.3186229359361388E-2</v>
          </cell>
          <cell r="P21">
            <v>6.9964335300224237E-2</v>
          </cell>
          <cell r="Q21">
            <v>6.6551555893988729E-2</v>
          </cell>
          <cell r="R21">
            <v>5.784203730966643E-2</v>
          </cell>
          <cell r="S21">
            <v>6.3277244584751188E-2</v>
          </cell>
          <cell r="T21">
            <v>5.3637965126361375E-2</v>
          </cell>
          <cell r="U21">
            <v>5.5972779548769044E-2</v>
          </cell>
          <cell r="V21">
            <v>4.7323852297241183E-2</v>
          </cell>
          <cell r="W21">
            <v>4.9815761359113475E-2</v>
          </cell>
          <cell r="X21">
            <v>3.0925873595639683E-2</v>
          </cell>
          <cell r="Y21">
            <v>3.1759335245154459E-2</v>
          </cell>
        </row>
        <row r="22">
          <cell r="B22">
            <v>-7.7379035126499268E-2</v>
          </cell>
          <cell r="C22">
            <v>-7.6532953345113189E-2</v>
          </cell>
          <cell r="D22">
            <v>-7.8937541901535055E-2</v>
          </cell>
          <cell r="E22">
            <v>-8.0365909275455671E-2</v>
          </cell>
          <cell r="F22">
            <v>-8.5125753186598721E-2</v>
          </cell>
          <cell r="G22">
            <v>-7.6218082828664199E-2</v>
          </cell>
          <cell r="H22">
            <v>-6.4751113557150561E-2</v>
          </cell>
          <cell r="I22">
            <v>-3.3634222935598992E-2</v>
          </cell>
          <cell r="J22">
            <v>-1.6664928866288471E-2</v>
          </cell>
          <cell r="K22">
            <v>-1.5468740240325692E-2</v>
          </cell>
          <cell r="L22">
            <v>-1.1757225889353577E-2</v>
          </cell>
          <cell r="M22">
            <v>-3.9511807210603532E-3</v>
          </cell>
          <cell r="N22">
            <v>-1.6042277260809038E-2</v>
          </cell>
          <cell r="O22">
            <v>-1.6740468745445485E-2</v>
          </cell>
          <cell r="P22">
            <v>-3.0511763487262634E-2</v>
          </cell>
          <cell r="Q22">
            <v>-4.360246929302828E-2</v>
          </cell>
          <cell r="R22">
            <v>-3.9352744038704181E-2</v>
          </cell>
          <cell r="S22">
            <v>-4.3894451421286181E-2</v>
          </cell>
          <cell r="T22">
            <v>-4.9361422774863661E-2</v>
          </cell>
          <cell r="U22">
            <v>-4.7391288072272601E-2</v>
          </cell>
          <cell r="V22">
            <v>-5.3961305624070879E-2</v>
          </cell>
          <cell r="W22">
            <v>-6.3613030128157971E-2</v>
          </cell>
          <cell r="X22">
            <v>-7.1771344884854926E-2</v>
          </cell>
          <cell r="Y22">
            <v>-7.138965963808179E-2</v>
          </cell>
        </row>
        <row r="23">
          <cell r="B23">
            <v>-8.8083869279513033E-2</v>
          </cell>
          <cell r="C23">
            <v>-8.9946109032518984E-2</v>
          </cell>
          <cell r="D23">
            <v>-8.9589829041066688E-2</v>
          </cell>
          <cell r="E23">
            <v>-8.946108764957153E-2</v>
          </cell>
          <cell r="F23">
            <v>-8.7616810660519795E-2</v>
          </cell>
          <cell r="G23">
            <v>-8.4076456508536804E-2</v>
          </cell>
          <cell r="H23">
            <v>-6.4271554722163185E-2</v>
          </cell>
          <cell r="I23">
            <v>-5.1130811606618462E-2</v>
          </cell>
          <cell r="J23">
            <v>-4.7214713677321135E-2</v>
          </cell>
          <cell r="K23">
            <v>-5.3922676234360853E-2</v>
          </cell>
          <cell r="L23">
            <v>-5.0918240415845792E-2</v>
          </cell>
          <cell r="M23">
            <v>-4.6415327202560121E-2</v>
          </cell>
          <cell r="N23">
            <v>-4.9201205134190587E-2</v>
          </cell>
          <cell r="O23">
            <v>-5.3268494230950571E-2</v>
          </cell>
          <cell r="P23">
            <v>-6.4721882699463482E-2</v>
          </cell>
          <cell r="Q23">
            <v>-7.1777263599900623E-2</v>
          </cell>
          <cell r="R23">
            <v>-7.1587116766720915E-2</v>
          </cell>
          <cell r="S23">
            <v>-7.0594347298356772E-2</v>
          </cell>
          <cell r="T23">
            <v>-7.4410464058061634E-2</v>
          </cell>
          <cell r="U23">
            <v>-7.693886054451092E-2</v>
          </cell>
          <cell r="V23">
            <v>-7.8256202588785628E-2</v>
          </cell>
          <cell r="W23">
            <v>-8.0551072441356675E-2</v>
          </cell>
          <cell r="X23">
            <v>-8.4067474457655111E-2</v>
          </cell>
          <cell r="Y23">
            <v>-8.567822615063779E-2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-0.40220557095685555</v>
          </cell>
          <cell r="C25">
            <v>-0.41393373347216261</v>
          </cell>
          <cell r="D25">
            <v>-0.41454753521100929</v>
          </cell>
          <cell r="E25">
            <v>-0.41338239610135979</v>
          </cell>
          <cell r="F25">
            <v>-0.41223213386043078</v>
          </cell>
          <cell r="G25">
            <v>-0.38538397516444411</v>
          </cell>
          <cell r="H25">
            <v>-0.28887615692478413</v>
          </cell>
          <cell r="I25">
            <v>-0.23577314322583251</v>
          </cell>
          <cell r="J25">
            <v>-0.15197488342199367</v>
          </cell>
          <cell r="K25">
            <v>-8.7764084953769944E-2</v>
          </cell>
          <cell r="L25">
            <v>-0.11227873132856171</v>
          </cell>
          <cell r="M25">
            <v>-8.6680553015290332E-2</v>
          </cell>
          <cell r="N25">
            <v>-0.10336163478057314</v>
          </cell>
          <cell r="O25">
            <v>-0.14949491248637609</v>
          </cell>
          <cell r="P25">
            <v>-0.18687962115393048</v>
          </cell>
          <cell r="Q25">
            <v>-0.19275134875249467</v>
          </cell>
          <cell r="R25">
            <v>-0.19820285871140178</v>
          </cell>
          <cell r="S25">
            <v>-0.13377112488224127</v>
          </cell>
          <cell r="T25">
            <v>-0.16209605150626277</v>
          </cell>
          <cell r="U25">
            <v>-0.20095444800480847</v>
          </cell>
          <cell r="V25">
            <v>-0.23632321775684739</v>
          </cell>
          <cell r="W25">
            <v>-0.30068073664774259</v>
          </cell>
          <cell r="X25">
            <v>-0.37582472458432253</v>
          </cell>
          <cell r="Y25">
            <v>-0.38251240069070436</v>
          </cell>
        </row>
        <row r="26">
          <cell r="B26">
            <v>-5.6957904127010912E-2</v>
          </cell>
          <cell r="C26">
            <v>-5.7506361997986817E-2</v>
          </cell>
          <cell r="D26">
            <v>-5.8563258331474854E-2</v>
          </cell>
          <cell r="E26">
            <v>-5.9083543792606691E-2</v>
          </cell>
          <cell r="F26">
            <v>-5.7760401911914505E-2</v>
          </cell>
          <cell r="G26">
            <v>-4.6613684172458071E-2</v>
          </cell>
          <cell r="H26">
            <v>-3.5368444369435884E-2</v>
          </cell>
          <cell r="I26">
            <v>-3.1601345934770687E-2</v>
          </cell>
          <cell r="J26">
            <v>-2.2178428276082383E-2</v>
          </cell>
          <cell r="K26">
            <v>-1.463392442754073E-2</v>
          </cell>
          <cell r="L26">
            <v>-3.3362992519905724E-2</v>
          </cell>
          <cell r="M26">
            <v>-3.1461321704328325E-2</v>
          </cell>
          <cell r="N26">
            <v>-3.5458747973262122E-2</v>
          </cell>
          <cell r="O26">
            <v>-3.5386222401706975E-2</v>
          </cell>
          <cell r="P26">
            <v>-3.937085535872506E-2</v>
          </cell>
          <cell r="Q26">
            <v>-3.940818048665818E-2</v>
          </cell>
          <cell r="R26">
            <v>-3.3567185230279614E-2</v>
          </cell>
          <cell r="S26">
            <v>-2.2447796054416026E-2</v>
          </cell>
          <cell r="T26">
            <v>-3.0665445098760142E-2</v>
          </cell>
          <cell r="U26">
            <v>-3.6022425214125985E-2</v>
          </cell>
          <cell r="V26">
            <v>-3.869996142417137E-2</v>
          </cell>
          <cell r="W26">
            <v>-3.9631040281603545E-2</v>
          </cell>
          <cell r="X26">
            <v>-4.2793993020186008E-2</v>
          </cell>
          <cell r="Y26">
            <v>-4.5390306014815522E-2</v>
          </cell>
        </row>
        <row r="27">
          <cell r="B27">
            <v>-3.5068222226393741E-3</v>
          </cell>
          <cell r="C27">
            <v>5.8838210882839583E-3</v>
          </cell>
          <cell r="D27">
            <v>1.2447290016867837E-2</v>
          </cell>
          <cell r="E27">
            <v>1.0763232135243052E-2</v>
          </cell>
          <cell r="F27">
            <v>8.3687178029439591E-3</v>
          </cell>
          <cell r="G27">
            <v>-8.4305361505394218E-3</v>
          </cell>
          <cell r="H27">
            <v>-2.7833005720047507E-4</v>
          </cell>
          <cell r="I27">
            <v>1.0051161306412728E-2</v>
          </cell>
          <cell r="J27">
            <v>2.1815716856306934E-2</v>
          </cell>
          <cell r="K27">
            <v>2.5735689824858736E-2</v>
          </cell>
          <cell r="L27">
            <v>1.2501069994824336E-2</v>
          </cell>
          <cell r="M27">
            <v>-3.2479304047476668E-5</v>
          </cell>
          <cell r="N27">
            <v>3.9596483230043521E-2</v>
          </cell>
          <cell r="O27">
            <v>4.488812654364855E-2</v>
          </cell>
          <cell r="P27">
            <v>4.2580816789532815E-2</v>
          </cell>
          <cell r="Q27">
            <v>4.8885770677851104E-2</v>
          </cell>
          <cell r="R27">
            <v>2.6856740028801361E-2</v>
          </cell>
          <cell r="S27">
            <v>3.7095799398764805E-2</v>
          </cell>
          <cell r="T27">
            <v>3.9832777776287943E-2</v>
          </cell>
          <cell r="U27">
            <v>3.550846878109086E-2</v>
          </cell>
          <cell r="V27">
            <v>3.9850202065438628E-2</v>
          </cell>
          <cell r="W27">
            <v>5.1154867671943341E-2</v>
          </cell>
          <cell r="X27">
            <v>4.7387228177066712E-2</v>
          </cell>
          <cell r="Y27">
            <v>3.1923148091038057E-2</v>
          </cell>
        </row>
        <row r="28">
          <cell r="B28">
            <v>5.6848111812539048E-3</v>
          </cell>
          <cell r="C28">
            <v>4.5976864004151474E-3</v>
          </cell>
          <cell r="D28">
            <v>6.5619892085580127E-3</v>
          </cell>
          <cell r="E28">
            <v>8.222618069970376E-3</v>
          </cell>
          <cell r="F28">
            <v>8.5862658145168941E-3</v>
          </cell>
          <cell r="G28">
            <v>1.0468159812089928E-2</v>
          </cell>
          <cell r="H28">
            <v>3.8283669455544449E-2</v>
          </cell>
          <cell r="I28">
            <v>4.7925285719323897E-2</v>
          </cell>
          <cell r="J28">
            <v>5.1314131203810599E-2</v>
          </cell>
          <cell r="K28">
            <v>4.7996507050226435E-2</v>
          </cell>
          <cell r="L28">
            <v>4.3966699276947831E-2</v>
          </cell>
          <cell r="M28">
            <v>5.0388187101083358E-2</v>
          </cell>
          <cell r="N28">
            <v>5.6952254562800321E-2</v>
          </cell>
          <cell r="O28">
            <v>5.0508204871497375E-2</v>
          </cell>
          <cell r="P28">
            <v>4.9672168159650143E-2</v>
          </cell>
          <cell r="Q28">
            <v>4.9578447039271958E-2</v>
          </cell>
          <cell r="R28">
            <v>4.467894025103139E-2</v>
          </cell>
          <cell r="S28">
            <v>4.6185906582610473E-2</v>
          </cell>
          <cell r="T28">
            <v>3.9936855741520727E-2</v>
          </cell>
          <cell r="U28">
            <v>3.0148897392233125E-2</v>
          </cell>
          <cell r="V28">
            <v>3.3076699957103411E-2</v>
          </cell>
          <cell r="W28">
            <v>2.8904359779269719E-2</v>
          </cell>
          <cell r="X28">
            <v>1.2713758233841087E-2</v>
          </cell>
          <cell r="Y28">
            <v>8.9948490360504032E-3</v>
          </cell>
        </row>
        <row r="29">
          <cell r="B29">
            <v>0.11241233912620571</v>
          </cell>
          <cell r="C29">
            <v>0.11506258057108505</v>
          </cell>
          <cell r="D29">
            <v>0.11646962125872455</v>
          </cell>
          <cell r="E29">
            <v>0.11715505774047172</v>
          </cell>
          <cell r="F29">
            <v>0.11506479292122633</v>
          </cell>
          <cell r="G29">
            <v>0.11191100378153182</v>
          </cell>
          <cell r="H29">
            <v>9.917885870737142E-2</v>
          </cell>
          <cell r="I29">
            <v>7.8837965421994116E-2</v>
          </cell>
          <cell r="J29">
            <v>6.3792346201992242E-2</v>
          </cell>
          <cell r="K29">
            <v>5.4956331755439167E-2</v>
          </cell>
          <cell r="L29">
            <v>7.2215841360492652E-2</v>
          </cell>
          <cell r="M29">
            <v>7.1238402664528369E-2</v>
          </cell>
          <cell r="N29">
            <v>6.2704528036637258E-2</v>
          </cell>
          <cell r="O29">
            <v>5.3357530718528383E-2</v>
          </cell>
          <cell r="P29">
            <v>7.1883134704119167E-2</v>
          </cell>
          <cell r="Q29">
            <v>8.6900245412173893E-2</v>
          </cell>
          <cell r="R29">
            <v>8.3325773692449714E-2</v>
          </cell>
          <cell r="S29">
            <v>8.8455821608033169E-2</v>
          </cell>
          <cell r="T29">
            <v>9.1429360220077499E-2</v>
          </cell>
          <cell r="U29">
            <v>9.9249051816600847E-2</v>
          </cell>
          <cell r="V29">
            <v>9.976332520893641E-2</v>
          </cell>
          <cell r="W29">
            <v>0.10748112267901599</v>
          </cell>
          <cell r="X29">
            <v>0.11233401072943146</v>
          </cell>
          <cell r="Y29">
            <v>0.11119946716900395</v>
          </cell>
        </row>
        <row r="30">
          <cell r="B30">
            <v>9.5780447948999869E-2</v>
          </cell>
          <cell r="C30">
            <v>6.767050476559551E-2</v>
          </cell>
          <cell r="D30">
            <v>5.8663040999948381E-2</v>
          </cell>
          <cell r="E30">
            <v>7.5195840810525549E-2</v>
          </cell>
          <cell r="F30">
            <v>6.4745839653979717E-2</v>
          </cell>
          <cell r="G30">
            <v>5.3232129686275255E-2</v>
          </cell>
          <cell r="H30">
            <v>4.4044187798885914E-2</v>
          </cell>
          <cell r="I30">
            <v>0.15391392769457801</v>
          </cell>
          <cell r="J30">
            <v>0.16096179262552199</v>
          </cell>
          <cell r="K30">
            <v>0.1380577242847163</v>
          </cell>
          <cell r="L30">
            <v>0.16084727179955</v>
          </cell>
          <cell r="M30">
            <v>0.14945909548089117</v>
          </cell>
          <cell r="N30">
            <v>0.15011758026000743</v>
          </cell>
          <cell r="O30">
            <v>0.13404927887943358</v>
          </cell>
          <cell r="P30">
            <v>7.95454387484784E-2</v>
          </cell>
          <cell r="Q30">
            <v>0.12454372557936395</v>
          </cell>
          <cell r="R30">
            <v>0.14937099289630179</v>
          </cell>
          <cell r="S30">
            <v>0.13937249469669613</v>
          </cell>
          <cell r="T30">
            <v>9.7407622468802593E-2</v>
          </cell>
          <cell r="U30">
            <v>0.10105462166537356</v>
          </cell>
          <cell r="V30">
            <v>9.4123550771165396E-2</v>
          </cell>
          <cell r="W30">
            <v>5.8385595341365039E-2</v>
          </cell>
          <cell r="X30">
            <v>4.6574550545211653E-2</v>
          </cell>
          <cell r="Y30">
            <v>4.8272513645816445E-2</v>
          </cell>
        </row>
        <row r="31">
          <cell r="B31">
            <v>-0.13605949412106805</v>
          </cell>
          <cell r="C31">
            <v>-0.13602949681271842</v>
          </cell>
          <cell r="D31">
            <v>-0.13978295731301946</v>
          </cell>
          <cell r="E31">
            <v>-0.14618642327229014</v>
          </cell>
          <cell r="F31">
            <v>-0.14478257626612961</v>
          </cell>
          <cell r="G31">
            <v>-0.13287656350835544</v>
          </cell>
          <cell r="H31">
            <v>-8.4254196650462701E-2</v>
          </cell>
          <cell r="I31">
            <v>-1.6196073757706063E-2</v>
          </cell>
          <cell r="J31">
            <v>-1.7404735575078125E-2</v>
          </cell>
          <cell r="K31">
            <v>-1.1534235306453583E-2</v>
          </cell>
          <cell r="L31">
            <v>-1.0160480194750092E-2</v>
          </cell>
          <cell r="M31">
            <v>-4.534556628972751E-2</v>
          </cell>
          <cell r="N31">
            <v>-6.6245001799838499E-2</v>
          </cell>
          <cell r="O31">
            <v>-8.5875686289770742E-2</v>
          </cell>
          <cell r="P31">
            <v>-8.5230068545200807E-2</v>
          </cell>
          <cell r="Q31">
            <v>-8.6671412186798358E-2</v>
          </cell>
          <cell r="R31">
            <v>-6.8144277324304961E-2</v>
          </cell>
          <cell r="S31">
            <v>2.2397084910218863E-2</v>
          </cell>
          <cell r="T31">
            <v>-3.1565275764444921E-3</v>
          </cell>
          <cell r="U31">
            <v>-3.7260602562148477E-2</v>
          </cell>
          <cell r="V31">
            <v>-6.9067653929431191E-2</v>
          </cell>
          <cell r="W31">
            <v>-9.0852753212414442E-2</v>
          </cell>
          <cell r="X31">
            <v>-9.9643315788961642E-2</v>
          </cell>
          <cell r="Y31">
            <v>-0.11408683058709325</v>
          </cell>
        </row>
        <row r="32">
          <cell r="B32">
            <v>-0.18217015166976971</v>
          </cell>
          <cell r="C32">
            <v>-0.1965621223520583</v>
          </cell>
          <cell r="D32">
            <v>-0.20016750377623865</v>
          </cell>
          <cell r="E32">
            <v>-0.19749059070349947</v>
          </cell>
          <cell r="F32">
            <v>-0.19765484889844773</v>
          </cell>
          <cell r="G32">
            <v>-0.16505026124521688</v>
          </cell>
          <cell r="H32">
            <v>-6.1459800827247633E-3</v>
          </cell>
          <cell r="I32">
            <v>8.5094374184511573E-2</v>
          </cell>
          <cell r="J32">
            <v>0.10845437040153134</v>
          </cell>
          <cell r="K32">
            <v>7.5551873056744309E-2</v>
          </cell>
          <cell r="L32">
            <v>4.460756395721302E-2</v>
          </cell>
          <cell r="M32">
            <v>8.8480998614319781E-2</v>
          </cell>
          <cell r="N32">
            <v>5.5791689732444673E-2</v>
          </cell>
          <cell r="O32">
            <v>1.692681878715805E-2</v>
          </cell>
          <cell r="P32">
            <v>-6.6966458217522895E-2</v>
          </cell>
          <cell r="Q32">
            <v>-6.6994954806484375E-2</v>
          </cell>
          <cell r="R32">
            <v>-5.5187672608102895E-2</v>
          </cell>
          <cell r="S32">
            <v>-2.784106629191278E-2</v>
          </cell>
          <cell r="T32">
            <v>-6.7855926624052265E-2</v>
          </cell>
          <cell r="U32">
            <v>-3.8662415051484357E-2</v>
          </cell>
          <cell r="V32">
            <v>-5.3081432886579551E-2</v>
          </cell>
          <cell r="W32">
            <v>-8.8041698111245029E-2</v>
          </cell>
          <cell r="X32">
            <v>-0.13909373835876443</v>
          </cell>
          <cell r="Y32">
            <v>-0.1570143107984053</v>
          </cell>
        </row>
        <row r="33">
          <cell r="B33">
            <v>-5.6900006956666832E-2</v>
          </cell>
          <cell r="C33">
            <v>-5.7464340482243539E-2</v>
          </cell>
          <cell r="D33">
            <v>-5.8050676611752117E-2</v>
          </cell>
          <cell r="E33">
            <v>-5.8558904685348113E-2</v>
          </cell>
          <cell r="F33">
            <v>-5.881962326546996E-2</v>
          </cell>
          <cell r="G33">
            <v>-5.3775831245783258E-2</v>
          </cell>
          <cell r="H33">
            <v>-4.6656258287442874E-2</v>
          </cell>
          <cell r="I33">
            <v>-4.2597039232036775E-2</v>
          </cell>
          <cell r="J33">
            <v>-4.3844514800209677E-2</v>
          </cell>
          <cell r="K33">
            <v>-4.8571447146426742E-2</v>
          </cell>
          <cell r="L33">
            <v>-5.1806726898816928E-2</v>
          </cell>
          <cell r="M33">
            <v>-5.4854988477938051E-2</v>
          </cell>
          <cell r="N33">
            <v>-5.4919883487051013E-2</v>
          </cell>
          <cell r="O33">
            <v>-5.5929751921564692E-2</v>
          </cell>
          <cell r="P33">
            <v>-5.6421474082059886E-2</v>
          </cell>
          <cell r="Q33">
            <v>-5.4738375865144677E-2</v>
          </cell>
          <cell r="R33">
            <v>-4.6339436235416247E-2</v>
          </cell>
          <cell r="S33">
            <v>-2.7618641860627208E-2</v>
          </cell>
          <cell r="T33">
            <v>-3.5623772105402879E-2</v>
          </cell>
          <cell r="U33">
            <v>-4.3211981518763126E-2</v>
          </cell>
          <cell r="V33">
            <v>-4.6518761813628115E-2</v>
          </cell>
          <cell r="W33">
            <v>-4.9214987670067073E-2</v>
          </cell>
          <cell r="X33">
            <v>-5.2024525352694431E-2</v>
          </cell>
          <cell r="Y33">
            <v>-5.227643853507645E-2</v>
          </cell>
        </row>
      </sheetData>
      <sheetData sheetId="8">
        <row r="2">
          <cell r="B2">
            <v>8.4927304059017883E-2</v>
          </cell>
          <cell r="C2">
            <v>5.7529054329324737E-2</v>
          </cell>
          <cell r="D2">
            <v>4.8243348949931972E-2</v>
          </cell>
          <cell r="E2">
            <v>4.5739947371273751E-2</v>
          </cell>
          <cell r="F2">
            <v>5.0835285726245627E-2</v>
          </cell>
          <cell r="G2">
            <v>2.7259533771880607E-2</v>
          </cell>
          <cell r="H2">
            <v>1.1700571760395524E-2</v>
          </cell>
          <cell r="I2">
            <v>3.5947688593266879E-2</v>
          </cell>
          <cell r="J2">
            <v>2.2997865281962692E-2</v>
          </cell>
          <cell r="K2">
            <v>3.0035907743741215E-2</v>
          </cell>
          <cell r="L2">
            <v>1.9547683554833554E-2</v>
          </cell>
          <cell r="M2">
            <v>4.2931644236732069E-2</v>
          </cell>
          <cell r="N2">
            <v>4.745642454958824E-2</v>
          </cell>
          <cell r="O2">
            <v>4.8314669500403716E-2</v>
          </cell>
          <cell r="P2">
            <v>3.2780320744629554E-2</v>
          </cell>
          <cell r="Q2">
            <v>3.8069899610488393E-2</v>
          </cell>
          <cell r="R2">
            <v>3.9990484231612201E-2</v>
          </cell>
          <cell r="S2">
            <v>4.2127498827546392E-2</v>
          </cell>
          <cell r="T2">
            <v>3.6995262854811944E-2</v>
          </cell>
          <cell r="U2">
            <v>3.7708404742947024E-2</v>
          </cell>
          <cell r="V2">
            <v>4.4512840752680874E-2</v>
          </cell>
          <cell r="W2">
            <v>4.7331010819144939E-2</v>
          </cell>
          <cell r="X2">
            <v>3.603865394436806E-2</v>
          </cell>
          <cell r="Y2">
            <v>4.1520074975959297E-2</v>
          </cell>
        </row>
        <row r="3">
          <cell r="B3">
            <v>-7.2859652227610941E-2</v>
          </cell>
          <cell r="C3">
            <v>-7.8824148266409627E-2</v>
          </cell>
          <cell r="D3">
            <v>-7.4610561195288722E-2</v>
          </cell>
          <cell r="E3">
            <v>-8.552665677621471E-2</v>
          </cell>
          <cell r="F3">
            <v>-8.0612802361659186E-2</v>
          </cell>
          <cell r="G3">
            <v>-7.2513209024911887E-2</v>
          </cell>
          <cell r="H3">
            <v>-6.1036135042323109E-2</v>
          </cell>
          <cell r="I3">
            <v>-3.4195980811519117E-2</v>
          </cell>
          <cell r="J3">
            <v>-2.0485946019218604E-2</v>
          </cell>
          <cell r="K3">
            <v>-1.0040522486971714E-2</v>
          </cell>
          <cell r="L3">
            <v>-1.5639787480796457E-2</v>
          </cell>
          <cell r="M3">
            <v>-2.5245471729373137E-2</v>
          </cell>
          <cell r="N3">
            <v>-3.2497748290508173E-2</v>
          </cell>
          <cell r="O3">
            <v>-3.8499840347019303E-2</v>
          </cell>
          <cell r="P3">
            <v>-4.9935556676808143E-2</v>
          </cell>
          <cell r="Q3">
            <v>-4.1052879025213131E-2</v>
          </cell>
          <cell r="R3">
            <v>-2.9255700063258731E-2</v>
          </cell>
          <cell r="S3">
            <v>1.3109494833870529E-2</v>
          </cell>
          <cell r="T3">
            <v>1.5345098954724825E-3</v>
          </cell>
          <cell r="U3">
            <v>-1.7093290056330389E-2</v>
          </cell>
          <cell r="V3">
            <v>-3.4787174292857791E-2</v>
          </cell>
          <cell r="W3">
            <v>-4.3451473777751007E-2</v>
          </cell>
          <cell r="X3">
            <v>-5.4209350242491787E-2</v>
          </cell>
          <cell r="Y3">
            <v>-6.5170626110793148E-2</v>
          </cell>
        </row>
        <row r="4">
          <cell r="B4">
            <v>-0.10256354197080636</v>
          </cell>
          <cell r="C4">
            <v>-0.10554115800633533</v>
          </cell>
          <cell r="D4">
            <v>-0.11253474881229394</v>
          </cell>
          <cell r="E4">
            <v>-0.11198043988435999</v>
          </cell>
          <cell r="F4">
            <v>-0.11161187160768136</v>
          </cell>
          <cell r="G4">
            <v>-0.10451714280111943</v>
          </cell>
          <cell r="H4">
            <v>-5.540949434222963E-2</v>
          </cell>
          <cell r="I4">
            <v>-5.9934426700668522E-2</v>
          </cell>
          <cell r="J4">
            <v>-5.0303544275440898E-2</v>
          </cell>
          <cell r="K4">
            <v>-3.2607899470659292E-2</v>
          </cell>
          <cell r="L4">
            <v>-4.9418375243390093E-2</v>
          </cell>
          <cell r="M4">
            <v>-4.1427453838143204E-2</v>
          </cell>
          <cell r="N4">
            <v>-5.2435157978937573E-2</v>
          </cell>
          <cell r="O4">
            <v>-7.2174014412829876E-2</v>
          </cell>
          <cell r="P4">
            <v>-9.5889183340124584E-2</v>
          </cell>
          <cell r="Q4">
            <v>-9.9950763282605423E-2</v>
          </cell>
          <cell r="R4">
            <v>-9.1730498507493957E-2</v>
          </cell>
          <cell r="S4">
            <v>-6.086317024775896E-2</v>
          </cell>
          <cell r="T4">
            <v>-6.5004622699360956E-2</v>
          </cell>
          <cell r="U4">
            <v>-7.9603410805405311E-2</v>
          </cell>
          <cell r="V4">
            <v>-8.7085370593561584E-2</v>
          </cell>
          <cell r="W4">
            <v>-9.552204135825168E-2</v>
          </cell>
          <cell r="X4">
            <v>-9.8194619672177824E-2</v>
          </cell>
          <cell r="Y4">
            <v>-0.1023892076489155</v>
          </cell>
        </row>
        <row r="5">
          <cell r="B5">
            <v>-5.6247104767195265E-2</v>
          </cell>
          <cell r="C5">
            <v>-5.73089523836771E-2</v>
          </cell>
          <cell r="D5">
            <v>-5.8274769066814162E-2</v>
          </cell>
          <cell r="E5">
            <v>-5.8370800000158943E-2</v>
          </cell>
          <cell r="F5">
            <v>-5.7933696834307047E-2</v>
          </cell>
          <cell r="G5">
            <v>-5.2964432295956862E-2</v>
          </cell>
          <cell r="H5">
            <v>-4.7345105789988781E-2</v>
          </cell>
          <cell r="I5">
            <v>-4.4718105948533697E-2</v>
          </cell>
          <cell r="J5">
            <v>-4.4351660569243785E-2</v>
          </cell>
          <cell r="K5">
            <v>-4.3039258343575172E-2</v>
          </cell>
          <cell r="L5">
            <v>-4.6884832814585491E-2</v>
          </cell>
          <cell r="M5">
            <v>-5.2670840093346792E-2</v>
          </cell>
          <cell r="N5">
            <v>-5.2249203997239167E-2</v>
          </cell>
          <cell r="O5">
            <v>-5.4578177146723972E-2</v>
          </cell>
          <cell r="P5">
            <v>-5.3475491300493477E-2</v>
          </cell>
          <cell r="Q5">
            <v>-5.4700701769861915E-2</v>
          </cell>
          <cell r="R5">
            <v>-4.5724754901084262E-2</v>
          </cell>
          <cell r="S5">
            <v>-2.8659164988832312E-2</v>
          </cell>
          <cell r="T5">
            <v>-3.3787336036146649E-2</v>
          </cell>
          <cell r="U5">
            <v>-4.3741250724677418E-2</v>
          </cell>
          <cell r="V5">
            <v>-4.8506260537375875E-2</v>
          </cell>
          <cell r="W5">
            <v>-5.0725972796235606E-2</v>
          </cell>
          <cell r="X5">
            <v>-5.2122268726081666E-2</v>
          </cell>
          <cell r="Y5">
            <v>-5.217413158910085E-2</v>
          </cell>
        </row>
        <row r="6">
          <cell r="B6">
            <v>-5.2454937640968702E-2</v>
          </cell>
          <cell r="C6">
            <v>-5.6109076034005168E-2</v>
          </cell>
          <cell r="D6">
            <v>-5.9089398691647733E-2</v>
          </cell>
          <cell r="E6">
            <v>-5.8264952194261019E-2</v>
          </cell>
          <cell r="F6">
            <v>-5.8504955922078418E-2</v>
          </cell>
          <cell r="G6">
            <v>-5.1120264340113832E-2</v>
          </cell>
          <cell r="H6">
            <v>-4.5668697267371508E-2</v>
          </cell>
          <cell r="I6">
            <v>-4.5172482543148082E-2</v>
          </cell>
          <cell r="J6">
            <v>-3.7307754381975318E-2</v>
          </cell>
          <cell r="K6">
            <v>-2.678013777149086E-2</v>
          </cell>
          <cell r="L6">
            <v>-1.8879895232798677E-2</v>
          </cell>
          <cell r="M6">
            <v>-2.3205655992108484E-2</v>
          </cell>
          <cell r="N6">
            <v>-2.3645875185829633E-2</v>
          </cell>
          <cell r="O6">
            <v>-2.6212934337142006E-2</v>
          </cell>
          <cell r="P6">
            <v>-3.0748585049389331E-2</v>
          </cell>
          <cell r="Q6">
            <v>-3.3757967572599905E-2</v>
          </cell>
          <cell r="R6">
            <v>-3.2180092411525307E-2</v>
          </cell>
          <cell r="S6">
            <v>-1.5673508117650014E-2</v>
          </cell>
          <cell r="T6">
            <v>-1.6600200200297371E-2</v>
          </cell>
          <cell r="U6">
            <v>-2.2924766407705511E-2</v>
          </cell>
          <cell r="V6">
            <v>-2.9082418135152065E-2</v>
          </cell>
          <cell r="W6">
            <v>-3.327146373987698E-2</v>
          </cell>
          <cell r="X6">
            <v>-3.7351867494536596E-2</v>
          </cell>
          <cell r="Y6">
            <v>-3.9829573702481094E-2</v>
          </cell>
        </row>
        <row r="7">
          <cell r="B7">
            <v>9.6611942219629626E-2</v>
          </cell>
          <cell r="C7">
            <v>7.9369437735749879E-2</v>
          </cell>
          <cell r="D7">
            <v>6.5458699290757913E-2</v>
          </cell>
          <cell r="E7">
            <v>7.7179249036582076E-2</v>
          </cell>
          <cell r="F7">
            <v>6.2706253110005911E-2</v>
          </cell>
          <cell r="G7">
            <v>6.9301896670698845E-2</v>
          </cell>
          <cell r="H7">
            <v>9.6042972596525958E-2</v>
          </cell>
          <cell r="I7">
            <v>0.1398181776750112</v>
          </cell>
          <cell r="J7">
            <v>0.13309499778499331</v>
          </cell>
          <cell r="K7">
            <v>0.18347874050443494</v>
          </cell>
          <cell r="L7">
            <v>0.15587767567676719</v>
          </cell>
          <cell r="M7">
            <v>0.1789495227780189</v>
          </cell>
          <cell r="N7">
            <v>0.15683409943874088</v>
          </cell>
          <cell r="O7">
            <v>0.13621886793133942</v>
          </cell>
          <cell r="P7">
            <v>8.9079272421908759E-2</v>
          </cell>
          <cell r="Q7">
            <v>0.11608959546994749</v>
          </cell>
          <cell r="R7">
            <v>0.1034384270440417</v>
          </cell>
          <cell r="S7">
            <v>0.13484717694660284</v>
          </cell>
          <cell r="T7">
            <v>0.12635145585221466</v>
          </cell>
          <cell r="U7">
            <v>9.7309068622114678E-2</v>
          </cell>
          <cell r="V7">
            <v>7.9651584578680004E-2</v>
          </cell>
          <cell r="W7">
            <v>7.5184722082934308E-2</v>
          </cell>
          <cell r="X7">
            <v>7.8425202997157328E-2</v>
          </cell>
          <cell r="Y7">
            <v>8.6898858631357129E-2</v>
          </cell>
        </row>
        <row r="8">
          <cell r="B8">
            <v>-0.18767526381286015</v>
          </cell>
          <cell r="C8">
            <v>-0.19237505305030247</v>
          </cell>
          <cell r="D8">
            <v>-0.1686941173508657</v>
          </cell>
          <cell r="E8">
            <v>-0.18645558340946206</v>
          </cell>
          <cell r="F8">
            <v>-0.18544674648789017</v>
          </cell>
          <cell r="G8">
            <v>-0.17253891554391845</v>
          </cell>
          <cell r="H8">
            <v>-0.16084657492860688</v>
          </cell>
          <cell r="I8">
            <v>-0.14625314705184184</v>
          </cell>
          <cell r="J8">
            <v>-0.11818870981664378</v>
          </cell>
          <cell r="K8">
            <v>-0.10066634776541335</v>
          </cell>
          <cell r="L8">
            <v>-8.8406836475589667E-2</v>
          </cell>
          <cell r="M8">
            <v>-7.8521101432178331E-2</v>
          </cell>
          <cell r="N8">
            <v>-9.3531783425287215E-2</v>
          </cell>
          <cell r="O8">
            <v>-9.6290659909796503E-2</v>
          </cell>
          <cell r="P8">
            <v>-0.10967266165056576</v>
          </cell>
          <cell r="Q8">
            <v>-0.12510048086952141</v>
          </cell>
          <cell r="R8">
            <v>-0.12555812514836104</v>
          </cell>
          <cell r="S8">
            <v>-0.10695008416115784</v>
          </cell>
          <cell r="T8">
            <v>-0.11248868859652279</v>
          </cell>
          <cell r="U8">
            <v>-0.11132980024313224</v>
          </cell>
          <cell r="V8">
            <v>-0.11594827865255829</v>
          </cell>
          <cell r="W8">
            <v>-0.1307318334184536</v>
          </cell>
          <cell r="X8">
            <v>-0.14335617793251282</v>
          </cell>
          <cell r="Y8">
            <v>-0.15450980621353916</v>
          </cell>
        </row>
        <row r="9">
          <cell r="B9">
            <v>-5.8469090543044694E-2</v>
          </cell>
          <cell r="C9">
            <v>-5.9640725099714346E-2</v>
          </cell>
          <cell r="D9">
            <v>-5.8399232822916515E-2</v>
          </cell>
          <cell r="E9">
            <v>-5.9586834578169739E-2</v>
          </cell>
          <cell r="F9">
            <v>-5.8257518695734742E-2</v>
          </cell>
          <cell r="G9">
            <v>-5.7690662187007656E-2</v>
          </cell>
          <cell r="H9">
            <v>-4.8896210503859373E-2</v>
          </cell>
          <cell r="I9">
            <v>-4.6842207844175789E-2</v>
          </cell>
          <cell r="J9">
            <v>-4.5668252634503026E-2</v>
          </cell>
          <cell r="K9">
            <v>-4.4981630987989324E-2</v>
          </cell>
          <cell r="L9">
            <v>-4.2403490742538796E-2</v>
          </cell>
          <cell r="M9">
            <v>-4.4816696060811935E-2</v>
          </cell>
          <cell r="N9">
            <v>-4.773375688570388E-2</v>
          </cell>
          <cell r="O9">
            <v>-5.0771626339548334E-2</v>
          </cell>
          <cell r="P9">
            <v>-5.2306527819117724E-2</v>
          </cell>
          <cell r="Q9">
            <v>-5.1227706004480046E-2</v>
          </cell>
          <cell r="R9">
            <v>-5.0974217027849378E-2</v>
          </cell>
          <cell r="S9">
            <v>-5.0808550764983078E-2</v>
          </cell>
          <cell r="T9">
            <v>-5.3237649256398074E-2</v>
          </cell>
          <cell r="U9">
            <v>-5.5677724026256252E-2</v>
          </cell>
          <cell r="V9">
            <v>-5.6742579112981369E-2</v>
          </cell>
          <cell r="W9">
            <v>-5.7808424178504889E-2</v>
          </cell>
          <cell r="X9">
            <v>-5.7940157357278643E-2</v>
          </cell>
          <cell r="Y9">
            <v>-5.744216234677179E-2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-4.4811262180906072E-2</v>
          </cell>
          <cell r="C11">
            <v>-4.7451036157465237E-2</v>
          </cell>
          <cell r="D11">
            <v>-4.9208425353249402E-2</v>
          </cell>
          <cell r="E11">
            <v>-4.9472262131124239E-2</v>
          </cell>
          <cell r="F11">
            <v>-4.8471895789652553E-2</v>
          </cell>
          <cell r="G11">
            <v>-4.6884675649089776E-2</v>
          </cell>
          <cell r="H11">
            <v>-4.1231397167552586E-2</v>
          </cell>
          <cell r="I11">
            <v>-4.1202751753558226E-2</v>
          </cell>
          <cell r="J11">
            <v>-3.4434549609268207E-2</v>
          </cell>
          <cell r="K11">
            <v>-2.8028009722197891E-2</v>
          </cell>
          <cell r="L11">
            <v>-3.0087281255414468E-2</v>
          </cell>
          <cell r="M11">
            <v>-3.0226296684724402E-2</v>
          </cell>
          <cell r="N11">
            <v>-3.0736277178031804E-2</v>
          </cell>
          <cell r="O11">
            <v>-3.2602918731291834E-2</v>
          </cell>
          <cell r="P11">
            <v>-3.3078964490532964E-2</v>
          </cell>
          <cell r="Q11">
            <v>-3.3727772688349852E-2</v>
          </cell>
          <cell r="R11">
            <v>-3.2995915386453051E-2</v>
          </cell>
          <cell r="S11">
            <v>-2.4879732716038563E-2</v>
          </cell>
          <cell r="T11">
            <v>-2.518202526692381E-2</v>
          </cell>
          <cell r="U11">
            <v>-3.0738429060466574E-2</v>
          </cell>
          <cell r="V11">
            <v>-3.4522821982101347E-2</v>
          </cell>
          <cell r="W11">
            <v>-3.8236626902382269E-2</v>
          </cell>
          <cell r="X11">
            <v>-3.9372262868117902E-2</v>
          </cell>
          <cell r="Y11">
            <v>-4.2357300992939044E-2</v>
          </cell>
        </row>
        <row r="12">
          <cell r="B12">
            <v>-5.5998166334874977E-2</v>
          </cell>
          <cell r="C12">
            <v>-5.8141252631928736E-2</v>
          </cell>
          <cell r="D12">
            <v>-5.9050980119686673E-2</v>
          </cell>
          <cell r="E12">
            <v>-5.9139627406496663E-2</v>
          </cell>
          <cell r="F12">
            <v>-5.8154940171766381E-2</v>
          </cell>
          <cell r="G12">
            <v>-4.7509266503741342E-2</v>
          </cell>
          <cell r="H12">
            <v>-4.2519615987626533E-2</v>
          </cell>
          <cell r="I12">
            <v>-4.073761067694566E-2</v>
          </cell>
          <cell r="J12">
            <v>-3.8317707405046655E-2</v>
          </cell>
          <cell r="K12">
            <v>-3.5952182726089098E-2</v>
          </cell>
          <cell r="L12">
            <v>-3.4639027764771277E-2</v>
          </cell>
          <cell r="M12">
            <v>-3.4686246907389334E-2</v>
          </cell>
          <cell r="N12">
            <v>-3.5374653733336148E-2</v>
          </cell>
          <cell r="O12">
            <v>-3.8029048638949223E-2</v>
          </cell>
          <cell r="P12">
            <v>-3.8929021753249686E-2</v>
          </cell>
          <cell r="Q12">
            <v>-4.0429422017877477E-2</v>
          </cell>
          <cell r="R12">
            <v>-3.7140008035501208E-2</v>
          </cell>
          <cell r="S12">
            <v>-2.3271071289395855E-2</v>
          </cell>
          <cell r="T12">
            <v>-3.0073911506777309E-2</v>
          </cell>
          <cell r="U12">
            <v>-3.3736402330899515E-2</v>
          </cell>
          <cell r="V12">
            <v>-3.6290498472952681E-2</v>
          </cell>
          <cell r="W12">
            <v>-4.0261199102198886E-2</v>
          </cell>
          <cell r="X12">
            <v>-4.2595092302533596E-2</v>
          </cell>
          <cell r="Y12">
            <v>-4.5122420558799628E-2</v>
          </cell>
        </row>
        <row r="13">
          <cell r="B13">
            <v>3.1173701509346355E-2</v>
          </cell>
          <cell r="C13">
            <v>3.386890249911579E-2</v>
          </cell>
          <cell r="D13">
            <v>1.7742666108582272E-2</v>
          </cell>
          <cell r="E13">
            <v>2.2957079536881201E-2</v>
          </cell>
          <cell r="F13">
            <v>2.1650719605844228E-2</v>
          </cell>
          <cell r="G13">
            <v>1.3225241666237793E-2</v>
          </cell>
          <cell r="H13">
            <v>9.9412379153193623E-3</v>
          </cell>
          <cell r="I13">
            <v>1.9628074414476761E-2</v>
          </cell>
          <cell r="J13">
            <v>2.1620376504391494E-2</v>
          </cell>
          <cell r="K13">
            <v>1.727771900523738E-2</v>
          </cell>
          <cell r="L13">
            <v>2.426820065962728E-2</v>
          </cell>
          <cell r="M13">
            <v>3.8194583752626625E-2</v>
          </cell>
          <cell r="N13">
            <v>4.2970610300325333E-2</v>
          </cell>
          <cell r="O13">
            <v>3.8011211145335906E-2</v>
          </cell>
          <cell r="P13">
            <v>5.0265833888132723E-2</v>
          </cell>
          <cell r="Q13">
            <v>4.8857533331763833E-2</v>
          </cell>
          <cell r="R13">
            <v>3.9976745647105974E-2</v>
          </cell>
          <cell r="S13">
            <v>4.3765782696938274E-2</v>
          </cell>
          <cell r="T13">
            <v>5.6461102083454229E-2</v>
          </cell>
          <cell r="U13">
            <v>2.4897067031994773E-2</v>
          </cell>
          <cell r="V13">
            <v>2.566801052677108E-2</v>
          </cell>
          <cell r="W13">
            <v>1.8739401780249069E-2</v>
          </cell>
          <cell r="X13">
            <v>2.5550217740513744E-2</v>
          </cell>
          <cell r="Y13">
            <v>1.9586821018611696E-2</v>
          </cell>
        </row>
        <row r="14">
          <cell r="B14">
            <v>2.2908809758704098E-2</v>
          </cell>
          <cell r="C14">
            <v>9.2744431963540565E-3</v>
          </cell>
          <cell r="D14">
            <v>1.1747640097687998E-2</v>
          </cell>
          <cell r="E14">
            <v>1.2794000169573437E-2</v>
          </cell>
          <cell r="F14">
            <v>7.2028594876053795E-3</v>
          </cell>
          <cell r="G14">
            <v>1.8776178216738063E-2</v>
          </cell>
          <cell r="H14">
            <v>7.0777978079620746E-2</v>
          </cell>
          <cell r="I14">
            <v>6.8854332293802903E-2</v>
          </cell>
          <cell r="J14">
            <v>9.1790048677216185E-2</v>
          </cell>
          <cell r="K14">
            <v>9.3608069362004984E-2</v>
          </cell>
          <cell r="L14">
            <v>0.10673540499990518</v>
          </cell>
          <cell r="M14">
            <v>0.11736822846932576</v>
          </cell>
          <cell r="N14">
            <v>9.5320386944519372E-2</v>
          </cell>
          <cell r="O14">
            <v>5.7936220220725768E-2</v>
          </cell>
          <cell r="P14">
            <v>1.1377729655166639E-2</v>
          </cell>
          <cell r="Q14">
            <v>8.9150153602208498E-3</v>
          </cell>
          <cell r="R14">
            <v>1.4030571034434124E-2</v>
          </cell>
          <cell r="S14">
            <v>2.6153766201350129E-2</v>
          </cell>
          <cell r="T14">
            <v>2.6217080382946796E-2</v>
          </cell>
          <cell r="U14">
            <v>3.2611845066189762E-2</v>
          </cell>
          <cell r="V14">
            <v>1.9420993584936597E-2</v>
          </cell>
          <cell r="W14">
            <v>1.3639508937135371E-2</v>
          </cell>
          <cell r="X14">
            <v>1.2022463217181022E-2</v>
          </cell>
          <cell r="Y14">
            <v>8.1751716455453448E-3</v>
          </cell>
        </row>
        <row r="15">
          <cell r="B15">
            <v>5.5290954789785171E-2</v>
          </cell>
          <cell r="C15">
            <v>5.5817887716504082E-2</v>
          </cell>
          <cell r="D15">
            <v>5.681577470906557E-2</v>
          </cell>
          <cell r="E15">
            <v>5.8545289396050887E-2</v>
          </cell>
          <cell r="F15">
            <v>5.7174241670135559E-2</v>
          </cell>
          <cell r="G15">
            <v>5.5026337936401645E-2</v>
          </cell>
          <cell r="H15">
            <v>5.1006142200423508E-2</v>
          </cell>
          <cell r="I15">
            <v>4.8577075000452469E-2</v>
          </cell>
          <cell r="J15">
            <v>4.5382065227227486E-2</v>
          </cell>
          <cell r="K15">
            <v>3.8317971422366204E-2</v>
          </cell>
          <cell r="L15">
            <v>3.8637847718675906E-2</v>
          </cell>
          <cell r="M15">
            <v>3.8392404032360231E-2</v>
          </cell>
          <cell r="N15">
            <v>3.8948480173022285E-2</v>
          </cell>
          <cell r="O15">
            <v>4.1912129205653993E-2</v>
          </cell>
          <cell r="P15">
            <v>4.1611297124138052E-2</v>
          </cell>
          <cell r="Q15">
            <v>4.3693265524043942E-2</v>
          </cell>
          <cell r="R15">
            <v>4.2617952871337302E-2</v>
          </cell>
          <cell r="S15">
            <v>4.4342424845709737E-2</v>
          </cell>
          <cell r="T15">
            <v>4.6605835882214543E-2</v>
          </cell>
          <cell r="U15">
            <v>4.8788169873129068E-2</v>
          </cell>
          <cell r="V15">
            <v>4.9309374604093896E-2</v>
          </cell>
          <cell r="W15">
            <v>5.1647143594012998E-2</v>
          </cell>
          <cell r="X15">
            <v>5.2736790310028418E-2</v>
          </cell>
          <cell r="Y15">
            <v>5.3294040595080812E-2</v>
          </cell>
        </row>
        <row r="16">
          <cell r="B16">
            <v>5.095638243541073E-2</v>
          </cell>
          <cell r="C16">
            <v>3.4517432597594842E-2</v>
          </cell>
          <cell r="D16">
            <v>2.894600936995918E-2</v>
          </cell>
          <cell r="E16">
            <v>2.7443968422764246E-2</v>
          </cell>
          <cell r="F16">
            <v>3.0501171435747376E-2</v>
          </cell>
          <cell r="G16">
            <v>1.6355720263128364E-2</v>
          </cell>
          <cell r="H16">
            <v>7.0203430562373144E-3</v>
          </cell>
          <cell r="I16">
            <v>2.1568613155960127E-2</v>
          </cell>
          <cell r="J16">
            <v>1.3798719169177614E-2</v>
          </cell>
          <cell r="K16">
            <v>1.8021544646244728E-2</v>
          </cell>
          <cell r="L16">
            <v>1.1728610132900132E-2</v>
          </cell>
          <cell r="M16">
            <v>2.5758986542039237E-2</v>
          </cell>
          <cell r="N16">
            <v>2.8473854729752942E-2</v>
          </cell>
          <cell r="O16">
            <v>2.8988801700242227E-2</v>
          </cell>
          <cell r="P16">
            <v>1.966819244677773E-2</v>
          </cell>
          <cell r="Q16">
            <v>2.2841939766293031E-2</v>
          </cell>
          <cell r="R16">
            <v>2.399429053896732E-2</v>
          </cell>
          <cell r="S16">
            <v>2.5276499296527831E-2</v>
          </cell>
          <cell r="T16">
            <v>2.2197157712887165E-2</v>
          </cell>
          <cell r="U16">
            <v>2.262504284576821E-2</v>
          </cell>
          <cell r="V16">
            <v>2.670770445160852E-2</v>
          </cell>
          <cell r="W16">
            <v>2.8398606491486962E-2</v>
          </cell>
          <cell r="X16">
            <v>2.1623192366620834E-2</v>
          </cell>
          <cell r="Y16">
            <v>2.4912044985575574E-2</v>
          </cell>
        </row>
        <row r="17">
          <cell r="B17">
            <v>-4.8573101485073961E-2</v>
          </cell>
          <cell r="C17">
            <v>-5.2549432177606416E-2</v>
          </cell>
          <cell r="D17">
            <v>-4.9740374130192479E-2</v>
          </cell>
          <cell r="E17">
            <v>-5.7017771184143147E-2</v>
          </cell>
          <cell r="F17">
            <v>-5.3741868241106126E-2</v>
          </cell>
          <cell r="G17">
            <v>-4.8342139349941263E-2</v>
          </cell>
          <cell r="H17">
            <v>-4.0690756694882077E-2</v>
          </cell>
          <cell r="I17">
            <v>-2.2797320541012741E-2</v>
          </cell>
          <cell r="J17">
            <v>-1.3657297346145734E-2</v>
          </cell>
          <cell r="K17">
            <v>-6.6936816579811426E-3</v>
          </cell>
          <cell r="L17">
            <v>-1.0426524987197637E-2</v>
          </cell>
          <cell r="M17">
            <v>-1.6830314486248756E-2</v>
          </cell>
          <cell r="N17">
            <v>-2.166516552700545E-2</v>
          </cell>
          <cell r="O17">
            <v>-2.5666560231346204E-2</v>
          </cell>
          <cell r="P17">
            <v>-3.3290371117872093E-2</v>
          </cell>
          <cell r="Q17">
            <v>-2.7368586016808753E-2</v>
          </cell>
          <cell r="R17">
            <v>-1.9503800042172486E-2</v>
          </cell>
          <cell r="S17">
            <v>8.7396632225803534E-3</v>
          </cell>
          <cell r="T17">
            <v>1.023006596981655E-3</v>
          </cell>
          <cell r="U17">
            <v>-1.139552670422026E-2</v>
          </cell>
          <cell r="V17">
            <v>-2.3191449528571859E-2</v>
          </cell>
          <cell r="W17">
            <v>-2.8967649185167338E-2</v>
          </cell>
          <cell r="X17">
            <v>-3.6139566828327856E-2</v>
          </cell>
          <cell r="Y17">
            <v>-4.3447084073862101E-2</v>
          </cell>
        </row>
        <row r="18">
          <cell r="B18">
            <v>-7.692265647810477E-2</v>
          </cell>
          <cell r="C18">
            <v>-7.9155868504751495E-2</v>
          </cell>
          <cell r="D18">
            <v>-8.4401061609220465E-2</v>
          </cell>
          <cell r="E18">
            <v>-8.3985329913269999E-2</v>
          </cell>
          <cell r="F18">
            <v>-8.3708903705761034E-2</v>
          </cell>
          <cell r="G18">
            <v>-7.8387857100839564E-2</v>
          </cell>
          <cell r="H18">
            <v>-4.1557120756672221E-2</v>
          </cell>
          <cell r="I18">
            <v>-4.4950820025501395E-2</v>
          </cell>
          <cell r="J18">
            <v>-3.7727658206580673E-2</v>
          </cell>
          <cell r="K18">
            <v>-2.4455924602994471E-2</v>
          </cell>
          <cell r="L18">
            <v>-3.7063781432542568E-2</v>
          </cell>
          <cell r="M18">
            <v>-3.1070590378607404E-2</v>
          </cell>
          <cell r="N18">
            <v>-3.9326368484203178E-2</v>
          </cell>
          <cell r="O18">
            <v>-5.4130510809622411E-2</v>
          </cell>
          <cell r="P18">
            <v>-7.1916887505093438E-2</v>
          </cell>
          <cell r="Q18">
            <v>-7.4963072461954064E-2</v>
          </cell>
          <cell r="R18">
            <v>-6.8797873880620461E-2</v>
          </cell>
          <cell r="S18">
            <v>-4.5647377685819217E-2</v>
          </cell>
          <cell r="T18">
            <v>-4.8753467024520721E-2</v>
          </cell>
          <cell r="U18">
            <v>-5.9702558104053984E-2</v>
          </cell>
          <cell r="V18">
            <v>-6.5314027945171188E-2</v>
          </cell>
          <cell r="W18">
            <v>-7.1641531018688753E-2</v>
          </cell>
          <cell r="X18">
            <v>-7.3645964754133361E-2</v>
          </cell>
          <cell r="Y18">
            <v>-7.6791905736686622E-2</v>
          </cell>
        </row>
        <row r="19">
          <cell r="B19">
            <v>-8.4370657150792894E-2</v>
          </cell>
          <cell r="C19">
            <v>-8.5963428575515657E-2</v>
          </cell>
          <cell r="D19">
            <v>-8.741215360022124E-2</v>
          </cell>
          <cell r="E19">
            <v>-8.7556200000238407E-2</v>
          </cell>
          <cell r="F19">
            <v>-8.690054525146057E-2</v>
          </cell>
          <cell r="G19">
            <v>-7.94466484439353E-2</v>
          </cell>
          <cell r="H19">
            <v>-7.1017658684983179E-2</v>
          </cell>
          <cell r="I19">
            <v>-6.7077158922800542E-2</v>
          </cell>
          <cell r="J19">
            <v>-6.6527490853865681E-2</v>
          </cell>
          <cell r="K19">
            <v>-6.4558887515362762E-2</v>
          </cell>
          <cell r="L19">
            <v>-7.0327249221878232E-2</v>
          </cell>
          <cell r="M19">
            <v>-7.9006260140020185E-2</v>
          </cell>
          <cell r="N19">
            <v>-7.8373805995858747E-2</v>
          </cell>
          <cell r="O19">
            <v>-8.1867265720085958E-2</v>
          </cell>
          <cell r="P19">
            <v>-8.0213236950740216E-2</v>
          </cell>
          <cell r="Q19">
            <v>-8.2051052654792872E-2</v>
          </cell>
          <cell r="R19">
            <v>-6.858713235162639E-2</v>
          </cell>
          <cell r="S19">
            <v>-4.298874748324847E-2</v>
          </cell>
          <cell r="T19">
            <v>-5.0681004054219977E-2</v>
          </cell>
          <cell r="U19">
            <v>-6.561187608701613E-2</v>
          </cell>
          <cell r="V19">
            <v>-7.2759390806063806E-2</v>
          </cell>
          <cell r="W19">
            <v>-7.6088959194353406E-2</v>
          </cell>
          <cell r="X19">
            <v>-7.81834030891225E-2</v>
          </cell>
          <cell r="Y19">
            <v>-7.8261197383651268E-2</v>
          </cell>
        </row>
        <row r="20">
          <cell r="B20">
            <v>-7.8682406461453053E-2</v>
          </cell>
          <cell r="C20">
            <v>-8.4163614051007751E-2</v>
          </cell>
          <cell r="D20">
            <v>-8.8634098037471604E-2</v>
          </cell>
          <cell r="E20">
            <v>-8.7397428291391535E-2</v>
          </cell>
          <cell r="F20">
            <v>-8.775743388311763E-2</v>
          </cell>
          <cell r="G20">
            <v>-7.6680396510170737E-2</v>
          </cell>
          <cell r="H20">
            <v>-6.8503045901057255E-2</v>
          </cell>
          <cell r="I20">
            <v>-6.775872381472213E-2</v>
          </cell>
          <cell r="J20">
            <v>-5.596163157296298E-2</v>
          </cell>
          <cell r="K20">
            <v>-4.0170206657236286E-2</v>
          </cell>
          <cell r="L20">
            <v>-2.8319842849198015E-2</v>
          </cell>
          <cell r="M20">
            <v>-3.4808483988162726E-2</v>
          </cell>
          <cell r="N20">
            <v>-3.5468812778744453E-2</v>
          </cell>
          <cell r="O20">
            <v>-3.931940150571301E-2</v>
          </cell>
          <cell r="P20">
            <v>-4.6122877574083995E-2</v>
          </cell>
          <cell r="Q20">
            <v>-5.0636951358899861E-2</v>
          </cell>
          <cell r="R20">
            <v>-4.8270138617287968E-2</v>
          </cell>
          <cell r="S20">
            <v>-2.3510262176475023E-2</v>
          </cell>
          <cell r="T20">
            <v>-2.4900300300446061E-2</v>
          </cell>
          <cell r="U20">
            <v>-3.4387149611558268E-2</v>
          </cell>
          <cell r="V20">
            <v>-4.3623627202728096E-2</v>
          </cell>
          <cell r="W20">
            <v>-4.9907195609815463E-2</v>
          </cell>
          <cell r="X20">
            <v>-5.6027801241804891E-2</v>
          </cell>
          <cell r="Y20">
            <v>-5.9744360553721648E-2</v>
          </cell>
        </row>
        <row r="21">
          <cell r="B21">
            <v>4.3475373998833326E-2</v>
          </cell>
          <cell r="C21">
            <v>3.5716246981087441E-2</v>
          </cell>
          <cell r="D21">
            <v>2.9456414680841057E-2</v>
          </cell>
          <cell r="E21">
            <v>3.4730662066461936E-2</v>
          </cell>
          <cell r="F21">
            <v>2.8217813899502658E-2</v>
          </cell>
          <cell r="G21">
            <v>3.1185853501814475E-2</v>
          </cell>
          <cell r="H21">
            <v>4.3219337668436678E-2</v>
          </cell>
          <cell r="I21">
            <v>6.2918179953755038E-2</v>
          </cell>
          <cell r="J21">
            <v>5.9892749003246981E-2</v>
          </cell>
          <cell r="K21">
            <v>8.2565433226995721E-2</v>
          </cell>
          <cell r="L21">
            <v>7.0144954054545225E-2</v>
          </cell>
          <cell r="M21">
            <v>8.0527285250108493E-2</v>
          </cell>
          <cell r="N21">
            <v>7.0575344747433391E-2</v>
          </cell>
          <cell r="O21">
            <v>6.1298490569102734E-2</v>
          </cell>
          <cell r="P21">
            <v>4.0085672589858935E-2</v>
          </cell>
          <cell r="Q21">
            <v>5.2240317961476365E-2</v>
          </cell>
          <cell r="R21">
            <v>4.654729216981876E-2</v>
          </cell>
          <cell r="S21">
            <v>6.0681229625971278E-2</v>
          </cell>
          <cell r="T21">
            <v>5.6858155133496596E-2</v>
          </cell>
          <cell r="U21">
            <v>4.3789080879951599E-2</v>
          </cell>
          <cell r="V21">
            <v>3.5843213060405998E-2</v>
          </cell>
          <cell r="W21">
            <v>3.3833124937320436E-2</v>
          </cell>
          <cell r="X21">
            <v>3.5291341348720792E-2</v>
          </cell>
          <cell r="Y21">
            <v>3.9104486384110702E-2</v>
          </cell>
        </row>
        <row r="22">
          <cell r="B22">
            <v>-8.4453868715787056E-2</v>
          </cell>
          <cell r="C22">
            <v>-8.6568773872636104E-2</v>
          </cell>
          <cell r="D22">
            <v>-7.5912352807889563E-2</v>
          </cell>
          <cell r="E22">
            <v>-8.3905012534257917E-2</v>
          </cell>
          <cell r="F22">
            <v>-8.3451035919550567E-2</v>
          </cell>
          <cell r="G22">
            <v>-7.7642511994763297E-2</v>
          </cell>
          <cell r="H22">
            <v>-7.2380958717873076E-2</v>
          </cell>
          <cell r="I22">
            <v>-6.5813916173328824E-2</v>
          </cell>
          <cell r="J22">
            <v>-5.31849194174897E-2</v>
          </cell>
          <cell r="K22">
            <v>-4.5299856494436005E-2</v>
          </cell>
          <cell r="L22">
            <v>-3.978307641401535E-2</v>
          </cell>
          <cell r="M22">
            <v>-3.5334495644480247E-2</v>
          </cell>
          <cell r="N22">
            <v>-4.2089302541379242E-2</v>
          </cell>
          <cell r="O22">
            <v>-4.3330796959408419E-2</v>
          </cell>
          <cell r="P22">
            <v>-4.9352697742754588E-2</v>
          </cell>
          <cell r="Q22">
            <v>-5.6295216391284632E-2</v>
          </cell>
          <cell r="R22">
            <v>-5.650115631676246E-2</v>
          </cell>
          <cell r="S22">
            <v>-4.8127537872521026E-2</v>
          </cell>
          <cell r="T22">
            <v>-5.0619909868435252E-2</v>
          </cell>
          <cell r="U22">
            <v>-5.0098410109409505E-2</v>
          </cell>
          <cell r="V22">
            <v>-5.2176725393651223E-2</v>
          </cell>
          <cell r="W22">
            <v>-5.8829325038304112E-2</v>
          </cell>
          <cell r="X22">
            <v>-6.4510280069630763E-2</v>
          </cell>
          <cell r="Y22">
            <v>-6.9529412796092621E-2</v>
          </cell>
        </row>
        <row r="23">
          <cell r="B23">
            <v>-8.7703635814567041E-2</v>
          </cell>
          <cell r="C23">
            <v>-8.946108764957153E-2</v>
          </cell>
          <cell r="D23">
            <v>-8.7598849234374776E-2</v>
          </cell>
          <cell r="E23">
            <v>-8.9380251867254609E-2</v>
          </cell>
          <cell r="F23">
            <v>-8.7386278043602106E-2</v>
          </cell>
          <cell r="G23">
            <v>-8.6535993280511481E-2</v>
          </cell>
          <cell r="H23">
            <v>-7.3344315755789063E-2</v>
          </cell>
          <cell r="I23">
            <v>-7.0263311766263672E-2</v>
          </cell>
          <cell r="J23">
            <v>-6.8502378951754539E-2</v>
          </cell>
          <cell r="K23">
            <v>-6.7472446481983986E-2</v>
          </cell>
          <cell r="L23">
            <v>-6.3605236113808195E-2</v>
          </cell>
          <cell r="M23">
            <v>-6.7225044091217906E-2</v>
          </cell>
          <cell r="N23">
            <v>-7.1600635328555817E-2</v>
          </cell>
          <cell r="O23">
            <v>-7.6157439509322508E-2</v>
          </cell>
          <cell r="P23">
            <v>-7.8459791728676592E-2</v>
          </cell>
          <cell r="Q23">
            <v>-7.6841559006720059E-2</v>
          </cell>
          <cell r="R23">
            <v>-7.6461325541774067E-2</v>
          </cell>
          <cell r="S23">
            <v>-7.6212826147474613E-2</v>
          </cell>
          <cell r="T23">
            <v>-7.9856473884597115E-2</v>
          </cell>
          <cell r="U23">
            <v>-8.3516586039384375E-2</v>
          </cell>
          <cell r="V23">
            <v>-8.5113868669472043E-2</v>
          </cell>
          <cell r="W23">
            <v>-8.6712636267757326E-2</v>
          </cell>
          <cell r="X23">
            <v>-8.6910236035917965E-2</v>
          </cell>
          <cell r="Y23">
            <v>-8.6163243520157695E-2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-0.37641460231961099</v>
          </cell>
          <cell r="C25">
            <v>-0.39858870372270794</v>
          </cell>
          <cell r="D25">
            <v>-0.41335077296729494</v>
          </cell>
          <cell r="E25">
            <v>-0.41556700190144352</v>
          </cell>
          <cell r="F25">
            <v>-0.40716392463308143</v>
          </cell>
          <cell r="G25">
            <v>-0.39383127545235408</v>
          </cell>
          <cell r="H25">
            <v>-0.34634373620744169</v>
          </cell>
          <cell r="I25">
            <v>-0.34610311472988903</v>
          </cell>
          <cell r="J25">
            <v>-0.28925021671785289</v>
          </cell>
          <cell r="K25">
            <v>-0.23543528166646224</v>
          </cell>
          <cell r="L25">
            <v>-0.2527331625454815</v>
          </cell>
          <cell r="M25">
            <v>-0.25390089215168499</v>
          </cell>
          <cell r="N25">
            <v>-0.25818472829546713</v>
          </cell>
          <cell r="O25">
            <v>-0.27386451734285139</v>
          </cell>
          <cell r="P25">
            <v>-0.27786330172047691</v>
          </cell>
          <cell r="Q25">
            <v>-0.28331329058213872</v>
          </cell>
          <cell r="R25">
            <v>-0.2771656892462056</v>
          </cell>
          <cell r="S25">
            <v>-0.20898975481472393</v>
          </cell>
          <cell r="T25">
            <v>-0.21152901224215997</v>
          </cell>
          <cell r="U25">
            <v>-0.25820280410791918</v>
          </cell>
          <cell r="V25">
            <v>-0.28999170464965129</v>
          </cell>
          <cell r="W25">
            <v>-0.32118766598001103</v>
          </cell>
          <cell r="X25">
            <v>-0.33072700809219036</v>
          </cell>
          <cell r="Y25">
            <v>-0.35580132834068789</v>
          </cell>
        </row>
        <row r="26">
          <cell r="B26">
            <v>-5.5998166334874977E-2</v>
          </cell>
          <cell r="C26">
            <v>-5.8141252631928736E-2</v>
          </cell>
          <cell r="D26">
            <v>-5.9050980119686673E-2</v>
          </cell>
          <cell r="E26">
            <v>-5.9139627406496663E-2</v>
          </cell>
          <cell r="F26">
            <v>-5.8154940171766381E-2</v>
          </cell>
          <cell r="G26">
            <v>-4.7509266503741342E-2</v>
          </cell>
          <cell r="H26">
            <v>-4.2519615987626533E-2</v>
          </cell>
          <cell r="I26">
            <v>-4.073761067694566E-2</v>
          </cell>
          <cell r="J26">
            <v>-3.8317707405046655E-2</v>
          </cell>
          <cell r="K26">
            <v>-3.5952182726089098E-2</v>
          </cell>
          <cell r="L26">
            <v>-3.4639027764771277E-2</v>
          </cell>
          <cell r="M26">
            <v>-3.4686246907389334E-2</v>
          </cell>
          <cell r="N26">
            <v>-3.5374653733336148E-2</v>
          </cell>
          <cell r="O26">
            <v>-3.8029048638949223E-2</v>
          </cell>
          <cell r="P26">
            <v>-3.8929021753249686E-2</v>
          </cell>
          <cell r="Q26">
            <v>-4.0429422017877477E-2</v>
          </cell>
          <cell r="R26">
            <v>-3.7140008035501208E-2</v>
          </cell>
          <cell r="S26">
            <v>-2.3271071289395855E-2</v>
          </cell>
          <cell r="T26">
            <v>-3.0073911506777309E-2</v>
          </cell>
          <cell r="U26">
            <v>-3.3736402330899515E-2</v>
          </cell>
          <cell r="V26">
            <v>-3.6290498472952681E-2</v>
          </cell>
          <cell r="W26">
            <v>-4.0261199102198886E-2</v>
          </cell>
          <cell r="X26">
            <v>-4.2595092302533596E-2</v>
          </cell>
          <cell r="Y26">
            <v>-4.5122420558799628E-2</v>
          </cell>
        </row>
        <row r="27">
          <cell r="B27">
            <v>3.1173701509346355E-2</v>
          </cell>
          <cell r="C27">
            <v>3.386890249911579E-2</v>
          </cell>
          <cell r="D27">
            <v>1.7742666108582272E-2</v>
          </cell>
          <cell r="E27">
            <v>2.2957079536881201E-2</v>
          </cell>
          <cell r="F27">
            <v>2.1650719605844228E-2</v>
          </cell>
          <cell r="G27">
            <v>1.3225241666237793E-2</v>
          </cell>
          <cell r="H27">
            <v>9.9412379153193623E-3</v>
          </cell>
          <cell r="I27">
            <v>1.9628074414476761E-2</v>
          </cell>
          <cell r="J27">
            <v>2.1620376504391494E-2</v>
          </cell>
          <cell r="K27">
            <v>1.727771900523738E-2</v>
          </cell>
          <cell r="L27">
            <v>2.426820065962728E-2</v>
          </cell>
          <cell r="M27">
            <v>3.8194583752626625E-2</v>
          </cell>
          <cell r="N27">
            <v>4.2970610300325333E-2</v>
          </cell>
          <cell r="O27">
            <v>3.8011211145335906E-2</v>
          </cell>
          <cell r="P27">
            <v>5.0265833888132723E-2</v>
          </cell>
          <cell r="Q27">
            <v>4.8857533331763833E-2</v>
          </cell>
          <cell r="R27">
            <v>3.9976745647105974E-2</v>
          </cell>
          <cell r="S27">
            <v>4.3765782696938274E-2</v>
          </cell>
          <cell r="T27">
            <v>5.6461102083454229E-2</v>
          </cell>
          <cell r="U27">
            <v>2.4897067031994773E-2</v>
          </cell>
          <cell r="V27">
            <v>2.566801052677108E-2</v>
          </cell>
          <cell r="W27">
            <v>1.8739401780249069E-2</v>
          </cell>
          <cell r="X27">
            <v>2.5550217740513744E-2</v>
          </cell>
          <cell r="Y27">
            <v>1.9586821018611696E-2</v>
          </cell>
        </row>
        <row r="28">
          <cell r="B28">
            <v>1.1454404879352049E-2</v>
          </cell>
          <cell r="C28">
            <v>4.6372215981770283E-3</v>
          </cell>
          <cell r="D28">
            <v>5.8738200488439992E-3</v>
          </cell>
          <cell r="E28">
            <v>6.3970000847867184E-3</v>
          </cell>
          <cell r="F28">
            <v>3.6014297438026898E-3</v>
          </cell>
          <cell r="G28">
            <v>9.3880891083690313E-3</v>
          </cell>
          <cell r="H28">
            <v>3.5388989039810373E-2</v>
          </cell>
          <cell r="I28">
            <v>3.4427166146901451E-2</v>
          </cell>
          <cell r="J28">
            <v>4.5895024338608092E-2</v>
          </cell>
          <cell r="K28">
            <v>4.6804034681002492E-2</v>
          </cell>
          <cell r="L28">
            <v>5.3367702499952589E-2</v>
          </cell>
          <cell r="M28">
            <v>5.8684114234662882E-2</v>
          </cell>
          <cell r="N28">
            <v>4.7660193472259686E-2</v>
          </cell>
          <cell r="O28">
            <v>2.8968110110362884E-2</v>
          </cell>
          <cell r="P28">
            <v>5.6888648275833197E-3</v>
          </cell>
          <cell r="Q28">
            <v>4.4575076801104249E-3</v>
          </cell>
          <cell r="R28">
            <v>7.0152855172170622E-3</v>
          </cell>
          <cell r="S28">
            <v>1.3076883100675065E-2</v>
          </cell>
          <cell r="T28">
            <v>1.3108540191473398E-2</v>
          </cell>
          <cell r="U28">
            <v>1.6305922533094881E-2</v>
          </cell>
          <cell r="V28">
            <v>9.7104967924682983E-3</v>
          </cell>
          <cell r="W28">
            <v>6.8197544685676854E-3</v>
          </cell>
          <cell r="X28">
            <v>6.011231608590511E-3</v>
          </cell>
          <cell r="Y28">
            <v>4.0875858227726724E-3</v>
          </cell>
        </row>
        <row r="29">
          <cell r="B29">
            <v>0.11058190957957034</v>
          </cell>
          <cell r="C29">
            <v>0.11163577543300816</v>
          </cell>
          <cell r="D29">
            <v>0.11363154941813114</v>
          </cell>
          <cell r="E29">
            <v>0.11709057879210177</v>
          </cell>
          <cell r="F29">
            <v>0.11434848334027112</v>
          </cell>
          <cell r="G29">
            <v>0.11005267587280329</v>
          </cell>
          <cell r="H29">
            <v>0.10201228440084702</v>
          </cell>
          <cell r="I29">
            <v>9.7154150000904937E-2</v>
          </cell>
          <cell r="J29">
            <v>9.0764130454454972E-2</v>
          </cell>
          <cell r="K29">
            <v>7.6635942844732408E-2</v>
          </cell>
          <cell r="L29">
            <v>7.7275695437351813E-2</v>
          </cell>
          <cell r="M29">
            <v>7.6784808064720461E-2</v>
          </cell>
          <cell r="N29">
            <v>7.7896960346044569E-2</v>
          </cell>
          <cell r="O29">
            <v>8.3824258411307986E-2</v>
          </cell>
          <cell r="P29">
            <v>8.3222594248276105E-2</v>
          </cell>
          <cell r="Q29">
            <v>8.7386531048087884E-2</v>
          </cell>
          <cell r="R29">
            <v>8.5235905742674603E-2</v>
          </cell>
          <cell r="S29">
            <v>8.8684849691419473E-2</v>
          </cell>
          <cell r="T29">
            <v>9.3211671764429085E-2</v>
          </cell>
          <cell r="U29">
            <v>9.7576339746258137E-2</v>
          </cell>
          <cell r="V29">
            <v>9.8618749208187792E-2</v>
          </cell>
          <cell r="W29">
            <v>0.103294287188026</v>
          </cell>
          <cell r="X29">
            <v>0.10547358062005684</v>
          </cell>
          <cell r="Y29">
            <v>0.10658808119016162</v>
          </cell>
        </row>
        <row r="30">
          <cell r="B30">
            <v>0.16985460811803577</v>
          </cell>
          <cell r="C30">
            <v>0.11505810865864947</v>
          </cell>
          <cell r="D30">
            <v>9.6486697899863944E-2</v>
          </cell>
          <cell r="E30">
            <v>9.1479894742547502E-2</v>
          </cell>
          <cell r="F30">
            <v>0.10167057145249125</v>
          </cell>
          <cell r="G30">
            <v>5.4519067543761214E-2</v>
          </cell>
          <cell r="H30">
            <v>2.3401143520791048E-2</v>
          </cell>
          <cell r="I30">
            <v>7.1895377186533757E-2</v>
          </cell>
          <cell r="J30">
            <v>4.5995730563925384E-2</v>
          </cell>
          <cell r="K30">
            <v>6.007181548748243E-2</v>
          </cell>
          <cell r="L30">
            <v>3.9095367109667108E-2</v>
          </cell>
          <cell r="M30">
            <v>8.5863288473464139E-2</v>
          </cell>
          <cell r="N30">
            <v>9.491284909917648E-2</v>
          </cell>
          <cell r="O30">
            <v>9.6629339000807432E-2</v>
          </cell>
          <cell r="P30">
            <v>6.5560641489259108E-2</v>
          </cell>
          <cell r="Q30">
            <v>7.6139799220976787E-2</v>
          </cell>
          <cell r="R30">
            <v>7.9980968463224403E-2</v>
          </cell>
          <cell r="S30">
            <v>8.4254997655092784E-2</v>
          </cell>
          <cell r="T30">
            <v>7.3990525709623889E-2</v>
          </cell>
          <cell r="U30">
            <v>7.5416809485894049E-2</v>
          </cell>
          <cell r="V30">
            <v>8.9025681505361748E-2</v>
          </cell>
          <cell r="W30">
            <v>9.4662021638289878E-2</v>
          </cell>
          <cell r="X30">
            <v>7.207730788873612E-2</v>
          </cell>
          <cell r="Y30">
            <v>8.3040149951918593E-2</v>
          </cell>
        </row>
        <row r="31">
          <cell r="B31">
            <v>-0.1214327537126849</v>
          </cell>
          <cell r="C31">
            <v>-0.13137358044401604</v>
          </cell>
          <cell r="D31">
            <v>-0.12435093532548121</v>
          </cell>
          <cell r="E31">
            <v>-0.14254442796035785</v>
          </cell>
          <cell r="F31">
            <v>-0.13435467060276532</v>
          </cell>
          <cell r="G31">
            <v>-0.12085534837485315</v>
          </cell>
          <cell r="H31">
            <v>-0.10172689173720519</v>
          </cell>
          <cell r="I31">
            <v>-5.6993301352531854E-2</v>
          </cell>
          <cell r="J31">
            <v>-3.414324336536434E-2</v>
          </cell>
          <cell r="K31">
            <v>-1.6734204144952858E-2</v>
          </cell>
          <cell r="L31">
            <v>-2.6066312467994096E-2</v>
          </cell>
          <cell r="M31">
            <v>-4.2075786215621892E-2</v>
          </cell>
          <cell r="N31">
            <v>-5.4162913817513626E-2</v>
          </cell>
          <cell r="O31">
            <v>-6.4166400578365507E-2</v>
          </cell>
          <cell r="P31">
            <v>-8.3225927794680243E-2</v>
          </cell>
          <cell r="Q31">
            <v>-6.8421465042021873E-2</v>
          </cell>
          <cell r="R31">
            <v>-4.8759500105431217E-2</v>
          </cell>
          <cell r="S31">
            <v>2.1849158056450883E-2</v>
          </cell>
          <cell r="T31">
            <v>2.5575164924541375E-3</v>
          </cell>
          <cell r="U31">
            <v>-2.848881676055065E-2</v>
          </cell>
          <cell r="V31">
            <v>-5.7978623821429646E-2</v>
          </cell>
          <cell r="W31">
            <v>-7.2419122962918345E-2</v>
          </cell>
          <cell r="X31">
            <v>-9.0348917070819643E-2</v>
          </cell>
          <cell r="Y31">
            <v>-0.10861771018465526</v>
          </cell>
        </row>
        <row r="32">
          <cell r="B32">
            <v>-0.17948619844891112</v>
          </cell>
          <cell r="C32">
            <v>-0.18469702651108683</v>
          </cell>
          <cell r="D32">
            <v>-0.19693581042151442</v>
          </cell>
          <cell r="E32">
            <v>-0.19596576979762997</v>
          </cell>
          <cell r="F32">
            <v>-0.19532077531344239</v>
          </cell>
          <cell r="G32">
            <v>-0.18290499990195899</v>
          </cell>
          <cell r="H32">
            <v>-9.6966615098901851E-2</v>
          </cell>
          <cell r="I32">
            <v>-0.10488524672616992</v>
          </cell>
          <cell r="J32">
            <v>-8.8031202482021564E-2</v>
          </cell>
          <cell r="K32">
            <v>-5.7063824073653763E-2</v>
          </cell>
          <cell r="L32">
            <v>-8.6482156675932662E-2</v>
          </cell>
          <cell r="M32">
            <v>-7.2498044216750615E-2</v>
          </cell>
          <cell r="N32">
            <v>-9.1761526463140744E-2</v>
          </cell>
          <cell r="O32">
            <v>-0.12630452522245228</v>
          </cell>
          <cell r="P32">
            <v>-0.16780607084521801</v>
          </cell>
          <cell r="Q32">
            <v>-0.17491383574455949</v>
          </cell>
          <cell r="R32">
            <v>-0.16052837238811443</v>
          </cell>
          <cell r="S32">
            <v>-0.10651054793357818</v>
          </cell>
          <cell r="T32">
            <v>-0.11375808972388168</v>
          </cell>
          <cell r="U32">
            <v>-0.13930596890945929</v>
          </cell>
          <cell r="V32">
            <v>-0.15239939853873277</v>
          </cell>
          <cell r="W32">
            <v>-0.16716357237694043</v>
          </cell>
          <cell r="X32">
            <v>-0.1718405844263112</v>
          </cell>
          <cell r="Y32">
            <v>-0.17918111338560214</v>
          </cell>
        </row>
        <row r="33">
          <cell r="B33">
            <v>-5.6247104767195265E-2</v>
          </cell>
          <cell r="C33">
            <v>-5.73089523836771E-2</v>
          </cell>
          <cell r="D33">
            <v>-5.8274769066814162E-2</v>
          </cell>
          <cell r="E33">
            <v>-5.8370800000158943E-2</v>
          </cell>
          <cell r="F33">
            <v>-5.7933696834307047E-2</v>
          </cell>
          <cell r="G33">
            <v>-5.2964432295956862E-2</v>
          </cell>
          <cell r="H33">
            <v>-4.7345105789988781E-2</v>
          </cell>
          <cell r="I33">
            <v>-4.4718105948533697E-2</v>
          </cell>
          <cell r="J33">
            <v>-4.4351660569243785E-2</v>
          </cell>
          <cell r="K33">
            <v>-4.3039258343575172E-2</v>
          </cell>
          <cell r="L33">
            <v>-4.6884832814585491E-2</v>
          </cell>
          <cell r="M33">
            <v>-5.2670840093346792E-2</v>
          </cell>
          <cell r="N33">
            <v>-5.2249203997239167E-2</v>
          </cell>
          <cell r="O33">
            <v>-5.4578177146723972E-2</v>
          </cell>
          <cell r="P33">
            <v>-5.3475491300493477E-2</v>
          </cell>
          <cell r="Q33">
            <v>-5.4700701769861915E-2</v>
          </cell>
          <cell r="R33">
            <v>-4.5724754901084262E-2</v>
          </cell>
          <cell r="S33">
            <v>-2.8659164988832312E-2</v>
          </cell>
          <cell r="T33">
            <v>-3.3787336036146649E-2</v>
          </cell>
          <cell r="U33">
            <v>-4.3741250724677418E-2</v>
          </cell>
          <cell r="V33">
            <v>-4.8506260537375875E-2</v>
          </cell>
          <cell r="W33">
            <v>-5.0725972796235606E-2</v>
          </cell>
          <cell r="X33">
            <v>-5.2122268726081666E-2</v>
          </cell>
          <cell r="Y33">
            <v>-5.217413158910085E-2</v>
          </cell>
        </row>
      </sheetData>
      <sheetData sheetId="9">
        <row r="2">
          <cell r="B2">
            <v>7.8777154685399808E-2</v>
          </cell>
          <cell r="C2">
            <v>8.0757662735983615E-2</v>
          </cell>
          <cell r="D2">
            <v>5.9763664140270303E-2</v>
          </cell>
          <cell r="E2">
            <v>4.5393819353150927E-2</v>
          </cell>
          <cell r="F2">
            <v>5.1755397168992204E-2</v>
          </cell>
          <cell r="G2">
            <v>5.051384743888461E-2</v>
          </cell>
          <cell r="H2">
            <v>3.9182296051423753E-2</v>
          </cell>
          <cell r="I2">
            <v>4.2340563197364373E-2</v>
          </cell>
          <cell r="J2">
            <v>4.8743429292923413E-2</v>
          </cell>
          <cell r="K2">
            <v>4.2584372672379286E-2</v>
          </cell>
          <cell r="L2">
            <v>4.4092273046428793E-2</v>
          </cell>
          <cell r="M2">
            <v>1.5956488848574191E-2</v>
          </cell>
          <cell r="N2">
            <v>5.6459126834878318E-2</v>
          </cell>
          <cell r="O2">
            <v>6.3960959821021374E-2</v>
          </cell>
          <cell r="P2">
            <v>5.3938484635714136E-2</v>
          </cell>
          <cell r="Q2">
            <v>4.8360821333047671E-2</v>
          </cell>
          <cell r="R2">
            <v>5.6271529581815222E-2</v>
          </cell>
          <cell r="S2">
            <v>5.8214524003870519E-2</v>
          </cell>
          <cell r="T2">
            <v>5.4403572120290455E-2</v>
          </cell>
          <cell r="U2">
            <v>5.5082485346784671E-2</v>
          </cell>
          <cell r="V2">
            <v>6.0168774455179069E-2</v>
          </cell>
          <cell r="W2">
            <v>7.4816167694652644E-2</v>
          </cell>
          <cell r="X2">
            <v>6.4992458460400318E-2</v>
          </cell>
          <cell r="Y2">
            <v>6.6271541225983416E-2</v>
          </cell>
        </row>
        <row r="3">
          <cell r="B3">
            <v>-7.8501495485132425E-2</v>
          </cell>
          <cell r="C3">
            <v>-8.2453409524012838E-2</v>
          </cell>
          <cell r="D3">
            <v>-8.5341833021793559E-2</v>
          </cell>
          <cell r="E3">
            <v>-8.6856658056155014E-2</v>
          </cell>
          <cell r="F3">
            <v>-8.8759963883570964E-2</v>
          </cell>
          <cell r="G3">
            <v>-7.6162565057606074E-2</v>
          </cell>
          <cell r="H3">
            <v>-6.5527483051587093E-2</v>
          </cell>
          <cell r="I3">
            <v>-4.5050032901614752E-2</v>
          </cell>
          <cell r="J3">
            <v>-4.9209855791720214E-2</v>
          </cell>
          <cell r="K3">
            <v>-4.3837432587793622E-2</v>
          </cell>
          <cell r="L3">
            <v>-5.4817828499705193E-2</v>
          </cell>
          <cell r="M3">
            <v>-6.0213950755575542E-2</v>
          </cell>
          <cell r="N3">
            <v>-6.3726213827845435E-2</v>
          </cell>
          <cell r="O3">
            <v>-7.1806509779125921E-2</v>
          </cell>
          <cell r="P3">
            <v>-8.4635396423644718E-2</v>
          </cell>
          <cell r="Q3">
            <v>-7.3140798190662354E-2</v>
          </cell>
          <cell r="R3">
            <v>-5.0163504229176065E-2</v>
          </cell>
          <cell r="S3">
            <v>-1.4153243352021531E-2</v>
          </cell>
          <cell r="T3">
            <v>-2.2708473955295242E-2</v>
          </cell>
          <cell r="U3">
            <v>-3.5050728293567791E-2</v>
          </cell>
          <cell r="V3">
            <v>-4.9653300019401894E-2</v>
          </cell>
          <cell r="W3">
            <v>-5.6364045065165916E-2</v>
          </cell>
          <cell r="X3">
            <v>-6.4087308264898182E-2</v>
          </cell>
          <cell r="Y3">
            <v>-6.4668093973039506E-2</v>
          </cell>
        </row>
        <row r="4">
          <cell r="B4">
            <v>-0.11489896703626266</v>
          </cell>
          <cell r="C4">
            <v>-0.11056063508198044</v>
          </cell>
          <cell r="D4">
            <v>-0.11363402435069068</v>
          </cell>
          <cell r="E4">
            <v>-0.11368971581087049</v>
          </cell>
          <cell r="F4">
            <v>-0.11497291109762781</v>
          </cell>
          <cell r="G4">
            <v>-0.11227049601344052</v>
          </cell>
          <cell r="H4">
            <v>-0.10520895389562439</v>
          </cell>
          <cell r="I4">
            <v>-0.10432823791731301</v>
          </cell>
          <cell r="J4">
            <v>-0.10539560034249509</v>
          </cell>
          <cell r="K4">
            <v>-9.2587359266696312E-2</v>
          </cell>
          <cell r="L4">
            <v>-8.9931491980712666E-2</v>
          </cell>
          <cell r="M4">
            <v>-9.6825805394580522E-2</v>
          </cell>
          <cell r="N4">
            <v>-9.7710252141301579E-2</v>
          </cell>
          <cell r="O4">
            <v>-0.10141307258164287</v>
          </cell>
          <cell r="P4">
            <v>-0.10745526614486492</v>
          </cell>
          <cell r="Q4">
            <v>-0.10938009958489574</v>
          </cell>
          <cell r="R4">
            <v>-0.10700275132917465</v>
          </cell>
          <cell r="S4">
            <v>-8.1448982352860966E-2</v>
          </cell>
          <cell r="T4">
            <v>-8.1625979728591411E-2</v>
          </cell>
          <cell r="U4">
            <v>-9.4829115117289642E-2</v>
          </cell>
          <cell r="V4">
            <v>-9.5940251377400712E-2</v>
          </cell>
          <cell r="W4">
            <v>-0.10028531183231013</v>
          </cell>
          <cell r="X4">
            <v>-0.10177710221276617</v>
          </cell>
          <cell r="Y4">
            <v>-0.10767444782441286</v>
          </cell>
        </row>
        <row r="5">
          <cell r="B5">
            <v>-5.3721321158941918E-2</v>
          </cell>
          <cell r="C5">
            <v>-5.5164989185532198E-2</v>
          </cell>
          <cell r="D5">
            <v>-5.4386558923473542E-2</v>
          </cell>
          <cell r="E5">
            <v>-5.569995938167896E-2</v>
          </cell>
          <cell r="F5">
            <v>-5.5484260720930344E-2</v>
          </cell>
          <cell r="G5">
            <v>-4.9504591664146703E-2</v>
          </cell>
          <cell r="H5">
            <v>-4.632368509397311E-2</v>
          </cell>
          <cell r="I5">
            <v>-4.5287892921392653E-2</v>
          </cell>
          <cell r="J5">
            <v>-4.5317783905406715E-2</v>
          </cell>
          <cell r="K5">
            <v>-5.0171980149557434E-2</v>
          </cell>
          <cell r="L5">
            <v>-5.1658337775294841E-2</v>
          </cell>
          <cell r="M5">
            <v>-5.4694087023151164E-2</v>
          </cell>
          <cell r="N5">
            <v>-5.721837408833011E-2</v>
          </cell>
          <cell r="O5">
            <v>-5.8952487455729875E-2</v>
          </cell>
          <cell r="P5">
            <v>-5.9115863440435852E-2</v>
          </cell>
          <cell r="Q5">
            <v>-5.7320884095556836E-2</v>
          </cell>
          <cell r="R5">
            <v>-4.8357773090938909E-2</v>
          </cell>
          <cell r="S5">
            <v>-3.2992210123571945E-2</v>
          </cell>
          <cell r="T5">
            <v>-3.700393113592914E-2</v>
          </cell>
          <cell r="U5">
            <v>-4.2922730371228388E-2</v>
          </cell>
          <cell r="V5">
            <v>-4.7153315582571798E-2</v>
          </cell>
          <cell r="W5">
            <v>-4.8417580045000477E-2</v>
          </cell>
          <cell r="X5">
            <v>-5.0306497265631002E-2</v>
          </cell>
          <cell r="Y5">
            <v>-4.9851611150690124E-2</v>
          </cell>
        </row>
        <row r="6">
          <cell r="B6">
            <v>-5.0374958763866114E-2</v>
          </cell>
          <cell r="C6">
            <v>-5.4020205853140935E-2</v>
          </cell>
          <cell r="D6">
            <v>-5.716920122584182E-2</v>
          </cell>
          <cell r="E6">
            <v>-5.8873542719454428E-2</v>
          </cell>
          <cell r="F6">
            <v>-5.8377314018397068E-2</v>
          </cell>
          <cell r="G6">
            <v>-5.1087850226820865E-2</v>
          </cell>
          <cell r="H6">
            <v>-4.8090672283239572E-2</v>
          </cell>
          <cell r="I6">
            <v>-5.07099761641868E-2</v>
          </cell>
          <cell r="J6">
            <v>-4.7950376775809392E-2</v>
          </cell>
          <cell r="K6">
            <v>-3.8188187846744985E-2</v>
          </cell>
          <cell r="L6">
            <v>-3.0193124970124087E-2</v>
          </cell>
          <cell r="M6">
            <v>-2.7104800269576613E-2</v>
          </cell>
          <cell r="N6">
            <v>-3.0424499958395031E-2</v>
          </cell>
          <cell r="O6">
            <v>-3.7798749372237032E-2</v>
          </cell>
          <cell r="P6">
            <v>-4.3098050821801473E-2</v>
          </cell>
          <cell r="Q6">
            <v>-4.4117710794100234E-2</v>
          </cell>
          <cell r="R6">
            <v>-4.2349536650439744E-2</v>
          </cell>
          <cell r="S6">
            <v>-3.2179084324721788E-2</v>
          </cell>
          <cell r="T6">
            <v>-3.1184550214840998E-2</v>
          </cell>
          <cell r="U6">
            <v>-3.2339251075090177E-2</v>
          </cell>
          <cell r="V6">
            <v>-3.4339811119327192E-2</v>
          </cell>
          <cell r="W6">
            <v>-3.7192605645647206E-2</v>
          </cell>
          <cell r="X6">
            <v>-4.1486946956315954E-2</v>
          </cell>
          <cell r="Y6">
            <v>-4.4247582042939868E-2</v>
          </cell>
        </row>
        <row r="7">
          <cell r="B7">
            <v>0.11984251700793754</v>
          </cell>
          <cell r="C7">
            <v>0.10825287519579324</v>
          </cell>
          <cell r="D7">
            <v>7.8804497807290361E-2</v>
          </cell>
          <cell r="E7">
            <v>8.8463223755840037E-2</v>
          </cell>
          <cell r="F7">
            <v>7.8113194117758272E-2</v>
          </cell>
          <cell r="G7">
            <v>8.0170685482519266E-2</v>
          </cell>
          <cell r="H7">
            <v>9.1770074259639761E-2</v>
          </cell>
          <cell r="I7">
            <v>0.11090810891879864</v>
          </cell>
          <cell r="J7">
            <v>0.11275396324941411</v>
          </cell>
          <cell r="K7">
            <v>0.11755042326612455</v>
          </cell>
          <cell r="L7">
            <v>0.11733676057911112</v>
          </cell>
          <cell r="M7">
            <v>0.10164961225826613</v>
          </cell>
          <cell r="N7">
            <v>0.12454510588762757</v>
          </cell>
          <cell r="O7">
            <v>0.13272325435193646</v>
          </cell>
          <cell r="P7">
            <v>9.032331326268811E-2</v>
          </cell>
          <cell r="Q7">
            <v>0.10818621930083361</v>
          </cell>
          <cell r="R7">
            <v>0.13509614384010082</v>
          </cell>
          <cell r="S7">
            <v>0.17130316365670539</v>
          </cell>
          <cell r="T7">
            <v>0.15653397766570754</v>
          </cell>
          <cell r="U7">
            <v>0.16127630111655575</v>
          </cell>
          <cell r="V7">
            <v>0.14861584359227217</v>
          </cell>
          <cell r="W7">
            <v>0.14005390937499157</v>
          </cell>
          <cell r="X7">
            <v>0.114621607249899</v>
          </cell>
          <cell r="Y7">
            <v>0.11532980726747054</v>
          </cell>
        </row>
        <row r="8">
          <cell r="B8">
            <v>-0.18633405099347702</v>
          </cell>
          <cell r="C8">
            <v>-0.18849844917565733</v>
          </cell>
          <cell r="D8">
            <v>-0.17771399945156893</v>
          </cell>
          <cell r="E8">
            <v>-0.18807992463715717</v>
          </cell>
          <cell r="F8">
            <v>-0.18749499466634678</v>
          </cell>
          <cell r="G8">
            <v>-0.18489533854437601</v>
          </cell>
          <cell r="H8">
            <v>-0.18396425646941153</v>
          </cell>
          <cell r="I8">
            <v>-0.17937039772243818</v>
          </cell>
          <cell r="J8">
            <v>-0.18718359800722817</v>
          </cell>
          <cell r="K8">
            <v>-0.1651235552280888</v>
          </cell>
          <cell r="L8">
            <v>-0.13969059505149928</v>
          </cell>
          <cell r="M8">
            <v>-0.12790720106669276</v>
          </cell>
          <cell r="N8">
            <v>-0.1236207309217906</v>
          </cell>
          <cell r="O8">
            <v>-0.1450746190308613</v>
          </cell>
          <cell r="P8">
            <v>-0.15953508243805847</v>
          </cell>
          <cell r="Q8">
            <v>-0.16163966297451654</v>
          </cell>
          <cell r="R8">
            <v>-0.16141336409398677</v>
          </cell>
          <cell r="S8">
            <v>-0.15710979101061975</v>
          </cell>
          <cell r="T8">
            <v>-0.14410952058521045</v>
          </cell>
          <cell r="U8">
            <v>-0.14724746919149628</v>
          </cell>
          <cell r="V8">
            <v>-0.14448105705066505</v>
          </cell>
          <cell r="W8">
            <v>-0.15661483860416525</v>
          </cell>
          <cell r="X8">
            <v>-0.17566884807303421</v>
          </cell>
          <cell r="Y8">
            <v>-0.19348523016765051</v>
          </cell>
        </row>
        <row r="9">
          <cell r="B9">
            <v>-5.7619373385057709E-2</v>
          </cell>
          <cell r="C9">
            <v>-5.8004967756089647E-2</v>
          </cell>
          <cell r="D9">
            <v>-5.8715999475439366E-2</v>
          </cell>
          <cell r="E9">
            <v>-5.9585806850992219E-2</v>
          </cell>
          <cell r="F9">
            <v>-5.8971418730880534E-2</v>
          </cell>
          <cell r="G9">
            <v>-5.7514837580680288E-2</v>
          </cell>
          <cell r="H9">
            <v>-5.7219971400634478E-2</v>
          </cell>
          <cell r="I9">
            <v>-5.7076977510755314E-2</v>
          </cell>
          <cell r="J9">
            <v>-5.5454716456997136E-2</v>
          </cell>
          <cell r="K9">
            <v>-5.3538578062296033E-2</v>
          </cell>
          <cell r="L9">
            <v>-5.1104697790676092E-2</v>
          </cell>
          <cell r="M9">
            <v>-5.0628374347339751E-2</v>
          </cell>
          <cell r="N9">
            <v>-5.349124157650683E-2</v>
          </cell>
          <cell r="O9">
            <v>-5.5337368047559225E-2</v>
          </cell>
          <cell r="P9">
            <v>-5.5989224532751486E-2</v>
          </cell>
          <cell r="Q9">
            <v>-5.6449767972400401E-2</v>
          </cell>
          <cell r="R9">
            <v>-5.5767335031026516E-2</v>
          </cell>
          <cell r="S9">
            <v>-5.4674651958600599E-2</v>
          </cell>
          <cell r="T9">
            <v>-5.5033620823271123E-2</v>
          </cell>
          <cell r="U9">
            <v>-5.5616450698644494E-2</v>
          </cell>
          <cell r="V9">
            <v>-5.6374820666419981E-2</v>
          </cell>
          <cell r="W9">
            <v>-5.6754496985245206E-2</v>
          </cell>
          <cell r="X9">
            <v>-5.7535549441426345E-2</v>
          </cell>
          <cell r="Y9">
            <v>-5.7395511493036587E-2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-4.8124645609247944E-2</v>
          </cell>
          <cell r="C11">
            <v>-4.8815342775063351E-2</v>
          </cell>
          <cell r="D11">
            <v>-4.7900554786728278E-2</v>
          </cell>
          <cell r="E11">
            <v>-4.8131322457746484E-2</v>
          </cell>
          <cell r="F11">
            <v>-4.9835917534403515E-2</v>
          </cell>
          <cell r="G11">
            <v>-4.8918276315799002E-2</v>
          </cell>
          <cell r="H11">
            <v>-4.6069892554879421E-2</v>
          </cell>
          <cell r="I11">
            <v>-4.6581839189335006E-2</v>
          </cell>
          <cell r="J11">
            <v>-4.2323901741701558E-2</v>
          </cell>
          <cell r="K11">
            <v>-3.8600378306470236E-2</v>
          </cell>
          <cell r="L11">
            <v>-3.6457359777129404E-2</v>
          </cell>
          <cell r="M11">
            <v>-3.5806553522327249E-2</v>
          </cell>
          <cell r="N11">
            <v>-3.9798541304129E-2</v>
          </cell>
          <cell r="O11">
            <v>-4.2737763154369168E-2</v>
          </cell>
          <cell r="P11">
            <v>-4.6051628984474513E-2</v>
          </cell>
          <cell r="Q11">
            <v>-4.5302455081537935E-2</v>
          </cell>
          <cell r="R11">
            <v>-4.4435480425319591E-2</v>
          </cell>
          <cell r="S11">
            <v>-3.5967960179333486E-2</v>
          </cell>
          <cell r="T11">
            <v>-3.5572624848738972E-2</v>
          </cell>
          <cell r="U11">
            <v>-3.8361362337794941E-2</v>
          </cell>
          <cell r="V11">
            <v>-4.1119668388019046E-2</v>
          </cell>
          <cell r="W11">
            <v>-4.2657220953717559E-2</v>
          </cell>
          <cell r="X11">
            <v>-4.375152166246285E-2</v>
          </cell>
          <cell r="Y11">
            <v>-4.6616280720201665E-2</v>
          </cell>
        </row>
        <row r="12">
          <cell r="B12">
            <v>-5.6677834446381019E-2</v>
          </cell>
          <cell r="C12">
            <v>-5.8135376197368964E-2</v>
          </cell>
          <cell r="D12">
            <v>-5.8572514809550225E-2</v>
          </cell>
          <cell r="E12">
            <v>-5.8104947287075964E-2</v>
          </cell>
          <cell r="F12">
            <v>-5.7997246646512297E-2</v>
          </cell>
          <cell r="G12">
            <v>-4.8180590241506449E-2</v>
          </cell>
          <cell r="H12">
            <v>-4.2631632759779069E-2</v>
          </cell>
          <cell r="I12">
            <v>-4.3091866212901855E-2</v>
          </cell>
          <cell r="J12">
            <v>-4.5333295759241492E-2</v>
          </cell>
          <cell r="K12">
            <v>-4.3794566501462746E-2</v>
          </cell>
          <cell r="L12">
            <v>-4.2096877470886522E-2</v>
          </cell>
          <cell r="M12">
            <v>-3.943229074045513E-2</v>
          </cell>
          <cell r="N12">
            <v>-4.5295679277861219E-2</v>
          </cell>
          <cell r="O12">
            <v>-4.9161621971809663E-2</v>
          </cell>
          <cell r="P12">
            <v>-4.9821801139186786E-2</v>
          </cell>
          <cell r="Q12">
            <v>-4.8994458296217042E-2</v>
          </cell>
          <cell r="R12">
            <v>-4.1876547133578343E-2</v>
          </cell>
          <cell r="S12">
            <v>-3.0776407227736027E-2</v>
          </cell>
          <cell r="T12">
            <v>-3.7263850902205485E-2</v>
          </cell>
          <cell r="U12">
            <v>-3.9277976183451628E-2</v>
          </cell>
          <cell r="V12">
            <v>-3.9939937746376504E-2</v>
          </cell>
          <cell r="W12">
            <v>-4.0620507640901825E-2</v>
          </cell>
          <cell r="X12">
            <v>-4.4368244547924672E-2</v>
          </cell>
          <cell r="Y12">
            <v>-4.751060179452235E-2</v>
          </cell>
        </row>
        <row r="13">
          <cell r="B13">
            <v>2.1665131621598607E-2</v>
          </cell>
          <cell r="C13">
            <v>3.4881464145296026E-2</v>
          </cell>
          <cell r="D13">
            <v>4.3255224599115655E-2</v>
          </cell>
          <cell r="E13">
            <v>4.4908730451119698E-2</v>
          </cell>
          <cell r="F13">
            <v>3.9234502206689663E-2</v>
          </cell>
          <cell r="G13">
            <v>2.6951186998821347E-2</v>
          </cell>
          <cell r="H13">
            <v>2.215936579705224E-2</v>
          </cell>
          <cell r="I13">
            <v>2.5590966098133706E-2</v>
          </cell>
          <cell r="J13">
            <v>-3.6199096495254535E-3</v>
          </cell>
          <cell r="K13">
            <v>-1.857053934562428E-2</v>
          </cell>
          <cell r="L13">
            <v>-5.1301824531786305E-3</v>
          </cell>
          <cell r="M13">
            <v>2.4394760911794641E-2</v>
          </cell>
          <cell r="N13">
            <v>3.6109971019216987E-2</v>
          </cell>
          <cell r="O13">
            <v>3.5075350426380193E-2</v>
          </cell>
          <cell r="P13">
            <v>4.0971201209324785E-2</v>
          </cell>
          <cell r="Q13">
            <v>1.9164062839689744E-2</v>
          </cell>
          <cell r="R13">
            <v>-2.1326455984280444E-3</v>
          </cell>
          <cell r="S13">
            <v>7.0630524046811881E-3</v>
          </cell>
          <cell r="T13">
            <v>6.0191915999209542E-3</v>
          </cell>
          <cell r="U13">
            <v>1.3072041107877717E-2</v>
          </cell>
          <cell r="V13">
            <v>2.1240195130155765E-2</v>
          </cell>
          <cell r="W13">
            <v>3.7939023323398824E-2</v>
          </cell>
          <cell r="X13">
            <v>4.6654466584097512E-2</v>
          </cell>
          <cell r="Y13">
            <v>2.6810305010308996E-2</v>
          </cell>
        </row>
        <row r="14">
          <cell r="B14">
            <v>1.8556709924816138E-2</v>
          </cell>
          <cell r="C14">
            <v>1.2021054332726901E-2</v>
          </cell>
          <cell r="D14">
            <v>5.683693052117733E-3</v>
          </cell>
          <cell r="E14">
            <v>9.6442960915562835E-3</v>
          </cell>
          <cell r="F14">
            <v>-2.0799085482872412E-3</v>
          </cell>
          <cell r="G14">
            <v>2.2378552577010866E-3</v>
          </cell>
          <cell r="H14">
            <v>2.8974205531069937E-2</v>
          </cell>
          <cell r="I14">
            <v>2.7231194825658292E-2</v>
          </cell>
          <cell r="J14">
            <v>5.3849682188661936E-2</v>
          </cell>
          <cell r="K14">
            <v>7.2624813882217892E-2</v>
          </cell>
          <cell r="L14">
            <v>0.1092252509396497</v>
          </cell>
          <cell r="M14">
            <v>5.4522757763473262E-2</v>
          </cell>
          <cell r="N14">
            <v>4.5610728940022841E-2</v>
          </cell>
          <cell r="O14">
            <v>3.4519601633677427E-2</v>
          </cell>
          <cell r="P14">
            <v>1.677398617054271E-2</v>
          </cell>
          <cell r="Q14">
            <v>2.7666990280878913E-2</v>
          </cell>
          <cell r="R14">
            <v>3.2261818553432582E-2</v>
          </cell>
          <cell r="S14">
            <v>3.5866401596127091E-2</v>
          </cell>
          <cell r="T14">
            <v>3.9985935258936921E-2</v>
          </cell>
          <cell r="U14">
            <v>5.0799420584002837E-2</v>
          </cell>
          <cell r="V14">
            <v>3.7648868677194226E-2</v>
          </cell>
          <cell r="W14">
            <v>3.4757252503454988E-2</v>
          </cell>
          <cell r="X14">
            <v>2.6518427591419032E-2</v>
          </cell>
          <cell r="Y14">
            <v>-5.6848908604137435E-3</v>
          </cell>
        </row>
        <row r="15">
          <cell r="B15">
            <v>5.673332296290793E-2</v>
          </cell>
          <cell r="C15">
            <v>5.8092347090399156E-2</v>
          </cell>
          <cell r="D15">
            <v>5.8130049778041933E-2</v>
          </cell>
          <cell r="E15">
            <v>5.8323104533888073E-2</v>
          </cell>
          <cell r="F15">
            <v>5.8220750756886271E-2</v>
          </cell>
          <cell r="G15">
            <v>5.6475610152491681E-2</v>
          </cell>
          <cell r="H15">
            <v>5.4678926986013857E-2</v>
          </cell>
          <cell r="I15">
            <v>5.2125745277586885E-2</v>
          </cell>
          <cell r="J15">
            <v>5.0491720685748254E-2</v>
          </cell>
          <cell r="K15">
            <v>4.800334330132433E-2</v>
          </cell>
          <cell r="L15">
            <v>4.7562438473968682E-2</v>
          </cell>
          <cell r="M15">
            <v>4.7421845688069994E-2</v>
          </cell>
          <cell r="N15">
            <v>5.1388213005442149E-2</v>
          </cell>
          <cell r="O15">
            <v>5.4483204554319362E-2</v>
          </cell>
          <cell r="P15">
            <v>5.5199667062909782E-2</v>
          </cell>
          <cell r="Q15">
            <v>5.3689100837682725E-2</v>
          </cell>
          <cell r="R15">
            <v>5.2352755437508121E-2</v>
          </cell>
          <cell r="S15">
            <v>5.4244060996675267E-2</v>
          </cell>
          <cell r="T15">
            <v>5.5357951484983008E-2</v>
          </cell>
          <cell r="U15">
            <v>5.4578627946284292E-2</v>
          </cell>
          <cell r="V15">
            <v>5.627081901595498E-2</v>
          </cell>
          <cell r="W15">
            <v>5.7397887683649396E-2</v>
          </cell>
          <cell r="X15">
            <v>5.8290242667954455E-2</v>
          </cell>
          <cell r="Y15">
            <v>5.9327418321291257E-2</v>
          </cell>
        </row>
        <row r="16">
          <cell r="B16">
            <v>4.7266292811239882E-2</v>
          </cell>
          <cell r="C16">
            <v>4.8454597641590165E-2</v>
          </cell>
          <cell r="D16">
            <v>3.5858198484162176E-2</v>
          </cell>
          <cell r="E16">
            <v>2.7236291611890555E-2</v>
          </cell>
          <cell r="F16">
            <v>3.1053238301395319E-2</v>
          </cell>
          <cell r="G16">
            <v>3.0308308463330762E-2</v>
          </cell>
          <cell r="H16">
            <v>2.3509377630854249E-2</v>
          </cell>
          <cell r="I16">
            <v>2.5404337918418621E-2</v>
          </cell>
          <cell r="J16">
            <v>2.9246057575754044E-2</v>
          </cell>
          <cell r="K16">
            <v>2.555062360342757E-2</v>
          </cell>
          <cell r="L16">
            <v>2.6455363827857275E-2</v>
          </cell>
          <cell r="M16">
            <v>9.5738933091445138E-3</v>
          </cell>
          <cell r="N16">
            <v>3.3875476100926991E-2</v>
          </cell>
          <cell r="O16">
            <v>3.837657589261282E-2</v>
          </cell>
          <cell r="P16">
            <v>3.2363090781428482E-2</v>
          </cell>
          <cell r="Q16">
            <v>2.9016492799828597E-2</v>
          </cell>
          <cell r="R16">
            <v>3.3762917749089127E-2</v>
          </cell>
          <cell r="S16">
            <v>3.4928714402322307E-2</v>
          </cell>
          <cell r="T16">
            <v>3.2642143272174275E-2</v>
          </cell>
          <cell r="U16">
            <v>3.3049491208070804E-2</v>
          </cell>
          <cell r="V16">
            <v>3.6101264673107439E-2</v>
          </cell>
          <cell r="W16">
            <v>4.4889700616791581E-2</v>
          </cell>
          <cell r="X16">
            <v>3.8995475076240189E-2</v>
          </cell>
          <cell r="Y16">
            <v>3.9762924735590045E-2</v>
          </cell>
        </row>
        <row r="17">
          <cell r="B17">
            <v>-5.2334330323421614E-2</v>
          </cell>
          <cell r="C17">
            <v>-5.4968939682675223E-2</v>
          </cell>
          <cell r="D17">
            <v>-5.689455534786237E-2</v>
          </cell>
          <cell r="E17">
            <v>-5.7904438704103341E-2</v>
          </cell>
          <cell r="F17">
            <v>-5.9173309255713978E-2</v>
          </cell>
          <cell r="G17">
            <v>-5.0775043371737383E-2</v>
          </cell>
          <cell r="H17">
            <v>-4.368498870105806E-2</v>
          </cell>
          <cell r="I17">
            <v>-3.0033355267743166E-2</v>
          </cell>
          <cell r="J17">
            <v>-3.2806570527813474E-2</v>
          </cell>
          <cell r="K17">
            <v>-2.9224955058529081E-2</v>
          </cell>
          <cell r="L17">
            <v>-3.654521899980346E-2</v>
          </cell>
          <cell r="M17">
            <v>-4.0142633837050357E-2</v>
          </cell>
          <cell r="N17">
            <v>-4.2484142551896954E-2</v>
          </cell>
          <cell r="O17">
            <v>-4.7871006519417281E-2</v>
          </cell>
          <cell r="P17">
            <v>-5.6423597615763141E-2</v>
          </cell>
          <cell r="Q17">
            <v>-4.8760532127108236E-2</v>
          </cell>
          <cell r="R17">
            <v>-3.3442336152784038E-2</v>
          </cell>
          <cell r="S17">
            <v>-9.4354955680143546E-3</v>
          </cell>
          <cell r="T17">
            <v>-1.5138982636863495E-2</v>
          </cell>
          <cell r="U17">
            <v>-2.3367152195711859E-2</v>
          </cell>
          <cell r="V17">
            <v>-3.3102200012934596E-2</v>
          </cell>
          <cell r="W17">
            <v>-3.7576030043443946E-2</v>
          </cell>
          <cell r="X17">
            <v>-4.2724872176598795E-2</v>
          </cell>
          <cell r="Y17">
            <v>-4.3112062648693009E-2</v>
          </cell>
        </row>
        <row r="18">
          <cell r="B18">
            <v>-8.6174225277196995E-2</v>
          </cell>
          <cell r="C18">
            <v>-8.292047631148533E-2</v>
          </cell>
          <cell r="D18">
            <v>-8.522551826301801E-2</v>
          </cell>
          <cell r="E18">
            <v>-8.5267286858152866E-2</v>
          </cell>
          <cell r="F18">
            <v>-8.6229683323220854E-2</v>
          </cell>
          <cell r="G18">
            <v>-8.4202872010080393E-2</v>
          </cell>
          <cell r="H18">
            <v>-7.8906715421718288E-2</v>
          </cell>
          <cell r="I18">
            <v>-7.8246178437984745E-2</v>
          </cell>
          <cell r="J18">
            <v>-7.9046700256871313E-2</v>
          </cell>
          <cell r="K18">
            <v>-6.9440519450022234E-2</v>
          </cell>
          <cell r="L18">
            <v>-6.7448618985534489E-2</v>
          </cell>
          <cell r="M18">
            <v>-7.2619354045935391E-2</v>
          </cell>
          <cell r="N18">
            <v>-7.3282689105976184E-2</v>
          </cell>
          <cell r="O18">
            <v>-7.6059804436232156E-2</v>
          </cell>
          <cell r="P18">
            <v>-8.0591449608648683E-2</v>
          </cell>
          <cell r="Q18">
            <v>-8.20350746886718E-2</v>
          </cell>
          <cell r="R18">
            <v>-8.0252063496880993E-2</v>
          </cell>
          <cell r="S18">
            <v>-6.1086736764645724E-2</v>
          </cell>
          <cell r="T18">
            <v>-6.1219484796443555E-2</v>
          </cell>
          <cell r="U18">
            <v>-7.1121836337967231E-2</v>
          </cell>
          <cell r="V18">
            <v>-7.1955188533050538E-2</v>
          </cell>
          <cell r="W18">
            <v>-7.5213983874232587E-2</v>
          </cell>
          <cell r="X18">
            <v>-7.6332826659574624E-2</v>
          </cell>
          <cell r="Y18">
            <v>-8.0755835868309644E-2</v>
          </cell>
        </row>
        <row r="19">
          <cell r="B19">
            <v>-8.0581981738412869E-2</v>
          </cell>
          <cell r="C19">
            <v>-8.2747483778298297E-2</v>
          </cell>
          <cell r="D19">
            <v>-8.157983838521031E-2</v>
          </cell>
          <cell r="E19">
            <v>-8.3549939072518439E-2</v>
          </cell>
          <cell r="F19">
            <v>-8.3226391081395512E-2</v>
          </cell>
          <cell r="G19">
            <v>-7.4256887496220059E-2</v>
          </cell>
          <cell r="H19">
            <v>-6.9485527640959666E-2</v>
          </cell>
          <cell r="I19">
            <v>-6.7931839382088979E-2</v>
          </cell>
          <cell r="J19">
            <v>-6.7976675858110069E-2</v>
          </cell>
          <cell r="K19">
            <v>-7.5257970224336154E-2</v>
          </cell>
          <cell r="L19">
            <v>-7.7487506662942254E-2</v>
          </cell>
          <cell r="M19">
            <v>-8.2041130534726739E-2</v>
          </cell>
          <cell r="N19">
            <v>-8.5827561132495164E-2</v>
          </cell>
          <cell r="O19">
            <v>-8.8428731183594816E-2</v>
          </cell>
          <cell r="P19">
            <v>-8.8673795160653782E-2</v>
          </cell>
          <cell r="Q19">
            <v>-8.5981326143335257E-2</v>
          </cell>
          <cell r="R19">
            <v>-7.253665963640836E-2</v>
          </cell>
          <cell r="S19">
            <v>-4.9488315185357915E-2</v>
          </cell>
          <cell r="T19">
            <v>-5.5505896703893713E-2</v>
          </cell>
          <cell r="U19">
            <v>-6.4384095556842588E-2</v>
          </cell>
          <cell r="V19">
            <v>-7.0729973373857696E-2</v>
          </cell>
          <cell r="W19">
            <v>-7.2626370067500723E-2</v>
          </cell>
          <cell r="X19">
            <v>-7.5459745898446492E-2</v>
          </cell>
          <cell r="Y19">
            <v>-7.477741672603519E-2</v>
          </cell>
        </row>
        <row r="20">
          <cell r="B20">
            <v>-7.5562438145799174E-2</v>
          </cell>
          <cell r="C20">
            <v>-8.1030308779711402E-2</v>
          </cell>
          <cell r="D20">
            <v>-8.575380183876273E-2</v>
          </cell>
          <cell r="E20">
            <v>-8.8310314079181634E-2</v>
          </cell>
          <cell r="F20">
            <v>-8.7565971027595599E-2</v>
          </cell>
          <cell r="G20">
            <v>-7.6631775340231287E-2</v>
          </cell>
          <cell r="H20">
            <v>-7.2136008424859357E-2</v>
          </cell>
          <cell r="I20">
            <v>-7.6064964246280203E-2</v>
          </cell>
          <cell r="J20">
            <v>-7.1925565163714081E-2</v>
          </cell>
          <cell r="K20">
            <v>-5.7282281770117474E-2</v>
          </cell>
          <cell r="L20">
            <v>-4.5289687455186127E-2</v>
          </cell>
          <cell r="M20">
            <v>-4.0657200404364914E-2</v>
          </cell>
          <cell r="N20">
            <v>-4.5636749937592543E-2</v>
          </cell>
          <cell r="O20">
            <v>-5.6698124058355545E-2</v>
          </cell>
          <cell r="P20">
            <v>-6.4647076232702216E-2</v>
          </cell>
          <cell r="Q20">
            <v>-6.6176566191150352E-2</v>
          </cell>
          <cell r="R20">
            <v>-6.3524304975659612E-2</v>
          </cell>
          <cell r="S20">
            <v>-4.8268626487082689E-2</v>
          </cell>
          <cell r="T20">
            <v>-4.6776825322261496E-2</v>
          </cell>
          <cell r="U20">
            <v>-4.8508876612635268E-2</v>
          </cell>
          <cell r="V20">
            <v>-5.1509716678990784E-2</v>
          </cell>
          <cell r="W20">
            <v>-5.5788908468470809E-2</v>
          </cell>
          <cell r="X20">
            <v>-6.2230420434473931E-2</v>
          </cell>
          <cell r="Y20">
            <v>-6.6371373064409794E-2</v>
          </cell>
        </row>
        <row r="21">
          <cell r="B21">
            <v>5.3929132653571889E-2</v>
          </cell>
          <cell r="C21">
            <v>4.871379383810695E-2</v>
          </cell>
          <cell r="D21">
            <v>3.5462024013280656E-2</v>
          </cell>
          <cell r="E21">
            <v>3.9808450690128012E-2</v>
          </cell>
          <cell r="F21">
            <v>3.515093735299122E-2</v>
          </cell>
          <cell r="G21">
            <v>3.607680846713366E-2</v>
          </cell>
          <cell r="H21">
            <v>4.1296533416837887E-2</v>
          </cell>
          <cell r="I21">
            <v>4.9908649013459379E-2</v>
          </cell>
          <cell r="J21">
            <v>5.0739283462236349E-2</v>
          </cell>
          <cell r="K21">
            <v>5.2897690469756044E-2</v>
          </cell>
          <cell r="L21">
            <v>5.28015422606E-2</v>
          </cell>
          <cell r="M21">
            <v>4.5742325516219755E-2</v>
          </cell>
          <cell r="N21">
            <v>5.6045297649432405E-2</v>
          </cell>
          <cell r="O21">
            <v>5.9725464458371402E-2</v>
          </cell>
          <cell r="P21">
            <v>4.0645490968209644E-2</v>
          </cell>
          <cell r="Q21">
            <v>4.8683798685375125E-2</v>
          </cell>
          <cell r="R21">
            <v>6.0793264728045367E-2</v>
          </cell>
          <cell r="S21">
            <v>7.7086423645517418E-2</v>
          </cell>
          <cell r="T21">
            <v>7.0440289949568385E-2</v>
          </cell>
          <cell r="U21">
            <v>7.2574335502450071E-2</v>
          </cell>
          <cell r="V21">
            <v>6.6877129616522465E-2</v>
          </cell>
          <cell r="W21">
            <v>6.3024259218746201E-2</v>
          </cell>
          <cell r="X21">
            <v>5.1579723262454552E-2</v>
          </cell>
          <cell r="Y21">
            <v>5.1898413270361737E-2</v>
          </cell>
        </row>
        <row r="22">
          <cell r="B22">
            <v>-8.3850322947064654E-2</v>
          </cell>
          <cell r="C22">
            <v>-8.4824302129045792E-2</v>
          </cell>
          <cell r="D22">
            <v>-7.9971299753206007E-2</v>
          </cell>
          <cell r="E22">
            <v>-8.4635966086720707E-2</v>
          </cell>
          <cell r="F22">
            <v>-8.4372747599856052E-2</v>
          </cell>
          <cell r="G22">
            <v>-8.3202902344969201E-2</v>
          </cell>
          <cell r="H22">
            <v>-8.2783915411235184E-2</v>
          </cell>
          <cell r="I22">
            <v>-8.071667897509717E-2</v>
          </cell>
          <cell r="J22">
            <v>-8.4232619103252679E-2</v>
          </cell>
          <cell r="K22">
            <v>-7.4305599852639959E-2</v>
          </cell>
          <cell r="L22">
            <v>-6.2860767773174675E-2</v>
          </cell>
          <cell r="M22">
            <v>-5.7558240480011735E-2</v>
          </cell>
          <cell r="N22">
            <v>-5.5629328914805772E-2</v>
          </cell>
          <cell r="O22">
            <v>-6.5283578563887584E-2</v>
          </cell>
          <cell r="P22">
            <v>-7.1790787097126316E-2</v>
          </cell>
          <cell r="Q22">
            <v>-7.2737848338532432E-2</v>
          </cell>
          <cell r="R22">
            <v>-7.2636013842294039E-2</v>
          </cell>
          <cell r="S22">
            <v>-7.0699405954778888E-2</v>
          </cell>
          <cell r="T22">
            <v>-6.48492842633447E-2</v>
          </cell>
          <cell r="U22">
            <v>-6.6261361136173313E-2</v>
          </cell>
          <cell r="V22">
            <v>-6.5016475672799265E-2</v>
          </cell>
          <cell r="W22">
            <v>-7.0476677371874366E-2</v>
          </cell>
          <cell r="X22">
            <v>-7.9050981632865391E-2</v>
          </cell>
          <cell r="Y22">
            <v>-8.7068353575442722E-2</v>
          </cell>
        </row>
        <row r="23">
          <cell r="B23">
            <v>-8.6429060077586564E-2</v>
          </cell>
          <cell r="C23">
            <v>-8.7007451634134481E-2</v>
          </cell>
          <cell r="D23">
            <v>-8.8073999213159046E-2</v>
          </cell>
          <cell r="E23">
            <v>-8.9378710276488332E-2</v>
          </cell>
          <cell r="F23">
            <v>-8.8457128096320795E-2</v>
          </cell>
          <cell r="G23">
            <v>-8.6272256371020428E-2</v>
          </cell>
          <cell r="H23">
            <v>-8.5829957100951718E-2</v>
          </cell>
          <cell r="I23">
            <v>-8.5615466266132964E-2</v>
          </cell>
          <cell r="J23">
            <v>-8.3182074685495697E-2</v>
          </cell>
          <cell r="K23">
            <v>-8.0307867093444049E-2</v>
          </cell>
          <cell r="L23">
            <v>-7.6657046686014141E-2</v>
          </cell>
          <cell r="M23">
            <v>-7.594256152100963E-2</v>
          </cell>
          <cell r="N23">
            <v>-8.0236862364760242E-2</v>
          </cell>
          <cell r="O23">
            <v>-8.3006052071338848E-2</v>
          </cell>
          <cell r="P23">
            <v>-8.3983836799127229E-2</v>
          </cell>
          <cell r="Q23">
            <v>-8.4674651958600605E-2</v>
          </cell>
          <cell r="R23">
            <v>-8.3651002546539774E-2</v>
          </cell>
          <cell r="S23">
            <v>-8.2011977937900896E-2</v>
          </cell>
          <cell r="T23">
            <v>-8.2550431234906685E-2</v>
          </cell>
          <cell r="U23">
            <v>-8.3424676047966745E-2</v>
          </cell>
          <cell r="V23">
            <v>-8.4562230999629964E-2</v>
          </cell>
          <cell r="W23">
            <v>-8.513174547786781E-2</v>
          </cell>
          <cell r="X23">
            <v>-8.6303324162139525E-2</v>
          </cell>
          <cell r="Y23">
            <v>-8.6093267239554877E-2</v>
          </cell>
        </row>
        <row r="24">
          <cell r="B24">
            <v>-0.42</v>
          </cell>
          <cell r="C24">
            <v>-0.42</v>
          </cell>
          <cell r="D24">
            <v>-0.42</v>
          </cell>
          <cell r="E24">
            <v>-0.42</v>
          </cell>
          <cell r="F24">
            <v>-0.42</v>
          </cell>
          <cell r="G24">
            <v>-0.42</v>
          </cell>
          <cell r="H24">
            <v>-0.42</v>
          </cell>
          <cell r="I24">
            <v>-0.42</v>
          </cell>
          <cell r="J24">
            <v>-0.42</v>
          </cell>
          <cell r="K24">
            <v>-0.42</v>
          </cell>
          <cell r="L24">
            <v>-0.42</v>
          </cell>
          <cell r="M24">
            <v>-0.42</v>
          </cell>
          <cell r="N24">
            <v>-0.42</v>
          </cell>
          <cell r="O24">
            <v>-0.42</v>
          </cell>
          <cell r="P24">
            <v>-0.42</v>
          </cell>
          <cell r="Q24">
            <v>-0.42</v>
          </cell>
          <cell r="R24">
            <v>-0.42</v>
          </cell>
          <cell r="S24">
            <v>-0.42</v>
          </cell>
          <cell r="T24">
            <v>-0.42</v>
          </cell>
          <cell r="U24">
            <v>-0.42</v>
          </cell>
          <cell r="V24">
            <v>-0.42</v>
          </cell>
          <cell r="W24">
            <v>-0.42</v>
          </cell>
          <cell r="X24">
            <v>-0.42</v>
          </cell>
          <cell r="Y24">
            <v>-0.42</v>
          </cell>
        </row>
        <row r="25">
          <cell r="B25">
            <v>-0.40424702311768268</v>
          </cell>
          <cell r="C25">
            <v>-0.41004887931053208</v>
          </cell>
          <cell r="D25">
            <v>-0.40236466020851752</v>
          </cell>
          <cell r="E25">
            <v>-0.40430310864507041</v>
          </cell>
          <cell r="F25">
            <v>-0.41862170728898951</v>
          </cell>
          <cell r="G25">
            <v>-0.41091352105271156</v>
          </cell>
          <cell r="H25">
            <v>-0.38698709746098708</v>
          </cell>
          <cell r="I25">
            <v>-0.39128744919041397</v>
          </cell>
          <cell r="J25">
            <v>-0.35552077463029302</v>
          </cell>
          <cell r="K25">
            <v>-0.32424317777434997</v>
          </cell>
          <cell r="L25">
            <v>-0.30624182212788698</v>
          </cell>
          <cell r="M25">
            <v>-0.30077504958754886</v>
          </cell>
          <cell r="N25">
            <v>-0.33430774695468357</v>
          </cell>
          <cell r="O25">
            <v>-0.35899721049670102</v>
          </cell>
          <cell r="P25">
            <v>-0.38683368346958591</v>
          </cell>
          <cell r="Q25">
            <v>-0.38054062268491862</v>
          </cell>
          <cell r="R25">
            <v>-0.37325803557268455</v>
          </cell>
          <cell r="S25">
            <v>-0.30213086550640128</v>
          </cell>
          <cell r="T25">
            <v>-0.29881004872940736</v>
          </cell>
          <cell r="U25">
            <v>-0.32223544363747747</v>
          </cell>
          <cell r="V25">
            <v>-0.34540521445935995</v>
          </cell>
          <cell r="W25">
            <v>-0.35832065601122748</v>
          </cell>
          <cell r="X25">
            <v>-0.36751278196468795</v>
          </cell>
          <cell r="Y25">
            <v>-0.39157675804969394</v>
          </cell>
        </row>
        <row r="26">
          <cell r="B26">
            <v>-5.6677834446381019E-2</v>
          </cell>
          <cell r="C26">
            <v>-5.8135376197368964E-2</v>
          </cell>
          <cell r="D26">
            <v>-5.8572514809550225E-2</v>
          </cell>
          <cell r="E26">
            <v>-5.8104947287075964E-2</v>
          </cell>
          <cell r="F26">
            <v>-5.7997246646512297E-2</v>
          </cell>
          <cell r="G26">
            <v>-4.8180590241506449E-2</v>
          </cell>
          <cell r="H26">
            <v>-4.2631632759779069E-2</v>
          </cell>
          <cell r="I26">
            <v>-4.3091866212901855E-2</v>
          </cell>
          <cell r="J26">
            <v>-4.5333295759241492E-2</v>
          </cell>
          <cell r="K26">
            <v>-4.3794566501462746E-2</v>
          </cell>
          <cell r="L26">
            <v>-4.2096877470886522E-2</v>
          </cell>
          <cell r="M26">
            <v>-3.943229074045513E-2</v>
          </cell>
          <cell r="N26">
            <v>-4.5295679277861219E-2</v>
          </cell>
          <cell r="O26">
            <v>-4.9161621971809663E-2</v>
          </cell>
          <cell r="P26">
            <v>-4.9821801139186786E-2</v>
          </cell>
          <cell r="Q26">
            <v>-4.8994458296217042E-2</v>
          </cell>
          <cell r="R26">
            <v>-4.1876547133578343E-2</v>
          </cell>
          <cell r="S26">
            <v>-3.0776407227736027E-2</v>
          </cell>
          <cell r="T26">
            <v>-3.7263850902205485E-2</v>
          </cell>
          <cell r="U26">
            <v>-3.9277976183451628E-2</v>
          </cell>
          <cell r="V26">
            <v>-3.9939937746376504E-2</v>
          </cell>
          <cell r="W26">
            <v>-4.0620507640901825E-2</v>
          </cell>
          <cell r="X26">
            <v>-4.4368244547924672E-2</v>
          </cell>
          <cell r="Y26">
            <v>-4.751060179452235E-2</v>
          </cell>
        </row>
        <row r="27">
          <cell r="B27">
            <v>2.1665131621598607E-2</v>
          </cell>
          <cell r="C27">
            <v>3.4881464145296026E-2</v>
          </cell>
          <cell r="D27">
            <v>4.3255224599115655E-2</v>
          </cell>
          <cell r="E27">
            <v>4.4908730451119698E-2</v>
          </cell>
          <cell r="F27">
            <v>3.9234502206689663E-2</v>
          </cell>
          <cell r="G27">
            <v>2.6951186998821347E-2</v>
          </cell>
          <cell r="H27">
            <v>2.215936579705224E-2</v>
          </cell>
          <cell r="I27">
            <v>2.5590966098133706E-2</v>
          </cell>
          <cell r="J27">
            <v>-3.6199096495254535E-3</v>
          </cell>
          <cell r="K27">
            <v>-1.857053934562428E-2</v>
          </cell>
          <cell r="L27">
            <v>-5.1301824531786305E-3</v>
          </cell>
          <cell r="M27">
            <v>2.4394760911794641E-2</v>
          </cell>
          <cell r="N27">
            <v>3.6109971019216987E-2</v>
          </cell>
          <cell r="O27">
            <v>3.5075350426380193E-2</v>
          </cell>
          <cell r="P27">
            <v>4.0971201209324785E-2</v>
          </cell>
          <cell r="Q27">
            <v>1.9164062839689744E-2</v>
          </cell>
          <cell r="R27">
            <v>-2.1326455984280444E-3</v>
          </cell>
          <cell r="S27">
            <v>7.0630524046811881E-3</v>
          </cell>
          <cell r="T27">
            <v>6.0191915999209542E-3</v>
          </cell>
          <cell r="U27">
            <v>1.3072041107877717E-2</v>
          </cell>
          <cell r="V27">
            <v>2.1240195130155765E-2</v>
          </cell>
          <cell r="W27">
            <v>3.7939023323398824E-2</v>
          </cell>
          <cell r="X27">
            <v>4.6654466584097512E-2</v>
          </cell>
          <cell r="Y27">
            <v>2.6810305010308996E-2</v>
          </cell>
        </row>
        <row r="28">
          <cell r="B28">
            <v>9.278354962408069E-3</v>
          </cell>
          <cell r="C28">
            <v>6.0105271663634507E-3</v>
          </cell>
          <cell r="D28">
            <v>2.8418465260588665E-3</v>
          </cell>
          <cell r="E28">
            <v>4.8221480457781418E-3</v>
          </cell>
          <cell r="F28">
            <v>-1.0399542741436206E-3</v>
          </cell>
          <cell r="G28">
            <v>1.1189276288505433E-3</v>
          </cell>
          <cell r="H28">
            <v>1.4487102765534969E-2</v>
          </cell>
          <cell r="I28">
            <v>1.3615597412829146E-2</v>
          </cell>
          <cell r="J28">
            <v>2.6924841094330968E-2</v>
          </cell>
          <cell r="K28">
            <v>3.6312406941108946E-2</v>
          </cell>
          <cell r="L28">
            <v>5.4612625469824851E-2</v>
          </cell>
          <cell r="M28">
            <v>2.7261378881736631E-2</v>
          </cell>
          <cell r="N28">
            <v>2.280536447001142E-2</v>
          </cell>
          <cell r="O28">
            <v>1.7259800816838713E-2</v>
          </cell>
          <cell r="P28">
            <v>8.3869930852713548E-3</v>
          </cell>
          <cell r="Q28">
            <v>1.3833495140439456E-2</v>
          </cell>
          <cell r="R28">
            <v>1.6130909276716291E-2</v>
          </cell>
          <cell r="S28">
            <v>1.7933200798063546E-2</v>
          </cell>
          <cell r="T28">
            <v>1.999296762946846E-2</v>
          </cell>
          <cell r="U28">
            <v>2.5399710292001419E-2</v>
          </cell>
          <cell r="V28">
            <v>1.8824434338597113E-2</v>
          </cell>
          <cell r="W28">
            <v>1.7378626251727494E-2</v>
          </cell>
          <cell r="X28">
            <v>1.3259213795709516E-2</v>
          </cell>
          <cell r="Y28">
            <v>-2.8424454302068717E-3</v>
          </cell>
        </row>
        <row r="29">
          <cell r="B29">
            <v>0.11346664592581586</v>
          </cell>
          <cell r="C29">
            <v>0.11618469418079831</v>
          </cell>
          <cell r="D29">
            <v>0.11626009955608387</v>
          </cell>
          <cell r="E29">
            <v>0.11664620906777615</v>
          </cell>
          <cell r="F29">
            <v>0.11644150151377254</v>
          </cell>
          <cell r="G29">
            <v>0.11295122030498336</v>
          </cell>
          <cell r="H29">
            <v>0.10935785397202771</v>
          </cell>
          <cell r="I29">
            <v>0.10425149055517377</v>
          </cell>
          <cell r="J29">
            <v>0.10098344137149651</v>
          </cell>
          <cell r="K29">
            <v>9.6006686602648661E-2</v>
          </cell>
          <cell r="L29">
            <v>9.5124876947937365E-2</v>
          </cell>
          <cell r="M29">
            <v>9.4843691376139988E-2</v>
          </cell>
          <cell r="N29">
            <v>0.1027764260108843</v>
          </cell>
          <cell r="O29">
            <v>0.10896640910863872</v>
          </cell>
          <cell r="P29">
            <v>0.11039933412581956</v>
          </cell>
          <cell r="Q29">
            <v>0.10737820167536545</v>
          </cell>
          <cell r="R29">
            <v>0.10470551087501624</v>
          </cell>
          <cell r="S29">
            <v>0.10848812199335053</v>
          </cell>
          <cell r="T29">
            <v>0.11071590296996602</v>
          </cell>
          <cell r="U29">
            <v>0.10915725589256858</v>
          </cell>
          <cell r="V29">
            <v>0.11254163803190996</v>
          </cell>
          <cell r="W29">
            <v>0.11479577536729879</v>
          </cell>
          <cell r="X29">
            <v>0.11658048533590891</v>
          </cell>
          <cell r="Y29">
            <v>0.11865483664258251</v>
          </cell>
        </row>
        <row r="30">
          <cell r="B30">
            <v>0.15755430937079962</v>
          </cell>
          <cell r="C30">
            <v>0.16151532547196723</v>
          </cell>
          <cell r="D30">
            <v>0.11952732828054061</v>
          </cell>
          <cell r="E30">
            <v>9.0787638706301854E-2</v>
          </cell>
          <cell r="F30">
            <v>0.10351079433798441</v>
          </cell>
          <cell r="G30">
            <v>0.10102769487776922</v>
          </cell>
          <cell r="H30">
            <v>7.8364592102847505E-2</v>
          </cell>
          <cell r="I30">
            <v>8.4681126394728745E-2</v>
          </cell>
          <cell r="J30">
            <v>9.7486858585846825E-2</v>
          </cell>
          <cell r="K30">
            <v>8.5168745344758573E-2</v>
          </cell>
          <cell r="L30">
            <v>8.8184546092857585E-2</v>
          </cell>
          <cell r="M30">
            <v>3.1912977697148383E-2</v>
          </cell>
          <cell r="N30">
            <v>0.11291825366975664</v>
          </cell>
          <cell r="O30">
            <v>0.12792191964204275</v>
          </cell>
          <cell r="P30">
            <v>0.10787696927142827</v>
          </cell>
          <cell r="Q30">
            <v>9.6721642666095342E-2</v>
          </cell>
          <cell r="R30">
            <v>0.11254305916363044</v>
          </cell>
          <cell r="S30">
            <v>0.11642904800774104</v>
          </cell>
          <cell r="T30">
            <v>0.10880714424058091</v>
          </cell>
          <cell r="U30">
            <v>0.11016497069356934</v>
          </cell>
          <cell r="V30">
            <v>0.12033754891035814</v>
          </cell>
          <cell r="W30">
            <v>0.14963233538930529</v>
          </cell>
          <cell r="X30">
            <v>0.12998491692080064</v>
          </cell>
          <cell r="Y30">
            <v>0.13254308245196683</v>
          </cell>
        </row>
        <row r="31">
          <cell r="B31">
            <v>-0.13083582580855402</v>
          </cell>
          <cell r="C31">
            <v>-0.13742234920668805</v>
          </cell>
          <cell r="D31">
            <v>-0.14223638836965594</v>
          </cell>
          <cell r="E31">
            <v>-0.14476109676025836</v>
          </cell>
          <cell r="F31">
            <v>-0.14793327313928495</v>
          </cell>
          <cell r="G31">
            <v>-0.12693760842934346</v>
          </cell>
          <cell r="H31">
            <v>-0.10921247175264516</v>
          </cell>
          <cell r="I31">
            <v>-7.5083388169357917E-2</v>
          </cell>
          <cell r="J31">
            <v>-8.2016426319533695E-2</v>
          </cell>
          <cell r="K31">
            <v>-7.306238764632271E-2</v>
          </cell>
          <cell r="L31">
            <v>-9.1363047499508659E-2</v>
          </cell>
          <cell r="M31">
            <v>-0.10035658459262591</v>
          </cell>
          <cell r="N31">
            <v>-0.1062103563797424</v>
          </cell>
          <cell r="O31">
            <v>-0.1196775162985432</v>
          </cell>
          <cell r="P31">
            <v>-0.14105899403940786</v>
          </cell>
          <cell r="Q31">
            <v>-0.12190133031777059</v>
          </cell>
          <cell r="R31">
            <v>-8.3605840381960103E-2</v>
          </cell>
          <cell r="S31">
            <v>-2.3588738920035886E-2</v>
          </cell>
          <cell r="T31">
            <v>-3.784745659215874E-2</v>
          </cell>
          <cell r="U31">
            <v>-5.841788048927965E-2</v>
          </cell>
          <cell r="V31">
            <v>-8.275550003233649E-2</v>
          </cell>
          <cell r="W31">
            <v>-9.3940075108609855E-2</v>
          </cell>
          <cell r="X31">
            <v>-0.10681218044149698</v>
          </cell>
          <cell r="Y31">
            <v>-0.10778015662173251</v>
          </cell>
        </row>
        <row r="32">
          <cell r="B32">
            <v>-0.20107319231345966</v>
          </cell>
          <cell r="C32">
            <v>-0.19348111139346577</v>
          </cell>
          <cell r="D32">
            <v>-0.1988595426137087</v>
          </cell>
          <cell r="E32">
            <v>-0.19895700266902336</v>
          </cell>
          <cell r="F32">
            <v>-0.20120259442084865</v>
          </cell>
          <cell r="G32">
            <v>-0.19647336802352092</v>
          </cell>
          <cell r="H32">
            <v>-0.18411566931734266</v>
          </cell>
          <cell r="I32">
            <v>-0.18257441635529775</v>
          </cell>
          <cell r="J32">
            <v>-0.18444230059936639</v>
          </cell>
          <cell r="K32">
            <v>-0.16202787871671853</v>
          </cell>
          <cell r="L32">
            <v>-0.15738011096624716</v>
          </cell>
          <cell r="M32">
            <v>-0.16944515944051591</v>
          </cell>
          <cell r="N32">
            <v>-0.17099294124727776</v>
          </cell>
          <cell r="O32">
            <v>-0.17747287701787501</v>
          </cell>
          <cell r="P32">
            <v>-0.18804671575351362</v>
          </cell>
          <cell r="Q32">
            <v>-0.19141517427356755</v>
          </cell>
          <cell r="R32">
            <v>-0.18725481482605563</v>
          </cell>
          <cell r="S32">
            <v>-0.1425357191175067</v>
          </cell>
          <cell r="T32">
            <v>-0.14284546452503497</v>
          </cell>
          <cell r="U32">
            <v>-0.16595095145525687</v>
          </cell>
          <cell r="V32">
            <v>-0.16789543991045125</v>
          </cell>
          <cell r="W32">
            <v>-0.17549929570654271</v>
          </cell>
          <cell r="X32">
            <v>-0.17810992887234078</v>
          </cell>
          <cell r="Y32">
            <v>-0.18843028369272252</v>
          </cell>
        </row>
        <row r="33">
          <cell r="B33">
            <v>-5.3721321158941918E-2</v>
          </cell>
          <cell r="C33">
            <v>-5.5164989185532198E-2</v>
          </cell>
          <cell r="D33">
            <v>-5.4386558923473542E-2</v>
          </cell>
          <cell r="E33">
            <v>-5.569995938167896E-2</v>
          </cell>
          <cell r="F33">
            <v>-5.5484260720930344E-2</v>
          </cell>
          <cell r="G33">
            <v>-4.9504591664146703E-2</v>
          </cell>
          <cell r="H33">
            <v>-4.632368509397311E-2</v>
          </cell>
          <cell r="I33">
            <v>-4.5287892921392653E-2</v>
          </cell>
          <cell r="J33">
            <v>-4.5317783905406715E-2</v>
          </cell>
          <cell r="K33">
            <v>-5.0171980149557434E-2</v>
          </cell>
          <cell r="L33">
            <v>-5.1658337775294841E-2</v>
          </cell>
          <cell r="M33">
            <v>-5.4694087023151164E-2</v>
          </cell>
          <cell r="N33">
            <v>-5.721837408833011E-2</v>
          </cell>
          <cell r="O33">
            <v>-5.8952487455729875E-2</v>
          </cell>
          <cell r="P33">
            <v>-5.9115863440435852E-2</v>
          </cell>
          <cell r="Q33">
            <v>-5.7320884095556836E-2</v>
          </cell>
          <cell r="R33">
            <v>-4.8357773090938909E-2</v>
          </cell>
          <cell r="S33">
            <v>-3.2992210123571945E-2</v>
          </cell>
          <cell r="T33">
            <v>-3.700393113592914E-2</v>
          </cell>
          <cell r="U33">
            <v>-4.2922730371228388E-2</v>
          </cell>
          <cell r="V33">
            <v>-4.7153315582571798E-2</v>
          </cell>
          <cell r="W33">
            <v>-4.8417580045000477E-2</v>
          </cell>
          <cell r="X33">
            <v>-5.0306497265631002E-2</v>
          </cell>
          <cell r="Y33">
            <v>-4.9851611150690124E-2</v>
          </cell>
        </row>
      </sheetData>
      <sheetData sheetId="10">
        <row r="2">
          <cell r="B2">
            <v>5.812500000000001E-2</v>
          </cell>
          <cell r="C2">
            <v>5.7558139534883729E-2</v>
          </cell>
          <cell r="D2">
            <v>5.5443313953488373E-2</v>
          </cell>
          <cell r="E2">
            <v>5.4440406976744189E-2</v>
          </cell>
          <cell r="F2">
            <v>5.4047965116279066E-2</v>
          </cell>
          <cell r="G2">
            <v>5.4854651162790702E-2</v>
          </cell>
          <cell r="H2">
            <v>5.4375000000000007E-2</v>
          </cell>
          <cell r="I2">
            <v>6.6497093023255807E-2</v>
          </cell>
          <cell r="J2">
            <v>7.1533430232558148E-2</v>
          </cell>
          <cell r="K2">
            <v>7.0595930232558127E-2</v>
          </cell>
          <cell r="L2">
            <v>6.9440406976744196E-2</v>
          </cell>
          <cell r="M2">
            <v>7.0290697674418617E-2</v>
          </cell>
          <cell r="N2">
            <v>7.2885174418604662E-2</v>
          </cell>
          <cell r="O2">
            <v>7.1511627906976738E-2</v>
          </cell>
          <cell r="P2">
            <v>6.5952034883720922E-2</v>
          </cell>
          <cell r="Q2">
            <v>6.79796511627907E-2</v>
          </cell>
          <cell r="R2">
            <v>6.8764534883720932E-2</v>
          </cell>
          <cell r="S2">
            <v>6.6497093023255807E-2</v>
          </cell>
          <cell r="T2">
            <v>6.3139534883720927E-2</v>
          </cell>
          <cell r="U2">
            <v>6.2332848837209305E-2</v>
          </cell>
          <cell r="V2">
            <v>6.2136627906976744E-2</v>
          </cell>
          <cell r="W2">
            <v>6.1438953488372097E-2</v>
          </cell>
          <cell r="X2">
            <v>5.6773255813953497E-2</v>
          </cell>
          <cell r="Y2">
            <v>5.4898255813953495E-2</v>
          </cell>
        </row>
        <row r="3">
          <cell r="B3">
            <v>3.4263392857142853E-2</v>
          </cell>
          <cell r="C3">
            <v>3.2310267857142853E-2</v>
          </cell>
          <cell r="D3">
            <v>3.1026785714285712E-2</v>
          </cell>
          <cell r="E3">
            <v>2.8292410714285718E-2</v>
          </cell>
          <cell r="F3">
            <v>2.7232142857142858E-2</v>
          </cell>
          <cell r="G3">
            <v>2.8627232142857142E-2</v>
          </cell>
          <cell r="H3">
            <v>3.0468750000000003E-2</v>
          </cell>
          <cell r="I3">
            <v>4.0904017857142851E-2</v>
          </cell>
          <cell r="J3">
            <v>4.4642857142857144E-2</v>
          </cell>
          <cell r="K3">
            <v>4.7600446428571433E-2</v>
          </cell>
          <cell r="L3">
            <v>4.341517857142857E-2</v>
          </cell>
          <cell r="M3">
            <v>4.5591517857142855E-2</v>
          </cell>
          <cell r="N3">
            <v>4.5647321428571426E-2</v>
          </cell>
          <cell r="O3">
            <v>4.4531250000000001E-2</v>
          </cell>
          <cell r="P3">
            <v>3.8281250000000003E-2</v>
          </cell>
          <cell r="Q3">
            <v>3.9899553571428575E-2</v>
          </cell>
          <cell r="R3">
            <v>4.2243303571428574E-2</v>
          </cell>
          <cell r="S3">
            <v>4.2075892857142853E-2</v>
          </cell>
          <cell r="T3">
            <v>4.386160714285714E-2</v>
          </cell>
          <cell r="U3">
            <v>4.6205357142857138E-2</v>
          </cell>
          <cell r="V3">
            <v>4.8325892857142859E-2</v>
          </cell>
          <cell r="W3">
            <v>4.4363839285714288E-2</v>
          </cell>
          <cell r="X3">
            <v>3.8113839285714282E-2</v>
          </cell>
          <cell r="Y3">
            <v>3.5212053571428571E-2</v>
          </cell>
        </row>
        <row r="4">
          <cell r="B4">
            <v>5.6069131832797429E-2</v>
          </cell>
          <cell r="C4">
            <v>5.2692926045016075E-2</v>
          </cell>
          <cell r="D4">
            <v>4.8553054662379434E-2</v>
          </cell>
          <cell r="E4">
            <v>5.0522508038585212E-2</v>
          </cell>
          <cell r="F4">
            <v>4.9598070739549846E-2</v>
          </cell>
          <cell r="G4">
            <v>5.0602893890675238E-2</v>
          </cell>
          <cell r="H4">
            <v>7.1744372990353716E-2</v>
          </cell>
          <cell r="I4">
            <v>9.1840836012861748E-2</v>
          </cell>
          <cell r="J4">
            <v>9.6262057877813501E-2</v>
          </cell>
          <cell r="K4">
            <v>9.027331189710612E-2</v>
          </cell>
          <cell r="L4">
            <v>8.8344051446945349E-2</v>
          </cell>
          <cell r="M4">
            <v>9.4975884244373004E-2</v>
          </cell>
          <cell r="N4">
            <v>9.9316720257234745E-2</v>
          </cell>
          <cell r="O4">
            <v>9.2202572347266892E-2</v>
          </cell>
          <cell r="P4">
            <v>8.4083601286173648E-2</v>
          </cell>
          <cell r="Q4">
            <v>7.9742765273311908E-2</v>
          </cell>
          <cell r="R4">
            <v>8.1511254019292601E-2</v>
          </cell>
          <cell r="S4">
            <v>7.8737942122186502E-2</v>
          </cell>
          <cell r="T4">
            <v>7.6929260450160783E-2</v>
          </cell>
          <cell r="U4">
            <v>8.3842443729903543E-2</v>
          </cell>
          <cell r="V4">
            <v>8.7821543408360139E-2</v>
          </cell>
          <cell r="W4">
            <v>8.1953376205787798E-2</v>
          </cell>
          <cell r="X4">
            <v>7.1824758842443728E-2</v>
          </cell>
          <cell r="Y4">
            <v>5.9847266881028954E-2</v>
          </cell>
        </row>
        <row r="5">
          <cell r="B5">
            <v>1.2077702702702703E-2</v>
          </cell>
          <cell r="C5">
            <v>9.4594594594594582E-3</v>
          </cell>
          <cell r="D5">
            <v>7.4324324324324302E-3</v>
          </cell>
          <cell r="E5">
            <v>7.3479729729729716E-3</v>
          </cell>
          <cell r="F5">
            <v>6.7567567567567563E-3</v>
          </cell>
          <cell r="G5">
            <v>6.4189189189189184E-3</v>
          </cell>
          <cell r="H5">
            <v>1.4442567567567566E-2</v>
          </cell>
          <cell r="I5">
            <v>2.6097972972972967E-2</v>
          </cell>
          <cell r="J5">
            <v>3.1672297297297293E-2</v>
          </cell>
          <cell r="K5">
            <v>3.2432432432432427E-2</v>
          </cell>
          <cell r="L5">
            <v>3.184121621621621E-2</v>
          </cell>
          <cell r="M5">
            <v>2.854729729729729E-2</v>
          </cell>
          <cell r="N5">
            <v>3.2347972972972969E-2</v>
          </cell>
          <cell r="O5">
            <v>3.0489864864864859E-2</v>
          </cell>
          <cell r="P5">
            <v>2.7787162162162159E-2</v>
          </cell>
          <cell r="Q5">
            <v>2.5675675675675674E-2</v>
          </cell>
          <cell r="R5">
            <v>2.3310810810810809E-2</v>
          </cell>
          <cell r="S5">
            <v>2.0692567567567564E-2</v>
          </cell>
          <cell r="T5">
            <v>2.6351351351351349E-2</v>
          </cell>
          <cell r="U5">
            <v>3.0912162162162159E-2</v>
          </cell>
          <cell r="V5">
            <v>3.5472972972972971E-2</v>
          </cell>
          <cell r="W5">
            <v>3.3783783783783779E-2</v>
          </cell>
          <cell r="X5">
            <v>2.5253378378378377E-2</v>
          </cell>
          <cell r="Y5">
            <v>1.8074324324324324E-2</v>
          </cell>
        </row>
        <row r="6">
          <cell r="B6">
            <v>1.6189759036144575E-2</v>
          </cell>
          <cell r="C6">
            <v>1.4545682730923694E-2</v>
          </cell>
          <cell r="D6">
            <v>1.3466365461847388E-2</v>
          </cell>
          <cell r="E6">
            <v>1.3140060240963855E-2</v>
          </cell>
          <cell r="F6">
            <v>1.3755020080321284E-2</v>
          </cell>
          <cell r="G6">
            <v>1.3805220883534136E-2</v>
          </cell>
          <cell r="H6">
            <v>1.5286144578313255E-2</v>
          </cell>
          <cell r="I6">
            <v>1.7796184738955823E-2</v>
          </cell>
          <cell r="J6">
            <v>1.9666164658634536E-2</v>
          </cell>
          <cell r="K6">
            <v>2.0256024096385543E-2</v>
          </cell>
          <cell r="L6">
            <v>2.1699297188755018E-2</v>
          </cell>
          <cell r="M6">
            <v>2.2954317269076305E-2</v>
          </cell>
          <cell r="N6">
            <v>2.3556726907630523E-2</v>
          </cell>
          <cell r="O6">
            <v>2.2439759036144577E-2</v>
          </cell>
          <cell r="P6">
            <v>2.1623995983935745E-2</v>
          </cell>
          <cell r="Q6">
            <v>2.1347891566265056E-2</v>
          </cell>
          <cell r="R6">
            <v>2.1423192771084336E-2</v>
          </cell>
          <cell r="S6">
            <v>2.1197289156626508E-2</v>
          </cell>
          <cell r="T6">
            <v>2.1561244979919673E-2</v>
          </cell>
          <cell r="U6">
            <v>2.1912650602409642E-2</v>
          </cell>
          <cell r="V6">
            <v>2.4071285140562247E-2</v>
          </cell>
          <cell r="W6">
            <v>2.2966867469879519E-2</v>
          </cell>
          <cell r="X6">
            <v>2.1736947791164658E-2</v>
          </cell>
          <cell r="Y6">
            <v>1.9101405622489957E-2</v>
          </cell>
        </row>
        <row r="7">
          <cell r="B7">
            <v>8.4791386271870786E-2</v>
          </cell>
          <cell r="C7">
            <v>8.138458950201885E-2</v>
          </cell>
          <cell r="D7">
            <v>7.566453566621803E-2</v>
          </cell>
          <cell r="E7">
            <v>7.8903095558546424E-2</v>
          </cell>
          <cell r="F7">
            <v>8.1048115746971752E-2</v>
          </cell>
          <cell r="G7">
            <v>8.121635262449528E-2</v>
          </cell>
          <cell r="H7">
            <v>8.8450538358008063E-2</v>
          </cell>
          <cell r="I7">
            <v>0.11120457604306863</v>
          </cell>
          <cell r="J7">
            <v>0.11612550471063258</v>
          </cell>
          <cell r="K7">
            <v>0.11549461641991926</v>
          </cell>
          <cell r="L7">
            <v>0.11574697173620457</v>
          </cell>
          <cell r="M7">
            <v>0.12213997308209962</v>
          </cell>
          <cell r="N7">
            <v>0.12058378196500673</v>
          </cell>
          <cell r="O7">
            <v>0.1153263795423957</v>
          </cell>
          <cell r="P7">
            <v>0.10842866756393001</v>
          </cell>
          <cell r="Q7">
            <v>0.10464333781965007</v>
          </cell>
          <cell r="R7">
            <v>0.10990074024226112</v>
          </cell>
          <cell r="S7">
            <v>0.10649394347240916</v>
          </cell>
          <cell r="T7">
            <v>0.10035329744279946</v>
          </cell>
          <cell r="U7">
            <v>0.10148889636608346</v>
          </cell>
          <cell r="V7">
            <v>0.10577893674293407</v>
          </cell>
          <cell r="W7">
            <v>9.6694145356662195E-2</v>
          </cell>
          <cell r="X7">
            <v>8.8744952893674303E-2</v>
          </cell>
          <cell r="Y7">
            <v>8.819818304172275E-2</v>
          </cell>
        </row>
        <row r="8">
          <cell r="B8">
            <v>6.8313953488372089E-2</v>
          </cell>
          <cell r="C8">
            <v>6.13107822410148E-2</v>
          </cell>
          <cell r="D8">
            <v>6.0055496828752636E-2</v>
          </cell>
          <cell r="E8">
            <v>6.1442917547568712E-2</v>
          </cell>
          <cell r="F8">
            <v>5.9659090909090898E-2</v>
          </cell>
          <cell r="G8">
            <v>6.5076638477801263E-2</v>
          </cell>
          <cell r="H8">
            <v>8.3971987315010571E-2</v>
          </cell>
          <cell r="I8">
            <v>9.5798097251585612E-2</v>
          </cell>
          <cell r="J8">
            <v>0.11046511627906976</v>
          </cell>
          <cell r="K8">
            <v>0.11641120507399574</v>
          </cell>
          <cell r="L8">
            <v>0.11594873150105707</v>
          </cell>
          <cell r="M8">
            <v>0.12083773784355178</v>
          </cell>
          <cell r="N8">
            <v>0.11753435517970399</v>
          </cell>
          <cell r="O8">
            <v>0.12004492600422834</v>
          </cell>
          <cell r="P8">
            <v>0.11806289640591963</v>
          </cell>
          <cell r="Q8">
            <v>0.10993657505285412</v>
          </cell>
          <cell r="R8">
            <v>0.11165433403805494</v>
          </cell>
          <cell r="S8">
            <v>0.10742600422832981</v>
          </cell>
          <cell r="T8">
            <v>0.10689746300211415</v>
          </cell>
          <cell r="U8">
            <v>0.10775634249471457</v>
          </cell>
          <cell r="V8">
            <v>0.10887949260042283</v>
          </cell>
          <cell r="W8">
            <v>9.1900105708245236E-2</v>
          </cell>
          <cell r="X8">
            <v>8.740750528541226E-2</v>
          </cell>
          <cell r="Y8">
            <v>7.4986786469344618E-2</v>
          </cell>
        </row>
        <row r="9">
          <cell r="B9">
            <v>1.0206280788177341E-2</v>
          </cell>
          <cell r="C9">
            <v>9.5289408866995103E-3</v>
          </cell>
          <cell r="D9">
            <v>9.2210591133004942E-3</v>
          </cell>
          <cell r="E9">
            <v>9.1440886699507406E-3</v>
          </cell>
          <cell r="F9">
            <v>9.5135467980295586E-3</v>
          </cell>
          <cell r="G9">
            <v>1.0329433497536948E-2</v>
          </cell>
          <cell r="H9">
            <v>1.7195197044334976E-2</v>
          </cell>
          <cell r="I9">
            <v>2.0997536945812814E-2</v>
          </cell>
          <cell r="J9">
            <v>2.2583128078817735E-2</v>
          </cell>
          <cell r="K9">
            <v>2.2259852216748772E-2</v>
          </cell>
          <cell r="L9">
            <v>2.326046798029557E-2</v>
          </cell>
          <cell r="M9">
            <v>2.4676724137931035E-2</v>
          </cell>
          <cell r="N9">
            <v>2.447660098522168E-2</v>
          </cell>
          <cell r="O9">
            <v>2.2752463054187197E-2</v>
          </cell>
          <cell r="P9">
            <v>1.9796798029556653E-2</v>
          </cell>
          <cell r="Q9">
            <v>1.890394088669951E-2</v>
          </cell>
          <cell r="R9">
            <v>1.7980295566502463E-2</v>
          </cell>
          <cell r="S9">
            <v>1.7503078817733993E-2</v>
          </cell>
          <cell r="T9">
            <v>1.7287561576354683E-2</v>
          </cell>
          <cell r="U9">
            <v>1.7841748768472911E-2</v>
          </cell>
          <cell r="V9">
            <v>1.7179802955665027E-2</v>
          </cell>
          <cell r="W9">
            <v>1.511699507389163E-2</v>
          </cell>
          <cell r="X9">
            <v>1.2361453201970447E-2</v>
          </cell>
          <cell r="Y9">
            <v>1.1068349753694584E-2</v>
          </cell>
        </row>
        <row r="10">
          <cell r="B10">
            <v>2.0177664974619293E-2</v>
          </cell>
          <cell r="C10">
            <v>1.8591370558375633E-2</v>
          </cell>
          <cell r="D10">
            <v>1.8083756345177664E-2</v>
          </cell>
          <cell r="E10">
            <v>1.6941624365482234E-2</v>
          </cell>
          <cell r="F10">
            <v>1.7417512690355332E-2</v>
          </cell>
          <cell r="G10">
            <v>1.7068527918781728E-2</v>
          </cell>
          <cell r="H10">
            <v>1.6941624365482234E-2</v>
          </cell>
          <cell r="I10">
            <v>1.9289340101522844E-2</v>
          </cell>
          <cell r="J10">
            <v>1.6751269035532996E-2</v>
          </cell>
          <cell r="K10">
            <v>1.7322335025380713E-2</v>
          </cell>
          <cell r="L10">
            <v>1.9384517766497467E-2</v>
          </cell>
          <cell r="M10">
            <v>2.1637055837563455E-2</v>
          </cell>
          <cell r="N10">
            <v>2.2557106598984772E-2</v>
          </cell>
          <cell r="O10">
            <v>2.2239847715736043E-2</v>
          </cell>
          <cell r="P10">
            <v>2.1573604060913708E-2</v>
          </cell>
          <cell r="Q10">
            <v>2.2493654822335025E-2</v>
          </cell>
          <cell r="R10">
            <v>2.2715736040609141E-2</v>
          </cell>
          <cell r="S10">
            <v>2.1922588832487308E-2</v>
          </cell>
          <cell r="T10">
            <v>2.1986040609137059E-2</v>
          </cell>
          <cell r="U10">
            <v>2.3477157360406092E-2</v>
          </cell>
          <cell r="V10">
            <v>2.4619289340101522E-2</v>
          </cell>
          <cell r="W10">
            <v>2.3032994923857873E-2</v>
          </cell>
          <cell r="X10">
            <v>1.9130710659898478E-2</v>
          </cell>
          <cell r="Y10">
            <v>2.0272842639593912E-2</v>
          </cell>
        </row>
        <row r="11">
          <cell r="B11">
            <v>2.4319556451612899E-2</v>
          </cell>
          <cell r="C11">
            <v>2.2454637096774192E-2</v>
          </cell>
          <cell r="D11">
            <v>2.1698588709677419E-2</v>
          </cell>
          <cell r="E11">
            <v>2.1900201612903229E-2</v>
          </cell>
          <cell r="F11">
            <v>2.2001008064516128E-2</v>
          </cell>
          <cell r="G11">
            <v>2.2580645161290321E-2</v>
          </cell>
          <cell r="H11">
            <v>2.6814516129032257E-2</v>
          </cell>
          <cell r="I11">
            <v>3.1552419354838705E-2</v>
          </cell>
          <cell r="J11">
            <v>3.3795362903225802E-2</v>
          </cell>
          <cell r="K11">
            <v>3.5131048387096776E-2</v>
          </cell>
          <cell r="L11">
            <v>3.4374999999999996E-2</v>
          </cell>
          <cell r="M11">
            <v>3.5635080645161285E-2</v>
          </cell>
          <cell r="N11">
            <v>3.7147177419354839E-2</v>
          </cell>
          <cell r="O11">
            <v>3.5962701612903221E-2</v>
          </cell>
          <cell r="P11">
            <v>3.4979838709677413E-2</v>
          </cell>
          <cell r="Q11">
            <v>3.2409274193548381E-2</v>
          </cell>
          <cell r="R11">
            <v>3.1577620967741936E-2</v>
          </cell>
          <cell r="S11">
            <v>3.1401209677419356E-2</v>
          </cell>
          <cell r="T11">
            <v>3.2106854838709675E-2</v>
          </cell>
          <cell r="U11">
            <v>3.422379032258064E-2</v>
          </cell>
          <cell r="V11">
            <v>3.6920362903225805E-2</v>
          </cell>
          <cell r="W11">
            <v>3.3644153225806446E-2</v>
          </cell>
          <cell r="X11">
            <v>3.0292338709677416E-2</v>
          </cell>
          <cell r="Y11">
            <v>2.6335685483870962E-2</v>
          </cell>
        </row>
        <row r="12">
          <cell r="B12">
            <v>2.7054794520547949E-2</v>
          </cell>
          <cell r="C12">
            <v>2.440068493150685E-2</v>
          </cell>
          <cell r="D12">
            <v>2.2945205479452058E-2</v>
          </cell>
          <cell r="E12">
            <v>2.2174657534246578E-2</v>
          </cell>
          <cell r="F12">
            <v>2.2602739726027402E-2</v>
          </cell>
          <cell r="G12">
            <v>2.4571917808219181E-2</v>
          </cell>
          <cell r="H12">
            <v>2.9452054794520552E-2</v>
          </cell>
          <cell r="I12">
            <v>3.4674657534246575E-2</v>
          </cell>
          <cell r="J12">
            <v>3.7756849315068501E-2</v>
          </cell>
          <cell r="K12">
            <v>3.9726027397260277E-2</v>
          </cell>
          <cell r="L12">
            <v>4.1952054794520556E-2</v>
          </cell>
          <cell r="M12">
            <v>4.3065068493150692E-2</v>
          </cell>
          <cell r="N12">
            <v>4.2380136986301373E-2</v>
          </cell>
          <cell r="O12">
            <v>4.0839041095890413E-2</v>
          </cell>
          <cell r="P12">
            <v>3.8441780821917813E-2</v>
          </cell>
          <cell r="Q12">
            <v>3.6386986301369863E-2</v>
          </cell>
          <cell r="R12">
            <v>3.647260273972603E-2</v>
          </cell>
          <cell r="S12">
            <v>3.886986301369863E-2</v>
          </cell>
          <cell r="T12">
            <v>4.0839041095890413E-2</v>
          </cell>
          <cell r="U12">
            <v>4.2208904109589045E-2</v>
          </cell>
          <cell r="V12">
            <v>4.6832191780821923E-2</v>
          </cell>
          <cell r="W12">
            <v>4.1866438356164382E-2</v>
          </cell>
          <cell r="X12">
            <v>3.8013698630136983E-2</v>
          </cell>
          <cell r="Y12">
            <v>3.2448630136986303E-2</v>
          </cell>
        </row>
        <row r="13">
          <cell r="B13">
            <v>3.8783048211508554E-2</v>
          </cell>
          <cell r="C13">
            <v>3.9346811819595651E-2</v>
          </cell>
          <cell r="D13">
            <v>4.2185069984447904E-2</v>
          </cell>
          <cell r="E13">
            <v>3.8394245723172633E-2</v>
          </cell>
          <cell r="F13">
            <v>3.7869362363919128E-2</v>
          </cell>
          <cell r="G13">
            <v>3.6605754276827371E-2</v>
          </cell>
          <cell r="H13">
            <v>3.7208398133748051E-2</v>
          </cell>
          <cell r="I13">
            <v>4.0338258164852259E-2</v>
          </cell>
          <cell r="J13">
            <v>3.5847589424572328E-2</v>
          </cell>
          <cell r="K13">
            <v>2.7449455676516327E-2</v>
          </cell>
          <cell r="L13">
            <v>3.8083203732503894E-2</v>
          </cell>
          <cell r="M13">
            <v>4.2010108864696735E-2</v>
          </cell>
          <cell r="N13">
            <v>4.1893468118195963E-2</v>
          </cell>
          <cell r="O13">
            <v>4.3487558320373258E-2</v>
          </cell>
          <cell r="P13">
            <v>3.4467340590979792E-2</v>
          </cell>
          <cell r="Q13">
            <v>4.609253499222396E-2</v>
          </cell>
          <cell r="R13">
            <v>4.2126749611197514E-2</v>
          </cell>
          <cell r="S13">
            <v>4.0921461897356154E-2</v>
          </cell>
          <cell r="T13">
            <v>4.1388024883359256E-2</v>
          </cell>
          <cell r="U13">
            <v>4.5392690513219286E-2</v>
          </cell>
          <cell r="V13">
            <v>4.9805598755832042E-2</v>
          </cell>
          <cell r="W13">
            <v>4.943623639191292E-2</v>
          </cell>
          <cell r="X13">
            <v>4.8969673405909804E-2</v>
          </cell>
          <cell r="Y13">
            <v>4.9455676516329705E-2</v>
          </cell>
        </row>
        <row r="14">
          <cell r="B14">
            <v>7.6617647058823526E-2</v>
          </cell>
          <cell r="C14">
            <v>7.5693277310924373E-2</v>
          </cell>
          <cell r="D14">
            <v>7.4537815126050427E-2</v>
          </cell>
          <cell r="E14">
            <v>7.4096638655462177E-2</v>
          </cell>
          <cell r="F14">
            <v>7.3634453781512607E-2</v>
          </cell>
          <cell r="G14">
            <v>7.5252100840336136E-2</v>
          </cell>
          <cell r="H14">
            <v>8.6764705882352938E-2</v>
          </cell>
          <cell r="I14">
            <v>9.1659663865546234E-2</v>
          </cell>
          <cell r="J14">
            <v>9.7710084033613448E-2</v>
          </cell>
          <cell r="K14">
            <v>9.2962184873949583E-2</v>
          </cell>
          <cell r="L14">
            <v>9.3592436974789917E-2</v>
          </cell>
          <cell r="M14">
            <v>9.4306722689075639E-2</v>
          </cell>
          <cell r="N14">
            <v>9.73529411764706E-2</v>
          </cell>
          <cell r="O14">
            <v>9.6386554621848738E-2</v>
          </cell>
          <cell r="P14">
            <v>9.4264705882352931E-2</v>
          </cell>
          <cell r="Q14">
            <v>9.3550420168067236E-2</v>
          </cell>
          <cell r="R14">
            <v>9.4747899159663862E-2</v>
          </cell>
          <cell r="S14">
            <v>9.5651260504201668E-2</v>
          </cell>
          <cell r="T14">
            <v>9.1533613445378165E-2</v>
          </cell>
          <cell r="U14">
            <v>9.2689075630252096E-2</v>
          </cell>
          <cell r="V14">
            <v>9.3424369747899152E-2</v>
          </cell>
          <cell r="W14">
            <v>8.7941176470588245E-2</v>
          </cell>
          <cell r="X14">
            <v>7.7731092436974791E-2</v>
          </cell>
          <cell r="Y14">
            <v>7.7794117647058833E-2</v>
          </cell>
        </row>
        <row r="15">
          <cell r="B15">
            <v>-7.5367647058823531E-3</v>
          </cell>
          <cell r="C15">
            <v>-7.1078431372549019E-3</v>
          </cell>
          <cell r="D15">
            <v>-6.8627450980392165E-3</v>
          </cell>
          <cell r="E15">
            <v>-6.7401960784313738E-3</v>
          </cell>
          <cell r="F15">
            <v>-6.8627450980392165E-3</v>
          </cell>
          <cell r="G15">
            <v>-7.352941176470589E-3</v>
          </cell>
          <cell r="H15">
            <v>-8.7009803921568631E-3</v>
          </cell>
          <cell r="I15">
            <v>-9.9877450980392149E-3</v>
          </cell>
          <cell r="J15">
            <v>-1.0845588235294119E-2</v>
          </cell>
          <cell r="K15">
            <v>-1.1335784313725492E-2</v>
          </cell>
          <cell r="L15">
            <v>-1.2193627450980392E-2</v>
          </cell>
          <cell r="M15">
            <v>-1.2377450980392158E-2</v>
          </cell>
          <cell r="N15">
            <v>-1.2193627450980392E-2</v>
          </cell>
          <cell r="O15">
            <v>-1.1213235294117647E-2</v>
          </cell>
          <cell r="P15">
            <v>-9.8651960784313722E-3</v>
          </cell>
          <cell r="Q15">
            <v>-9.8651960784313739E-3</v>
          </cell>
          <cell r="R15">
            <v>-9.9264705882352935E-3</v>
          </cell>
          <cell r="S15">
            <v>-9.6200980392156868E-3</v>
          </cell>
          <cell r="T15">
            <v>-1.0110294117647058E-2</v>
          </cell>
          <cell r="U15">
            <v>-1.0845588235294119E-2</v>
          </cell>
          <cell r="V15">
            <v>-1.1029411764705883E-2</v>
          </cell>
          <cell r="W15">
            <v>-9.6200980392156868E-3</v>
          </cell>
          <cell r="X15">
            <v>-8.8235294117647075E-3</v>
          </cell>
          <cell r="Y15">
            <v>-7.7818627450980393E-3</v>
          </cell>
        </row>
        <row r="16">
          <cell r="B16">
            <v>1.9375000000000003E-2</v>
          </cell>
          <cell r="C16">
            <v>1.9186046511627912E-2</v>
          </cell>
          <cell r="D16">
            <v>1.8481104651162792E-2</v>
          </cell>
          <cell r="E16">
            <v>1.8146802325581395E-2</v>
          </cell>
          <cell r="F16">
            <v>1.8015988372093023E-2</v>
          </cell>
          <cell r="G16">
            <v>1.8284883720930234E-2</v>
          </cell>
          <cell r="H16">
            <v>1.8125000000000002E-2</v>
          </cell>
          <cell r="I16">
            <v>2.2165697674418606E-2</v>
          </cell>
          <cell r="J16">
            <v>2.3844476744186049E-2</v>
          </cell>
          <cell r="K16">
            <v>2.3531976744186046E-2</v>
          </cell>
          <cell r="L16">
            <v>2.31468023255814E-2</v>
          </cell>
          <cell r="M16">
            <v>2.343023255813954E-2</v>
          </cell>
          <cell r="N16">
            <v>2.4295058139534892E-2</v>
          </cell>
          <cell r="O16">
            <v>2.3837209302325579E-2</v>
          </cell>
          <cell r="P16">
            <v>2.1984011627906978E-2</v>
          </cell>
          <cell r="Q16">
            <v>2.2659883720930234E-2</v>
          </cell>
          <cell r="R16">
            <v>2.2921511627906978E-2</v>
          </cell>
          <cell r="S16">
            <v>2.2165697674418606E-2</v>
          </cell>
          <cell r="T16">
            <v>2.104651162790698E-2</v>
          </cell>
          <cell r="U16">
            <v>2.077761627906977E-2</v>
          </cell>
          <cell r="V16">
            <v>2.0712209302325583E-2</v>
          </cell>
          <cell r="W16">
            <v>2.0479651162790699E-2</v>
          </cell>
          <cell r="X16">
            <v>1.8924418604651168E-2</v>
          </cell>
          <cell r="Y16">
            <v>1.8299418604651167E-2</v>
          </cell>
        </row>
        <row r="17">
          <cell r="B17">
            <v>1.7131696428571427E-2</v>
          </cell>
          <cell r="C17">
            <v>1.6155133928571427E-2</v>
          </cell>
          <cell r="D17">
            <v>1.5513392857142856E-2</v>
          </cell>
          <cell r="E17">
            <v>1.4146205357142859E-2</v>
          </cell>
          <cell r="F17">
            <v>1.3616071428571429E-2</v>
          </cell>
          <cell r="G17">
            <v>1.4313616071428571E-2</v>
          </cell>
          <cell r="H17">
            <v>1.5234375000000001E-2</v>
          </cell>
          <cell r="I17">
            <v>2.0452008928571425E-2</v>
          </cell>
          <cell r="J17">
            <v>2.2321428571428572E-2</v>
          </cell>
          <cell r="K17">
            <v>2.3800223214285716E-2</v>
          </cell>
          <cell r="L17">
            <v>2.1707589285714285E-2</v>
          </cell>
          <cell r="M17">
            <v>2.2795758928571427E-2</v>
          </cell>
          <cell r="N17">
            <v>2.2823660714285713E-2</v>
          </cell>
          <cell r="O17">
            <v>2.2265625000000001E-2</v>
          </cell>
          <cell r="P17">
            <v>1.9140625000000001E-2</v>
          </cell>
          <cell r="Q17">
            <v>1.9949776785714288E-2</v>
          </cell>
          <cell r="R17">
            <v>2.1121651785714287E-2</v>
          </cell>
          <cell r="S17">
            <v>2.1037946428571427E-2</v>
          </cell>
          <cell r="T17">
            <v>2.193080357142857E-2</v>
          </cell>
          <cell r="U17">
            <v>2.3102678571428569E-2</v>
          </cell>
          <cell r="V17">
            <v>2.4162946428571429E-2</v>
          </cell>
          <cell r="W17">
            <v>2.2181919642857144E-2</v>
          </cell>
          <cell r="X17">
            <v>1.9056919642857141E-2</v>
          </cell>
          <cell r="Y17">
            <v>1.7606026785714286E-2</v>
          </cell>
        </row>
        <row r="18">
          <cell r="B18">
            <v>2.8034565916398715E-2</v>
          </cell>
          <cell r="C18">
            <v>2.6346463022508038E-2</v>
          </cell>
          <cell r="D18">
            <v>2.4276527331189717E-2</v>
          </cell>
          <cell r="E18">
            <v>2.5261254019292606E-2</v>
          </cell>
          <cell r="F18">
            <v>2.4799035369774923E-2</v>
          </cell>
          <cell r="G18">
            <v>2.5301446945337619E-2</v>
          </cell>
          <cell r="H18">
            <v>3.5872186495176858E-2</v>
          </cell>
          <cell r="I18">
            <v>4.5920418006430874E-2</v>
          </cell>
          <cell r="J18">
            <v>4.813102893890675E-2</v>
          </cell>
          <cell r="K18">
            <v>4.513665594855306E-2</v>
          </cell>
          <cell r="L18">
            <v>4.4172025723472674E-2</v>
          </cell>
          <cell r="M18">
            <v>4.7487942122186502E-2</v>
          </cell>
          <cell r="N18">
            <v>4.9658360128617372E-2</v>
          </cell>
          <cell r="O18">
            <v>4.6101286173633446E-2</v>
          </cell>
          <cell r="P18">
            <v>4.2041800643086824E-2</v>
          </cell>
          <cell r="Q18">
            <v>3.9871382636655954E-2</v>
          </cell>
          <cell r="R18">
            <v>4.07556270096463E-2</v>
          </cell>
          <cell r="S18">
            <v>3.9368971061093251E-2</v>
          </cell>
          <cell r="T18">
            <v>3.8464630225080391E-2</v>
          </cell>
          <cell r="U18">
            <v>4.1921221864951771E-2</v>
          </cell>
          <cell r="V18">
            <v>4.391077170418007E-2</v>
          </cell>
          <cell r="W18">
            <v>4.0976688102893899E-2</v>
          </cell>
          <cell r="X18">
            <v>3.5912379421221864E-2</v>
          </cell>
          <cell r="Y18">
            <v>2.9923633440514477E-2</v>
          </cell>
        </row>
        <row r="19">
          <cell r="B19">
            <v>1.6103603603603602E-2</v>
          </cell>
          <cell r="C19">
            <v>1.2612612612612612E-2</v>
          </cell>
          <cell r="D19">
            <v>9.9099099099099076E-3</v>
          </cell>
          <cell r="E19">
            <v>9.7972972972972961E-3</v>
          </cell>
          <cell r="F19">
            <v>9.0090090090090089E-3</v>
          </cell>
          <cell r="G19">
            <v>8.5585585585585596E-3</v>
          </cell>
          <cell r="H19">
            <v>1.9256756756756754E-2</v>
          </cell>
          <cell r="I19">
            <v>3.4797297297297296E-2</v>
          </cell>
          <cell r="J19">
            <v>4.2229729729729729E-2</v>
          </cell>
          <cell r="K19">
            <v>4.3243243243243246E-2</v>
          </cell>
          <cell r="L19">
            <v>4.2454954954954952E-2</v>
          </cell>
          <cell r="M19">
            <v>3.8063063063063063E-2</v>
          </cell>
          <cell r="N19">
            <v>4.3130630630630627E-2</v>
          </cell>
          <cell r="O19">
            <v>4.0653153153153154E-2</v>
          </cell>
          <cell r="P19">
            <v>3.7049549549549553E-2</v>
          </cell>
          <cell r="Q19">
            <v>3.4234234234234238E-2</v>
          </cell>
          <cell r="R19">
            <v>3.1081081081081083E-2</v>
          </cell>
          <cell r="S19">
            <v>2.7590090090090086E-2</v>
          </cell>
          <cell r="T19">
            <v>3.513513513513513E-2</v>
          </cell>
          <cell r="U19">
            <v>4.1216216216216212E-2</v>
          </cell>
          <cell r="V19">
            <v>4.72972972972973E-2</v>
          </cell>
          <cell r="W19">
            <v>4.5045045045045043E-2</v>
          </cell>
          <cell r="X19">
            <v>3.3671171171171174E-2</v>
          </cell>
          <cell r="Y19">
            <v>2.4099099099099099E-2</v>
          </cell>
        </row>
        <row r="20">
          <cell r="B20">
            <v>3.237951807228915E-2</v>
          </cell>
          <cell r="C20">
            <v>2.9091365461847388E-2</v>
          </cell>
          <cell r="D20">
            <v>2.6932730923694775E-2</v>
          </cell>
          <cell r="E20">
            <v>2.628012048192771E-2</v>
          </cell>
          <cell r="F20">
            <v>2.7510040160642568E-2</v>
          </cell>
          <cell r="G20">
            <v>2.7610441767068273E-2</v>
          </cell>
          <cell r="H20">
            <v>3.0572289156626509E-2</v>
          </cell>
          <cell r="I20">
            <v>3.5592369477911646E-2</v>
          </cell>
          <cell r="J20">
            <v>3.9332329317269071E-2</v>
          </cell>
          <cell r="K20">
            <v>4.0512048192771086E-2</v>
          </cell>
          <cell r="L20">
            <v>4.3398594377510036E-2</v>
          </cell>
          <cell r="M20">
            <v>4.590863453815261E-2</v>
          </cell>
          <cell r="N20">
            <v>4.7113453815261046E-2</v>
          </cell>
          <cell r="O20">
            <v>4.4879518072289154E-2</v>
          </cell>
          <cell r="P20">
            <v>4.3247991967871491E-2</v>
          </cell>
          <cell r="Q20">
            <v>4.2695783132530113E-2</v>
          </cell>
          <cell r="R20">
            <v>4.2846385542168672E-2</v>
          </cell>
          <cell r="S20">
            <v>4.2394578313253016E-2</v>
          </cell>
          <cell r="T20">
            <v>4.3122489959839347E-2</v>
          </cell>
          <cell r="U20">
            <v>4.3825301204819284E-2</v>
          </cell>
          <cell r="V20">
            <v>4.8142570281124494E-2</v>
          </cell>
          <cell r="W20">
            <v>4.5933734939759038E-2</v>
          </cell>
          <cell r="X20">
            <v>4.3473895582329315E-2</v>
          </cell>
          <cell r="Y20">
            <v>3.8202811244979915E-2</v>
          </cell>
        </row>
        <row r="21">
          <cell r="B21">
            <v>3.3916554508748316E-2</v>
          </cell>
          <cell r="C21">
            <v>3.2553835800807542E-2</v>
          </cell>
          <cell r="D21">
            <v>3.0265814266487213E-2</v>
          </cell>
          <cell r="E21">
            <v>3.1561238223418574E-2</v>
          </cell>
          <cell r="F21">
            <v>3.2419246298788701E-2</v>
          </cell>
          <cell r="G21">
            <v>3.2486541049798111E-2</v>
          </cell>
          <cell r="H21">
            <v>3.5380215343203229E-2</v>
          </cell>
          <cell r="I21">
            <v>4.4481830417227454E-2</v>
          </cell>
          <cell r="J21">
            <v>4.6450201884253035E-2</v>
          </cell>
          <cell r="K21">
            <v>4.6197846567967708E-2</v>
          </cell>
          <cell r="L21">
            <v>4.6298788694481834E-2</v>
          </cell>
          <cell r="M21">
            <v>4.8855989232839847E-2</v>
          </cell>
          <cell r="N21">
            <v>4.8233512786002693E-2</v>
          </cell>
          <cell r="O21">
            <v>4.6130551816958285E-2</v>
          </cell>
          <cell r="P21">
            <v>4.3371467025572007E-2</v>
          </cell>
          <cell r="Q21">
            <v>4.1857335127860031E-2</v>
          </cell>
          <cell r="R21">
            <v>4.3960296096904453E-2</v>
          </cell>
          <cell r="S21">
            <v>4.2597577388963664E-2</v>
          </cell>
          <cell r="T21">
            <v>4.0141318977119783E-2</v>
          </cell>
          <cell r="U21">
            <v>4.0595558546433388E-2</v>
          </cell>
          <cell r="V21">
            <v>4.2311574697173629E-2</v>
          </cell>
          <cell r="W21">
            <v>3.8677658142664884E-2</v>
          </cell>
          <cell r="X21">
            <v>3.5497981157469723E-2</v>
          </cell>
          <cell r="Y21">
            <v>3.5279273216689104E-2</v>
          </cell>
        </row>
        <row r="22">
          <cell r="B22">
            <v>2.7325581395348839E-2</v>
          </cell>
          <cell r="C22">
            <v>2.4524312896405921E-2</v>
          </cell>
          <cell r="D22">
            <v>2.4022198731501056E-2</v>
          </cell>
          <cell r="E22">
            <v>2.4577167019027485E-2</v>
          </cell>
          <cell r="F22">
            <v>2.3863636363636361E-2</v>
          </cell>
          <cell r="G22">
            <v>2.6030655391120507E-2</v>
          </cell>
          <cell r="H22">
            <v>3.358879492600423E-2</v>
          </cell>
          <cell r="I22">
            <v>3.8319238900634246E-2</v>
          </cell>
          <cell r="J22">
            <v>4.4186046511627906E-2</v>
          </cell>
          <cell r="K22">
            <v>4.65644820295983E-2</v>
          </cell>
          <cell r="L22">
            <v>4.6379492600422831E-2</v>
          </cell>
          <cell r="M22">
            <v>4.8335095137420715E-2</v>
          </cell>
          <cell r="N22">
            <v>4.7013742071881602E-2</v>
          </cell>
          <cell r="O22">
            <v>4.801797040169134E-2</v>
          </cell>
          <cell r="P22">
            <v>4.7225158562367857E-2</v>
          </cell>
          <cell r="Q22">
            <v>4.3974630021141652E-2</v>
          </cell>
          <cell r="R22">
            <v>4.466173361522198E-2</v>
          </cell>
          <cell r="S22">
            <v>4.2970401691331928E-2</v>
          </cell>
          <cell r="T22">
            <v>4.2758985200845666E-2</v>
          </cell>
          <cell r="U22">
            <v>4.3102536997885826E-2</v>
          </cell>
          <cell r="V22">
            <v>4.3551797040169135E-2</v>
          </cell>
          <cell r="W22">
            <v>3.6760042283298093E-2</v>
          </cell>
          <cell r="X22">
            <v>3.4963002114164907E-2</v>
          </cell>
          <cell r="Y22">
            <v>2.999471458773785E-2</v>
          </cell>
        </row>
        <row r="23">
          <cell r="B23">
            <v>2.5515701970443352E-2</v>
          </cell>
          <cell r="C23">
            <v>2.3822352216748773E-2</v>
          </cell>
          <cell r="D23">
            <v>2.3052647783251234E-2</v>
          </cell>
          <cell r="E23">
            <v>2.2860221674876849E-2</v>
          </cell>
          <cell r="F23">
            <v>2.3783866995073896E-2</v>
          </cell>
          <cell r="G23">
            <v>2.582358374384237E-2</v>
          </cell>
          <cell r="H23">
            <v>4.2987992610837439E-2</v>
          </cell>
          <cell r="I23">
            <v>5.2493842364532028E-2</v>
          </cell>
          <cell r="J23">
            <v>5.6457820197044331E-2</v>
          </cell>
          <cell r="K23">
            <v>5.5649630541871928E-2</v>
          </cell>
          <cell r="L23">
            <v>5.8151169950738921E-2</v>
          </cell>
          <cell r="M23">
            <v>6.1691810344827583E-2</v>
          </cell>
          <cell r="N23">
            <v>6.1191502463054194E-2</v>
          </cell>
          <cell r="O23">
            <v>5.6881157635467985E-2</v>
          </cell>
          <cell r="P23">
            <v>4.9491995073891633E-2</v>
          </cell>
          <cell r="Q23">
            <v>4.725985221674877E-2</v>
          </cell>
          <cell r="R23">
            <v>4.4950738916256158E-2</v>
          </cell>
          <cell r="S23">
            <v>4.3757697044334978E-2</v>
          </cell>
          <cell r="T23">
            <v>4.3218903940886705E-2</v>
          </cell>
          <cell r="U23">
            <v>4.4604371921182273E-2</v>
          </cell>
          <cell r="V23">
            <v>4.2949507389162568E-2</v>
          </cell>
          <cell r="W23">
            <v>3.7792487684729072E-2</v>
          </cell>
          <cell r="X23">
            <v>3.0903633004926115E-2</v>
          </cell>
          <cell r="Y23">
            <v>2.767087438423646E-2</v>
          </cell>
        </row>
        <row r="24">
          <cell r="B24">
            <v>0.20177664974619292</v>
          </cell>
          <cell r="C24">
            <v>0.18591370558375633</v>
          </cell>
          <cell r="D24">
            <v>0.18083756345177662</v>
          </cell>
          <cell r="E24">
            <v>0.16941624365482233</v>
          </cell>
          <cell r="F24">
            <v>0.1741751269035533</v>
          </cell>
          <cell r="G24">
            <v>0.17068527918781726</v>
          </cell>
          <cell r="H24">
            <v>0.16941624365482233</v>
          </cell>
          <cell r="I24">
            <v>0.19289340101522842</v>
          </cell>
          <cell r="J24">
            <v>0.16751269035532995</v>
          </cell>
          <cell r="K24">
            <v>0.17322335025380711</v>
          </cell>
          <cell r="L24">
            <v>0.19384517766497464</v>
          </cell>
          <cell r="M24">
            <v>0.21637055837563454</v>
          </cell>
          <cell r="N24">
            <v>0.22557106598984772</v>
          </cell>
          <cell r="O24">
            <v>0.22239847715736041</v>
          </cell>
          <cell r="P24">
            <v>0.21573604060913706</v>
          </cell>
          <cell r="Q24">
            <v>0.22493654822335024</v>
          </cell>
          <cell r="R24">
            <v>0.22715736040609139</v>
          </cell>
          <cell r="S24">
            <v>0.21922588832487308</v>
          </cell>
          <cell r="T24">
            <v>0.21986040609137056</v>
          </cell>
          <cell r="U24">
            <v>0.23477157360406092</v>
          </cell>
          <cell r="V24">
            <v>0.24619289340101522</v>
          </cell>
          <cell r="W24">
            <v>0.23032994923857872</v>
          </cell>
          <cell r="X24">
            <v>0.19130710659898478</v>
          </cell>
          <cell r="Y24">
            <v>0.2027284263959391</v>
          </cell>
        </row>
        <row r="25">
          <cell r="B25">
            <v>0.162130376344086</v>
          </cell>
          <cell r="C25">
            <v>0.14969758064516128</v>
          </cell>
          <cell r="D25">
            <v>0.14465725806451613</v>
          </cell>
          <cell r="E25">
            <v>0.14600134408602153</v>
          </cell>
          <cell r="F25">
            <v>0.14667338709677419</v>
          </cell>
          <cell r="G25">
            <v>0.15053763440860216</v>
          </cell>
          <cell r="H25">
            <v>0.17876344086021506</v>
          </cell>
          <cell r="I25">
            <v>0.21034946236559138</v>
          </cell>
          <cell r="J25">
            <v>0.22530241935483869</v>
          </cell>
          <cell r="K25">
            <v>0.23420698924731184</v>
          </cell>
          <cell r="L25">
            <v>0.22916666666666666</v>
          </cell>
          <cell r="M25">
            <v>0.23756720430107525</v>
          </cell>
          <cell r="N25">
            <v>0.24764784946236559</v>
          </cell>
          <cell r="O25">
            <v>0.23975134408602147</v>
          </cell>
          <cell r="P25">
            <v>0.23319892473118276</v>
          </cell>
          <cell r="Q25">
            <v>0.21606182795698922</v>
          </cell>
          <cell r="R25">
            <v>0.21051747311827959</v>
          </cell>
          <cell r="S25">
            <v>0.20934139784946237</v>
          </cell>
          <cell r="T25">
            <v>0.21404569892473119</v>
          </cell>
          <cell r="U25">
            <v>0.22815860215053763</v>
          </cell>
          <cell r="V25">
            <v>0.24613575268817203</v>
          </cell>
          <cell r="W25">
            <v>0.22429435483870966</v>
          </cell>
          <cell r="X25">
            <v>0.20194892473118278</v>
          </cell>
          <cell r="Y25">
            <v>0.17557123655913975</v>
          </cell>
        </row>
        <row r="26">
          <cell r="B26">
            <v>2.0291095890410959E-2</v>
          </cell>
          <cell r="C26">
            <v>1.8300513698630134E-2</v>
          </cell>
          <cell r="D26">
            <v>1.7208904109589043E-2</v>
          </cell>
          <cell r="E26">
            <v>1.663099315068493E-2</v>
          </cell>
          <cell r="F26">
            <v>1.6952054794520548E-2</v>
          </cell>
          <cell r="G26">
            <v>1.8428938356164385E-2</v>
          </cell>
          <cell r="H26">
            <v>2.208904109589041E-2</v>
          </cell>
          <cell r="I26">
            <v>2.6005993150684928E-2</v>
          </cell>
          <cell r="J26">
            <v>2.8317636986301371E-2</v>
          </cell>
          <cell r="K26">
            <v>2.9794520547945208E-2</v>
          </cell>
          <cell r="L26">
            <v>3.1464041095890412E-2</v>
          </cell>
          <cell r="M26">
            <v>3.2298801369863017E-2</v>
          </cell>
          <cell r="N26">
            <v>3.1785102739726026E-2</v>
          </cell>
          <cell r="O26">
            <v>3.0629280821917806E-2</v>
          </cell>
          <cell r="P26">
            <v>2.8831335616438355E-2</v>
          </cell>
          <cell r="Q26">
            <v>2.7290239726027395E-2</v>
          </cell>
          <cell r="R26">
            <v>2.7354452054794521E-2</v>
          </cell>
          <cell r="S26">
            <v>2.9152397260273973E-2</v>
          </cell>
          <cell r="T26">
            <v>3.0629280821917806E-2</v>
          </cell>
          <cell r="U26">
            <v>3.1656678082191782E-2</v>
          </cell>
          <cell r="V26">
            <v>3.5124143835616441E-2</v>
          </cell>
          <cell r="W26">
            <v>3.1399828767123286E-2</v>
          </cell>
          <cell r="X26">
            <v>2.8510273972602737E-2</v>
          </cell>
          <cell r="Y26">
            <v>2.4336472602739724E-2</v>
          </cell>
        </row>
        <row r="27">
          <cell r="B27">
            <v>2.9087286158631414E-2</v>
          </cell>
          <cell r="C27">
            <v>2.9510108864696738E-2</v>
          </cell>
          <cell r="D27">
            <v>3.1638802488335921E-2</v>
          </cell>
          <cell r="E27">
            <v>2.8795684292379473E-2</v>
          </cell>
          <cell r="F27">
            <v>2.8402021772939341E-2</v>
          </cell>
          <cell r="G27">
            <v>2.7454315707620525E-2</v>
          </cell>
          <cell r="H27">
            <v>2.7906298600311037E-2</v>
          </cell>
          <cell r="I27">
            <v>3.0253693623639194E-2</v>
          </cell>
          <cell r="J27">
            <v>2.6885692068429241E-2</v>
          </cell>
          <cell r="K27">
            <v>2.0587091757387245E-2</v>
          </cell>
          <cell r="L27">
            <v>2.8562402799377915E-2</v>
          </cell>
          <cell r="M27">
            <v>3.1507581648522548E-2</v>
          </cell>
          <cell r="N27">
            <v>3.1420101088646971E-2</v>
          </cell>
          <cell r="O27">
            <v>3.2615668740279942E-2</v>
          </cell>
          <cell r="P27">
            <v>2.5850505443234841E-2</v>
          </cell>
          <cell r="Q27">
            <v>3.4569401244167963E-2</v>
          </cell>
          <cell r="R27">
            <v>3.1595062208398132E-2</v>
          </cell>
          <cell r="S27">
            <v>3.0691096423017108E-2</v>
          </cell>
          <cell r="T27">
            <v>3.1041018662519439E-2</v>
          </cell>
          <cell r="U27">
            <v>3.4044517884914458E-2</v>
          </cell>
          <cell r="V27">
            <v>3.7354199066874025E-2</v>
          </cell>
          <cell r="W27">
            <v>3.7077177293934685E-2</v>
          </cell>
          <cell r="X27">
            <v>3.6727255054432348E-2</v>
          </cell>
          <cell r="Y27">
            <v>3.7091757387247272E-2</v>
          </cell>
        </row>
        <row r="28">
          <cell r="B28">
            <v>1.9154411764705882E-2</v>
          </cell>
          <cell r="C28">
            <v>1.8923319327731093E-2</v>
          </cell>
          <cell r="D28">
            <v>1.8634453781512607E-2</v>
          </cell>
          <cell r="E28">
            <v>1.8524159663865544E-2</v>
          </cell>
          <cell r="F28">
            <v>1.8408613445378152E-2</v>
          </cell>
          <cell r="G28">
            <v>1.8813025210084034E-2</v>
          </cell>
          <cell r="H28">
            <v>2.1691176470588235E-2</v>
          </cell>
          <cell r="I28">
            <v>2.2914915966386559E-2</v>
          </cell>
          <cell r="J28">
            <v>2.4427521008403362E-2</v>
          </cell>
          <cell r="K28">
            <v>2.3240546218487396E-2</v>
          </cell>
          <cell r="L28">
            <v>2.3398109243697479E-2</v>
          </cell>
          <cell r="M28">
            <v>2.357668067226891E-2</v>
          </cell>
          <cell r="N28">
            <v>2.433823529411765E-2</v>
          </cell>
          <cell r="O28">
            <v>2.4096638655462185E-2</v>
          </cell>
          <cell r="P28">
            <v>2.3566176470588233E-2</v>
          </cell>
          <cell r="Q28">
            <v>2.3387605042016809E-2</v>
          </cell>
          <cell r="R28">
            <v>2.3686974789915966E-2</v>
          </cell>
          <cell r="S28">
            <v>2.3912815126050417E-2</v>
          </cell>
          <cell r="T28">
            <v>2.2883403361344541E-2</v>
          </cell>
          <cell r="U28">
            <v>2.3172268907563024E-2</v>
          </cell>
          <cell r="V28">
            <v>2.3356092436974788E-2</v>
          </cell>
          <cell r="W28">
            <v>2.1985294117647061E-2</v>
          </cell>
          <cell r="X28">
            <v>1.9432773109243698E-2</v>
          </cell>
          <cell r="Y28">
            <v>1.9448529411764708E-2</v>
          </cell>
        </row>
        <row r="29">
          <cell r="B29">
            <v>-5.2757352941176471E-2</v>
          </cell>
          <cell r="C29">
            <v>-4.9754901960784317E-2</v>
          </cell>
          <cell r="D29">
            <v>-4.803921568627452E-2</v>
          </cell>
          <cell r="E29">
            <v>-4.7181372549019621E-2</v>
          </cell>
          <cell r="F29">
            <v>-4.803921568627452E-2</v>
          </cell>
          <cell r="G29">
            <v>-5.1470588235294122E-2</v>
          </cell>
          <cell r="H29">
            <v>-6.0906862745098045E-2</v>
          </cell>
          <cell r="I29">
            <v>-6.9914215686274511E-2</v>
          </cell>
          <cell r="J29">
            <v>-7.5919117647058831E-2</v>
          </cell>
          <cell r="K29">
            <v>-7.9350490196078441E-2</v>
          </cell>
          <cell r="L29">
            <v>-8.5355392156862747E-2</v>
          </cell>
          <cell r="M29">
            <v>-8.6642156862745109E-2</v>
          </cell>
          <cell r="N29">
            <v>-8.5355392156862747E-2</v>
          </cell>
          <cell r="O29">
            <v>-7.8492647058823528E-2</v>
          </cell>
          <cell r="P29">
            <v>-6.9056372549019612E-2</v>
          </cell>
          <cell r="Q29">
            <v>-6.9056372549019626E-2</v>
          </cell>
          <cell r="R29">
            <v>-6.9485294117647062E-2</v>
          </cell>
          <cell r="S29">
            <v>-6.7340686274509814E-2</v>
          </cell>
          <cell r="T29">
            <v>-7.077205882352941E-2</v>
          </cell>
          <cell r="U29">
            <v>-7.5919117647058831E-2</v>
          </cell>
          <cell r="V29">
            <v>-7.720588235294118E-2</v>
          </cell>
          <cell r="W29">
            <v>-6.7340686274509801E-2</v>
          </cell>
          <cell r="X29">
            <v>-6.1764705882352951E-2</v>
          </cell>
          <cell r="Y29">
            <v>-5.4473039215686282E-2</v>
          </cell>
        </row>
        <row r="30">
          <cell r="B30">
            <v>0.58125000000000004</v>
          </cell>
          <cell r="C30">
            <v>0.57558139534883734</v>
          </cell>
          <cell r="D30">
            <v>0.55443313953488371</v>
          </cell>
          <cell r="E30">
            <v>0.54440406976744193</v>
          </cell>
          <cell r="F30">
            <v>0.54047965116279073</v>
          </cell>
          <cell r="G30">
            <v>0.54854651162790702</v>
          </cell>
          <cell r="H30">
            <v>0.54375000000000007</v>
          </cell>
          <cell r="I30">
            <v>0.66497093023255816</v>
          </cell>
          <cell r="J30">
            <v>0.71533430232558148</v>
          </cell>
          <cell r="K30">
            <v>0.70595930232558135</v>
          </cell>
          <cell r="L30">
            <v>0.69440406976744196</v>
          </cell>
          <cell r="M30">
            <v>0.70290697674418612</v>
          </cell>
          <cell r="N30">
            <v>0.7288517441860467</v>
          </cell>
          <cell r="O30">
            <v>0.71511627906976738</v>
          </cell>
          <cell r="P30">
            <v>0.65952034883720934</v>
          </cell>
          <cell r="Q30">
            <v>0.679796511627907</v>
          </cell>
          <cell r="R30">
            <v>0.68764534883720929</v>
          </cell>
          <cell r="S30">
            <v>0.66497093023255816</v>
          </cell>
          <cell r="T30">
            <v>0.63139534883720927</v>
          </cell>
          <cell r="U30">
            <v>0.62332848837209309</v>
          </cell>
          <cell r="V30">
            <v>0.62136627906976749</v>
          </cell>
          <cell r="W30">
            <v>0.61438953488372094</v>
          </cell>
          <cell r="X30">
            <v>0.56773255813953494</v>
          </cell>
          <cell r="Y30">
            <v>0.548982558139535</v>
          </cell>
        </row>
        <row r="31">
          <cell r="B31">
            <v>5.9960937499999999E-2</v>
          </cell>
          <cell r="C31">
            <v>5.6542968749999992E-2</v>
          </cell>
          <cell r="D31">
            <v>5.4296874999999994E-2</v>
          </cell>
          <cell r="E31">
            <v>4.9511718750000003E-2</v>
          </cell>
          <cell r="F31">
            <v>4.7656249999999997E-2</v>
          </cell>
          <cell r="G31">
            <v>5.0097656249999997E-2</v>
          </cell>
          <cell r="H31">
            <v>5.3320312500000008E-2</v>
          </cell>
          <cell r="I31">
            <v>7.1582031249999997E-2</v>
          </cell>
          <cell r="J31">
            <v>7.8125E-2</v>
          </cell>
          <cell r="K31">
            <v>8.3300781250000011E-2</v>
          </cell>
          <cell r="L31">
            <v>7.5976562500000011E-2</v>
          </cell>
          <cell r="M31">
            <v>7.9785156250000003E-2</v>
          </cell>
          <cell r="N31">
            <v>7.9882812499999997E-2</v>
          </cell>
          <cell r="O31">
            <v>7.7929687500000011E-2</v>
          </cell>
          <cell r="P31">
            <v>6.6992187500000008E-2</v>
          </cell>
          <cell r="Q31">
            <v>6.982421875E-2</v>
          </cell>
          <cell r="R31">
            <v>7.3925781250000003E-2</v>
          </cell>
          <cell r="S31">
            <v>7.3632812499999992E-2</v>
          </cell>
          <cell r="T31">
            <v>7.6757812499999994E-2</v>
          </cell>
          <cell r="U31">
            <v>8.0859374999999997E-2</v>
          </cell>
          <cell r="V31">
            <v>8.4570312500000008E-2</v>
          </cell>
          <cell r="W31">
            <v>7.763671875E-2</v>
          </cell>
          <cell r="X31">
            <v>6.6699218749999997E-2</v>
          </cell>
          <cell r="Y31">
            <v>6.1621093750000001E-2</v>
          </cell>
        </row>
        <row r="32">
          <cell r="B32">
            <v>7.0086414790996782E-2</v>
          </cell>
          <cell r="C32">
            <v>6.5866157556270094E-2</v>
          </cell>
          <cell r="D32">
            <v>6.0691318327974288E-2</v>
          </cell>
          <cell r="E32">
            <v>6.3153135048231515E-2</v>
          </cell>
          <cell r="F32">
            <v>6.1997588424437304E-2</v>
          </cell>
          <cell r="G32">
            <v>6.3253617363344047E-2</v>
          </cell>
          <cell r="H32">
            <v>8.9680466237942139E-2</v>
          </cell>
          <cell r="I32">
            <v>0.11480104501607719</v>
          </cell>
          <cell r="J32">
            <v>0.12032757234726688</v>
          </cell>
          <cell r="K32">
            <v>0.11284163987138264</v>
          </cell>
          <cell r="L32">
            <v>0.11043006430868167</v>
          </cell>
          <cell r="M32">
            <v>0.11871985530546625</v>
          </cell>
          <cell r="N32">
            <v>0.12414590032154342</v>
          </cell>
          <cell r="O32">
            <v>0.11525321543408361</v>
          </cell>
          <cell r="P32">
            <v>0.10510450160771706</v>
          </cell>
          <cell r="Q32">
            <v>9.9678456591639875E-2</v>
          </cell>
          <cell r="R32">
            <v>0.10188906752411575</v>
          </cell>
          <cell r="S32">
            <v>9.8422427652733124E-2</v>
          </cell>
          <cell r="T32">
            <v>9.6161575562700968E-2</v>
          </cell>
          <cell r="U32">
            <v>0.10480305466237942</v>
          </cell>
          <cell r="V32">
            <v>0.10977692926045017</v>
          </cell>
          <cell r="W32">
            <v>0.10244172025723473</v>
          </cell>
          <cell r="X32">
            <v>8.9780948553054657E-2</v>
          </cell>
          <cell r="Y32">
            <v>7.4809083601286186E-2</v>
          </cell>
        </row>
        <row r="33">
          <cell r="B33">
            <v>1.6103603603603602E-2</v>
          </cell>
          <cell r="C33">
            <v>1.2612612612612612E-2</v>
          </cell>
          <cell r="D33">
            <v>9.9099099099099076E-3</v>
          </cell>
          <cell r="E33">
            <v>9.7972972972972961E-3</v>
          </cell>
          <cell r="F33">
            <v>9.0090090090090089E-3</v>
          </cell>
          <cell r="G33">
            <v>8.5585585585585596E-3</v>
          </cell>
          <cell r="H33">
            <v>1.9256756756756754E-2</v>
          </cell>
          <cell r="I33">
            <v>3.4797297297297296E-2</v>
          </cell>
          <cell r="J33">
            <v>4.2229729729729729E-2</v>
          </cell>
          <cell r="K33">
            <v>4.3243243243243246E-2</v>
          </cell>
          <cell r="L33">
            <v>4.2454954954954952E-2</v>
          </cell>
          <cell r="M33">
            <v>3.8063063063063063E-2</v>
          </cell>
          <cell r="N33">
            <v>4.3130630630630627E-2</v>
          </cell>
          <cell r="O33">
            <v>4.0653153153153154E-2</v>
          </cell>
          <cell r="P33">
            <v>3.7049549549549553E-2</v>
          </cell>
          <cell r="Q33">
            <v>3.4234234234234238E-2</v>
          </cell>
          <cell r="R33">
            <v>3.1081081081081083E-2</v>
          </cell>
          <cell r="S33">
            <v>2.7590090090090086E-2</v>
          </cell>
          <cell r="T33">
            <v>3.513513513513513E-2</v>
          </cell>
          <cell r="U33">
            <v>4.1216216216216212E-2</v>
          </cell>
          <cell r="V33">
            <v>4.72972972972973E-2</v>
          </cell>
          <cell r="W33">
            <v>4.5045045045045043E-2</v>
          </cell>
          <cell r="X33">
            <v>3.3671171171171174E-2</v>
          </cell>
          <cell r="Y33">
            <v>2.4099099099099099E-2</v>
          </cell>
        </row>
      </sheetData>
      <sheetData sheetId="11"/>
      <sheetData sheetId="12"/>
      <sheetData sheetId="13">
        <row r="2">
          <cell r="B2">
            <v>3.6912751677852351E-2</v>
          </cell>
          <cell r="C2">
            <v>4.0771812080536922E-2</v>
          </cell>
          <cell r="D2">
            <v>3.8422818791946312E-2</v>
          </cell>
          <cell r="E2">
            <v>3.8422818791946312E-2</v>
          </cell>
          <cell r="F2">
            <v>3.7583892617449668E-2</v>
          </cell>
          <cell r="G2">
            <v>3.9765100671140939E-2</v>
          </cell>
          <cell r="H2">
            <v>4.0939597315436248E-2</v>
          </cell>
          <cell r="I2">
            <v>7.6677852348993297E-2</v>
          </cell>
          <cell r="J2">
            <v>8.9261744966442957E-2</v>
          </cell>
          <cell r="K2">
            <v>8.5906040268456371E-2</v>
          </cell>
          <cell r="L2">
            <v>8.3892617449664433E-2</v>
          </cell>
          <cell r="M2">
            <v>8.3724832214765121E-2</v>
          </cell>
          <cell r="N2">
            <v>8.9093959731543618E-2</v>
          </cell>
          <cell r="O2">
            <v>8.6409395973154376E-2</v>
          </cell>
          <cell r="P2">
            <v>6.0570469798657711E-2</v>
          </cell>
          <cell r="Q2">
            <v>7.9194630872483227E-2</v>
          </cell>
          <cell r="R2">
            <v>8.0201342281879195E-2</v>
          </cell>
          <cell r="S2">
            <v>7.5167785234899337E-2</v>
          </cell>
          <cell r="T2">
            <v>5.9563758389261749E-2</v>
          </cell>
          <cell r="U2">
            <v>5.4026845637583899E-2</v>
          </cell>
          <cell r="V2">
            <v>5.6711409395973161E-2</v>
          </cell>
          <cell r="W2">
            <v>5.687919463087248E-2</v>
          </cell>
          <cell r="X2">
            <v>3.9261744966442955E-2</v>
          </cell>
          <cell r="Y2">
            <v>3.8926174496644303E-2</v>
          </cell>
        </row>
        <row r="3">
          <cell r="B3">
            <v>1.6666666666666666E-3</v>
          </cell>
          <cell r="C3">
            <v>-0.01</v>
          </cell>
          <cell r="D3">
            <v>-1.0833333333333332E-2</v>
          </cell>
          <cell r="E3">
            <v>-1.5833333333333335E-2</v>
          </cell>
          <cell r="F3">
            <v>-1.9166666666666665E-2</v>
          </cell>
          <cell r="G3">
            <v>-1.5000000000000001E-2</v>
          </cell>
          <cell r="H3">
            <v>-1.9166666666666665E-2</v>
          </cell>
          <cell r="I3">
            <v>4.8333333333333339E-2</v>
          </cell>
          <cell r="J3">
            <v>6.1666666666666661E-2</v>
          </cell>
          <cell r="K3">
            <v>7.9166666666666649E-2</v>
          </cell>
          <cell r="L3">
            <v>4.4999999999999998E-2</v>
          </cell>
          <cell r="M3">
            <v>4.0833333333333326E-2</v>
          </cell>
          <cell r="N3">
            <v>2.8333333333333332E-2</v>
          </cell>
          <cell r="O3">
            <v>3.833333333333333E-2</v>
          </cell>
          <cell r="P3">
            <v>1.6666666666666666E-2</v>
          </cell>
          <cell r="Q3">
            <v>1.4166666666666664E-2</v>
          </cell>
          <cell r="R3">
            <v>1.6666666666666666E-2</v>
          </cell>
          <cell r="S3">
            <v>0.03</v>
          </cell>
          <cell r="T3">
            <v>5.7500000000000002E-2</v>
          </cell>
          <cell r="U3">
            <v>5.833333333333332E-2</v>
          </cell>
          <cell r="V3">
            <v>4.6666666666666655E-2</v>
          </cell>
          <cell r="W3">
            <v>3.5833333333333328E-2</v>
          </cell>
          <cell r="X3">
            <v>1.6666666666666663E-2</v>
          </cell>
          <cell r="Y3">
            <v>3.3333333333333331E-3</v>
          </cell>
        </row>
        <row r="4">
          <cell r="B4">
            <v>-1.6764705882352942E-2</v>
          </cell>
          <cell r="C4">
            <v>-3.9705882352941167E-2</v>
          </cell>
          <cell r="D4">
            <v>-6.9264705882352937E-2</v>
          </cell>
          <cell r="E4">
            <v>-6.3970588235294112E-2</v>
          </cell>
          <cell r="F4">
            <v>-6.5294117647058822E-2</v>
          </cell>
          <cell r="G4">
            <v>-6.220588235294118E-2</v>
          </cell>
          <cell r="H4">
            <v>-3.529411764705882E-3</v>
          </cell>
          <cell r="I4">
            <v>7.4558823529411747E-2</v>
          </cell>
          <cell r="J4">
            <v>9.7941176470588212E-2</v>
          </cell>
          <cell r="K4">
            <v>9.8823529411764713E-2</v>
          </cell>
          <cell r="L4">
            <v>8.249999999999999E-2</v>
          </cell>
          <cell r="M4">
            <v>0.10323529411764705</v>
          </cell>
          <cell r="N4">
            <v>9.3529411764705875E-2</v>
          </cell>
          <cell r="O4">
            <v>8.1617647058823517E-2</v>
          </cell>
          <cell r="P4">
            <v>5.8676470588235281E-2</v>
          </cell>
          <cell r="Q4">
            <v>3.6617647058823533E-2</v>
          </cell>
          <cell r="R4">
            <v>4.5441176470588235E-2</v>
          </cell>
          <cell r="S4">
            <v>4.058823529411764E-2</v>
          </cell>
          <cell r="T4">
            <v>7.4999999999999989E-3</v>
          </cell>
          <cell r="U4">
            <v>3.2647058823529411E-2</v>
          </cell>
          <cell r="V4">
            <v>4.5882352941176464E-2</v>
          </cell>
          <cell r="W4">
            <v>0.03</v>
          </cell>
          <cell r="X4">
            <v>-2.779411764705882E-2</v>
          </cell>
          <cell r="Y4">
            <v>-5.6911764705882349E-2</v>
          </cell>
        </row>
        <row r="5">
          <cell r="B5">
            <v>-5.2881355932203396E-2</v>
          </cell>
          <cell r="C5">
            <v>-5.3389830508474581E-2</v>
          </cell>
          <cell r="D5">
            <v>-5.4915254237288137E-2</v>
          </cell>
          <cell r="E5">
            <v>-5.4915254237288137E-2</v>
          </cell>
          <cell r="F5">
            <v>-5.6186440677966104E-2</v>
          </cell>
          <cell r="G5">
            <v>-5.7711864406779667E-2</v>
          </cell>
          <cell r="H5">
            <v>-5.237288135593221E-2</v>
          </cell>
          <cell r="I5">
            <v>-3.5338983050847463E-2</v>
          </cell>
          <cell r="J5">
            <v>-2.6440677966101698E-2</v>
          </cell>
          <cell r="K5">
            <v>-2.7966101694915254E-2</v>
          </cell>
          <cell r="L5">
            <v>-3.5338983050847463E-2</v>
          </cell>
          <cell r="M5">
            <v>-3.8389830508474589E-2</v>
          </cell>
          <cell r="N5">
            <v>-3.5593220338983045E-2</v>
          </cell>
          <cell r="O5">
            <v>-3.8644067796610171E-2</v>
          </cell>
          <cell r="P5">
            <v>-3.6355932203389833E-2</v>
          </cell>
          <cell r="Q5">
            <v>-4.296610169491525E-2</v>
          </cell>
          <cell r="R5">
            <v>-4.8305084745762714E-2</v>
          </cell>
          <cell r="S5">
            <v>-4.296610169491525E-2</v>
          </cell>
          <cell r="T5">
            <v>-3.0254237288135592E-2</v>
          </cell>
          <cell r="U5">
            <v>-2.7203389830508479E-2</v>
          </cell>
          <cell r="V5">
            <v>-2.7203389830508479E-2</v>
          </cell>
          <cell r="W5">
            <v>-3.5847457627118648E-2</v>
          </cell>
          <cell r="X5">
            <v>-4.4491525423728813E-2</v>
          </cell>
          <cell r="Y5">
            <v>-4.6271186440677965E-2</v>
          </cell>
        </row>
        <row r="6">
          <cell r="B6">
            <v>-3.2926829268292684E-2</v>
          </cell>
          <cell r="C6">
            <v>-4.3170731707317084E-2</v>
          </cell>
          <cell r="D6">
            <v>-5.0853658536585369E-2</v>
          </cell>
          <cell r="E6">
            <v>-5.0487804878048784E-2</v>
          </cell>
          <cell r="F6">
            <v>-5.0487804878048777E-2</v>
          </cell>
          <cell r="G6">
            <v>-5.5243902439024384E-2</v>
          </cell>
          <cell r="H6">
            <v>-4.9756097560975612E-2</v>
          </cell>
          <cell r="I6">
            <v>-1.975609756097561E-2</v>
          </cell>
          <cell r="J6">
            <v>6.5853658536585364E-3</v>
          </cell>
          <cell r="K6">
            <v>2.1951219512195128E-2</v>
          </cell>
          <cell r="L6">
            <v>3.6219512195121949E-2</v>
          </cell>
          <cell r="M6">
            <v>3.8414634146341463E-2</v>
          </cell>
          <cell r="N6">
            <v>3.3658536585365856E-2</v>
          </cell>
          <cell r="O6">
            <v>2.7804878048780488E-2</v>
          </cell>
          <cell r="P6">
            <v>1.8292682926829267E-2</v>
          </cell>
          <cell r="Q6">
            <v>1.1707317073170732E-2</v>
          </cell>
          <cell r="R6">
            <v>9.878048780487805E-3</v>
          </cell>
          <cell r="S6">
            <v>9.1463414634146336E-3</v>
          </cell>
          <cell r="T6">
            <v>9.1463414634146336E-3</v>
          </cell>
          <cell r="U6">
            <v>2.195121951219512E-3</v>
          </cell>
          <cell r="V6">
            <v>1.9390243902439024E-2</v>
          </cell>
          <cell r="W6">
            <v>9.1463414634146336E-3</v>
          </cell>
          <cell r="X6">
            <v>5.1219512195121953E-3</v>
          </cell>
          <cell r="Y6">
            <v>-8.04878048780488E-3</v>
          </cell>
        </row>
        <row r="7">
          <cell r="B7">
            <v>0.08</v>
          </cell>
          <cell r="C7">
            <v>8.8749999999999996E-2</v>
          </cell>
          <cell r="D7">
            <v>6.7500000000000004E-2</v>
          </cell>
          <cell r="E7">
            <v>7.9375000000000001E-2</v>
          </cell>
          <cell r="F7">
            <v>8.1250000000000003E-2</v>
          </cell>
          <cell r="G7">
            <v>8.3437499999999998E-2</v>
          </cell>
          <cell r="H7">
            <v>8.0625000000000002E-2</v>
          </cell>
          <cell r="I7">
            <v>0.14937500000000001</v>
          </cell>
          <cell r="J7">
            <v>0.17125000000000001</v>
          </cell>
          <cell r="K7">
            <v>0.17093750000000002</v>
          </cell>
          <cell r="L7">
            <v>0.14937499999999998</v>
          </cell>
          <cell r="M7">
            <v>0.17843750000000003</v>
          </cell>
          <cell r="N7">
            <v>0.18593750000000001</v>
          </cell>
          <cell r="O7">
            <v>0.17125000000000001</v>
          </cell>
          <cell r="P7">
            <v>0.14906249999999999</v>
          </cell>
          <cell r="Q7">
            <v>0.13125000000000001</v>
          </cell>
          <cell r="R7">
            <v>0.16</v>
          </cell>
          <cell r="S7">
            <v>0.155</v>
          </cell>
          <cell r="T7">
            <v>0.1215625</v>
          </cell>
          <cell r="U7">
            <v>0.11281249999999998</v>
          </cell>
          <cell r="V7">
            <v>0.1328125</v>
          </cell>
          <cell r="W7">
            <v>0.1046875</v>
          </cell>
          <cell r="X7">
            <v>7.9687500000000008E-2</v>
          </cell>
          <cell r="Y7">
            <v>8.9062499999999989E-2</v>
          </cell>
        </row>
        <row r="8">
          <cell r="B8">
            <v>-0.15434782608695652</v>
          </cell>
          <cell r="C8">
            <v>-0.15869565217391304</v>
          </cell>
          <cell r="D8">
            <v>-0.16847826086956519</v>
          </cell>
          <cell r="E8">
            <v>-0.1728260869565218</v>
          </cell>
          <cell r="F8">
            <v>-0.16195652173913044</v>
          </cell>
          <cell r="G8">
            <v>-0.17500000000000004</v>
          </cell>
          <cell r="H8">
            <v>-0.15000000000000002</v>
          </cell>
          <cell r="I8">
            <v>-6.8478260869565211E-2</v>
          </cell>
          <cell r="J8">
            <v>-1.1956521739130435E-2</v>
          </cell>
          <cell r="K8">
            <v>-9.7826086956521729E-3</v>
          </cell>
          <cell r="L8">
            <v>2.0652173913043477E-2</v>
          </cell>
          <cell r="M8">
            <v>6.5217391304347831E-3</v>
          </cell>
          <cell r="N8">
            <v>2.1739130434782609E-3</v>
          </cell>
          <cell r="O8">
            <v>0</v>
          </cell>
          <cell r="P8">
            <v>-1.7391304347826087E-2</v>
          </cell>
          <cell r="Q8">
            <v>-3.0434782608695657E-2</v>
          </cell>
          <cell r="R8">
            <v>-4.4565217391304354E-2</v>
          </cell>
          <cell r="S8">
            <v>-5.8695652173913052E-2</v>
          </cell>
          <cell r="T8">
            <v>-5.1086956521739141E-2</v>
          </cell>
          <cell r="U8">
            <v>-6.1956521739130445E-2</v>
          </cell>
          <cell r="V8">
            <v>-4.3478260869565216E-2</v>
          </cell>
          <cell r="W8">
            <v>-8.1521739130434784E-2</v>
          </cell>
          <cell r="X8">
            <v>-0.10326086956521739</v>
          </cell>
          <cell r="Y8">
            <v>-0.11086956521739132</v>
          </cell>
        </row>
        <row r="9">
          <cell r="B9">
            <v>-5.796774193548386E-2</v>
          </cell>
          <cell r="C9">
            <v>-5.8354838709677406E-2</v>
          </cell>
          <cell r="D9">
            <v>-5.8935483870967732E-2</v>
          </cell>
          <cell r="E9">
            <v>-5.9225806451612899E-2</v>
          </cell>
          <cell r="F9">
            <v>-5.8451612903225814E-2</v>
          </cell>
          <cell r="G9">
            <v>-5.7096774193548389E-2</v>
          </cell>
          <cell r="H9">
            <v>-4.8483870967741927E-2</v>
          </cell>
          <cell r="I9">
            <v>-4.0064516129032265E-2</v>
          </cell>
          <cell r="J9">
            <v>-3.9193548387096773E-2</v>
          </cell>
          <cell r="K9">
            <v>-3.8612903225806447E-2</v>
          </cell>
          <cell r="L9">
            <v>-3.7935483870967734E-2</v>
          </cell>
          <cell r="M9">
            <v>-3.7645161290322582E-2</v>
          </cell>
          <cell r="N9">
            <v>-3.8516129032258067E-2</v>
          </cell>
          <cell r="O9">
            <v>-3.9967741935483872E-2</v>
          </cell>
          <cell r="P9">
            <v>-4.4032258064516119E-2</v>
          </cell>
          <cell r="Q9">
            <v>-4.596774193548387E-2</v>
          </cell>
          <cell r="R9">
            <v>-4.7516129032258068E-2</v>
          </cell>
          <cell r="S9">
            <v>-4.7709677419354828E-2</v>
          </cell>
          <cell r="T9">
            <v>-4.858064516129032E-2</v>
          </cell>
          <cell r="U9">
            <v>-5.0225806451612905E-2</v>
          </cell>
          <cell r="V9">
            <v>-5.3419354838709673E-2</v>
          </cell>
          <cell r="W9">
            <v>-5.5548387096774191E-2</v>
          </cell>
          <cell r="X9">
            <v>-5.6419354838709676E-2</v>
          </cell>
          <cell r="Y9">
            <v>-5.7483870967741921E-2</v>
          </cell>
        </row>
        <row r="10">
          <cell r="B10">
            <v>1.6666666666666666E-3</v>
          </cell>
          <cell r="C10">
            <v>-1.4166666666666666E-2</v>
          </cell>
          <cell r="D10">
            <v>-1.7500000000000002E-2</v>
          </cell>
          <cell r="E10">
            <v>-2.3333333333333338E-2</v>
          </cell>
          <cell r="F10">
            <v>-2.1666666666666667E-2</v>
          </cell>
          <cell r="G10">
            <v>-2.5000000000000001E-2</v>
          </cell>
          <cell r="H10">
            <v>-4.7499999999999994E-2</v>
          </cell>
          <cell r="I10">
            <v>-1.4999999999999999E-2</v>
          </cell>
          <cell r="J10">
            <v>-2.3333333333333338E-2</v>
          </cell>
          <cell r="K10">
            <v>-7.5000000000000015E-3</v>
          </cell>
          <cell r="L10">
            <v>0</v>
          </cell>
          <cell r="M10">
            <v>6.6666666666666671E-3</v>
          </cell>
          <cell r="N10">
            <v>2.1666666666666667E-2</v>
          </cell>
          <cell r="O10">
            <v>2.1666666666666667E-2</v>
          </cell>
          <cell r="P10">
            <v>1.7500000000000002E-2</v>
          </cell>
          <cell r="Q10">
            <v>3.9166666666666669E-2</v>
          </cell>
          <cell r="R10">
            <v>3.3333333333333333E-2</v>
          </cell>
          <cell r="S10">
            <v>2.9166666666666667E-2</v>
          </cell>
          <cell r="T10">
            <v>2.416666666666667E-2</v>
          </cell>
          <cell r="U10">
            <v>2.416666666666667E-2</v>
          </cell>
          <cell r="V10">
            <v>3.4166666666666665E-2</v>
          </cell>
          <cell r="W10">
            <v>3.0833333333333338E-2</v>
          </cell>
          <cell r="X10">
            <v>-3.3333333333333335E-3</v>
          </cell>
          <cell r="Y10">
            <v>-5.0000000000000001E-3</v>
          </cell>
        </row>
        <row r="11">
          <cell r="B11">
            <v>-3.9814814814814817E-2</v>
          </cell>
          <cell r="C11">
            <v>-4.4444444444444446E-2</v>
          </cell>
          <cell r="D11">
            <v>-4.5370370370370366E-2</v>
          </cell>
          <cell r="E11">
            <v>-4.4907407407407403E-2</v>
          </cell>
          <cell r="F11">
            <v>-4.6296296296296294E-2</v>
          </cell>
          <cell r="G11">
            <v>-4.7222222222222221E-2</v>
          </cell>
          <cell r="H11">
            <v>-1.4814814814814817E-2</v>
          </cell>
          <cell r="I11">
            <v>1.3425925925925928E-2</v>
          </cell>
          <cell r="J11">
            <v>2.9629629629629631E-2</v>
          </cell>
          <cell r="K11">
            <v>3.1481481481481485E-2</v>
          </cell>
          <cell r="L11">
            <v>1.3888888888888888E-2</v>
          </cell>
          <cell r="M11">
            <v>3.2870370370370376E-2</v>
          </cell>
          <cell r="N11">
            <v>3.5185185185185187E-2</v>
          </cell>
          <cell r="O11">
            <v>3.379629629629629E-2</v>
          </cell>
          <cell r="P11">
            <v>2.6851851851851856E-2</v>
          </cell>
          <cell r="Q11">
            <v>1.1574074074074073E-2</v>
          </cell>
          <cell r="R11">
            <v>5.5555555555555566E-3</v>
          </cell>
          <cell r="S11">
            <v>5.5555555555555566E-3</v>
          </cell>
          <cell r="T11">
            <v>6.0185185185185185E-3</v>
          </cell>
          <cell r="U11">
            <v>1.1574074074074073E-2</v>
          </cell>
          <cell r="V11">
            <v>1.712962962962963E-2</v>
          </cell>
          <cell r="W11">
            <v>2.3148148148148147E-3</v>
          </cell>
          <cell r="X11">
            <v>-1.7592592592592594E-2</v>
          </cell>
          <cell r="Y11">
            <v>-2.9629629629629634E-2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-3.3392857142857141E-2</v>
          </cell>
          <cell r="C13">
            <v>-2.0357142857142855E-2</v>
          </cell>
          <cell r="D13">
            <v>-2.5357142857142856E-2</v>
          </cell>
          <cell r="E13">
            <v>-0.02</v>
          </cell>
          <cell r="F13">
            <v>-2.3035714285714288E-2</v>
          </cell>
          <cell r="G13">
            <v>-1.2321428571428572E-2</v>
          </cell>
          <cell r="H13">
            <v>-4.1607142857142863E-2</v>
          </cell>
          <cell r="I13">
            <v>-3.2857142857142863E-2</v>
          </cell>
          <cell r="J13">
            <v>-2.4285714285714285E-2</v>
          </cell>
          <cell r="K13">
            <v>-2.839285714285714E-2</v>
          </cell>
          <cell r="L13">
            <v>-2.9642857142857148E-2</v>
          </cell>
          <cell r="M13">
            <v>-2.6964285714285715E-2</v>
          </cell>
          <cell r="N13">
            <v>1.3571428571428571E-2</v>
          </cell>
          <cell r="O13">
            <v>6.7857142857142847E-3</v>
          </cell>
          <cell r="P13">
            <v>-3.8392857142857138E-2</v>
          </cell>
          <cell r="Q13">
            <v>-1.3035714285714286E-2</v>
          </cell>
          <cell r="R13">
            <v>-1.4999999999999999E-2</v>
          </cell>
          <cell r="S13">
            <v>-8.7500000000000008E-3</v>
          </cell>
          <cell r="T13">
            <v>3.5714285714285698E-4</v>
          </cell>
          <cell r="U13">
            <v>2.6250000000000002E-2</v>
          </cell>
          <cell r="V13">
            <v>5.8750000000000004E-2</v>
          </cell>
          <cell r="W13">
            <v>5.8392857142857135E-2</v>
          </cell>
          <cell r="X13">
            <v>5.5535714285714292E-2</v>
          </cell>
          <cell r="Y13">
            <v>5.8392857142857149E-2</v>
          </cell>
        </row>
        <row r="14">
          <cell r="B14">
            <v>2.6666666666666672E-2</v>
          </cell>
          <cell r="C14">
            <v>2.4761904761904763E-2</v>
          </cell>
          <cell r="D14">
            <v>1.8730158730158732E-2</v>
          </cell>
          <cell r="E14">
            <v>1.6984126984126983E-2</v>
          </cell>
          <cell r="F14">
            <v>1.5555555555555553E-2</v>
          </cell>
          <cell r="G14">
            <v>1.9523809523809523E-2</v>
          </cell>
          <cell r="H14">
            <v>6.412698412698413E-2</v>
          </cell>
          <cell r="I14">
            <v>8.5555555555555565E-2</v>
          </cell>
          <cell r="J14">
            <v>0.10968253968253969</v>
          </cell>
          <cell r="K14">
            <v>0.1046031746031746</v>
          </cell>
          <cell r="L14">
            <v>0.10206349206349208</v>
          </cell>
          <cell r="M14">
            <v>0.1007936507936508</v>
          </cell>
          <cell r="N14">
            <v>0.10904761904761906</v>
          </cell>
          <cell r="O14">
            <v>0.10000000000000002</v>
          </cell>
          <cell r="P14">
            <v>9.1904761904761906E-2</v>
          </cell>
          <cell r="Q14">
            <v>8.5396825396825388E-2</v>
          </cell>
          <cell r="R14">
            <v>8.4444444444444461E-2</v>
          </cell>
          <cell r="S14">
            <v>8.5555555555555565E-2</v>
          </cell>
          <cell r="T14">
            <v>7.1269841269841261E-2</v>
          </cell>
          <cell r="U14">
            <v>6.507936507936507E-2</v>
          </cell>
          <cell r="V14">
            <v>6.9047619047619038E-2</v>
          </cell>
          <cell r="W14">
            <v>4.8412698412698414E-2</v>
          </cell>
          <cell r="X14">
            <v>2.1269841269841272E-2</v>
          </cell>
          <cell r="Y14">
            <v>2.2857142857142854E-2</v>
          </cell>
        </row>
        <row r="15">
          <cell r="B15">
            <v>5.7499999999999996E-2</v>
          </cell>
          <cell r="C15">
            <v>5.6249999999999994E-2</v>
          </cell>
          <cell r="D15">
            <v>5.8749999999999997E-2</v>
          </cell>
          <cell r="E15">
            <v>0.06</v>
          </cell>
          <cell r="F15">
            <v>0.06</v>
          </cell>
          <cell r="G15">
            <v>5.7499999999999996E-2</v>
          </cell>
          <cell r="H15">
            <v>5.1250000000000004E-2</v>
          </cell>
          <cell r="I15">
            <v>4.8750000000000002E-2</v>
          </cell>
          <cell r="J15">
            <v>3.7500000000000006E-2</v>
          </cell>
          <cell r="K15">
            <v>2.6249999999999999E-2</v>
          </cell>
          <cell r="L15">
            <v>2.8750000000000001E-2</v>
          </cell>
          <cell r="M15">
            <v>3.5000000000000003E-2</v>
          </cell>
          <cell r="N15">
            <v>2.5000000000000001E-2</v>
          </cell>
          <cell r="O15">
            <v>3.5000000000000003E-2</v>
          </cell>
          <cell r="P15">
            <v>0.04</v>
          </cell>
          <cell r="Q15">
            <v>0.04</v>
          </cell>
          <cell r="R15">
            <v>0.04</v>
          </cell>
          <cell r="S15">
            <v>3.875E-2</v>
          </cell>
          <cell r="T15">
            <v>3.6250000000000004E-2</v>
          </cell>
          <cell r="U15">
            <v>4.4999999999999998E-2</v>
          </cell>
          <cell r="V15">
            <v>4.7500000000000001E-2</v>
          </cell>
          <cell r="W15">
            <v>5.3750000000000006E-2</v>
          </cell>
          <cell r="X15">
            <v>0.05</v>
          </cell>
          <cell r="Y15">
            <v>5.1250000000000004E-2</v>
          </cell>
        </row>
        <row r="16">
          <cell r="B16">
            <v>2.214765100671141E-2</v>
          </cell>
          <cell r="C16">
            <v>2.4463087248322149E-2</v>
          </cell>
          <cell r="D16">
            <v>2.3053691275167786E-2</v>
          </cell>
          <cell r="E16">
            <v>2.3053691275167786E-2</v>
          </cell>
          <cell r="F16">
            <v>2.2550335570469798E-2</v>
          </cell>
          <cell r="G16">
            <v>2.3859060402684561E-2</v>
          </cell>
          <cell r="H16">
            <v>2.4563758389261746E-2</v>
          </cell>
          <cell r="I16">
            <v>4.6006711409395974E-2</v>
          </cell>
          <cell r="J16">
            <v>5.3557046979865776E-2</v>
          </cell>
          <cell r="K16">
            <v>5.1543624161073817E-2</v>
          </cell>
          <cell r="L16">
            <v>5.0335570469798654E-2</v>
          </cell>
          <cell r="M16">
            <v>5.0234899328859065E-2</v>
          </cell>
          <cell r="N16">
            <v>5.3456375838926165E-2</v>
          </cell>
          <cell r="O16">
            <v>5.1845637583892622E-2</v>
          </cell>
          <cell r="P16">
            <v>3.6342281879194624E-2</v>
          </cell>
          <cell r="Q16">
            <v>4.7516778523489928E-2</v>
          </cell>
          <cell r="R16">
            <v>4.8120805369127516E-2</v>
          </cell>
          <cell r="S16">
            <v>4.5100671140939595E-2</v>
          </cell>
          <cell r="T16">
            <v>3.5738255033557043E-2</v>
          </cell>
          <cell r="U16">
            <v>3.2416107382550338E-2</v>
          </cell>
          <cell r="V16">
            <v>3.4026845637583895E-2</v>
          </cell>
          <cell r="W16">
            <v>3.4127516778523485E-2</v>
          </cell>
          <cell r="X16">
            <v>2.355704697986577E-2</v>
          </cell>
          <cell r="Y16">
            <v>2.335570469798658E-2</v>
          </cell>
        </row>
        <row r="17">
          <cell r="B17">
            <v>1.1111111111111111E-3</v>
          </cell>
          <cell r="C17">
            <v>-6.6666666666666671E-3</v>
          </cell>
          <cell r="D17">
            <v>-7.2222222222222219E-3</v>
          </cell>
          <cell r="E17">
            <v>-1.0555555555555556E-2</v>
          </cell>
          <cell r="F17">
            <v>-1.2777777777777775E-2</v>
          </cell>
          <cell r="G17">
            <v>-0.01</v>
          </cell>
          <cell r="H17">
            <v>-1.2777777777777777E-2</v>
          </cell>
          <cell r="I17">
            <v>3.2222222222222222E-2</v>
          </cell>
          <cell r="J17">
            <v>4.1111111111111105E-2</v>
          </cell>
          <cell r="K17">
            <v>5.2777777777777771E-2</v>
          </cell>
          <cell r="L17">
            <v>0.03</v>
          </cell>
          <cell r="M17">
            <v>2.7222222222222221E-2</v>
          </cell>
          <cell r="N17">
            <v>1.8888888888888889E-2</v>
          </cell>
          <cell r="O17">
            <v>2.555555555555555E-2</v>
          </cell>
          <cell r="P17">
            <v>1.111111111111111E-2</v>
          </cell>
          <cell r="Q17">
            <v>9.4444444444444428E-3</v>
          </cell>
          <cell r="R17">
            <v>1.111111111111111E-2</v>
          </cell>
          <cell r="S17">
            <v>1.9999999999999997E-2</v>
          </cell>
          <cell r="T17">
            <v>3.8333333333333337E-2</v>
          </cell>
          <cell r="U17">
            <v>3.8888888888888883E-2</v>
          </cell>
          <cell r="V17">
            <v>3.1111111111111103E-2</v>
          </cell>
          <cell r="W17">
            <v>2.3888888888888887E-2</v>
          </cell>
          <cell r="X17">
            <v>1.1111111111111108E-2</v>
          </cell>
          <cell r="Y17">
            <v>2.2222222222222222E-3</v>
          </cell>
        </row>
        <row r="18">
          <cell r="B18">
            <v>-1.2573529411764706E-2</v>
          </cell>
          <cell r="C18">
            <v>-2.9779411764705874E-2</v>
          </cell>
          <cell r="D18">
            <v>-5.1948529411764699E-2</v>
          </cell>
          <cell r="E18">
            <v>-4.7977941176470584E-2</v>
          </cell>
          <cell r="F18">
            <v>-4.8970588235294113E-2</v>
          </cell>
          <cell r="G18">
            <v>-4.6654411764705882E-2</v>
          </cell>
          <cell r="H18">
            <v>-2.6470588235294116E-3</v>
          </cell>
          <cell r="I18">
            <v>5.5919117647058814E-2</v>
          </cell>
          <cell r="J18">
            <v>7.3455882352941163E-2</v>
          </cell>
          <cell r="K18">
            <v>7.4117647058823538E-2</v>
          </cell>
          <cell r="L18">
            <v>6.1874999999999999E-2</v>
          </cell>
          <cell r="M18">
            <v>7.7426470588235291E-2</v>
          </cell>
          <cell r="N18">
            <v>7.014705882352941E-2</v>
          </cell>
          <cell r="O18">
            <v>6.1213235294117638E-2</v>
          </cell>
          <cell r="P18">
            <v>4.4007352941176463E-2</v>
          </cell>
          <cell r="Q18">
            <v>2.7463235294117649E-2</v>
          </cell>
          <cell r="R18">
            <v>3.4080882352941176E-2</v>
          </cell>
          <cell r="S18">
            <v>3.0441176470588232E-2</v>
          </cell>
          <cell r="T18">
            <v>5.6249999999999989E-3</v>
          </cell>
          <cell r="U18">
            <v>2.4485294117647056E-2</v>
          </cell>
          <cell r="V18">
            <v>3.441176470588235E-2</v>
          </cell>
          <cell r="W18">
            <v>2.2499999999999999E-2</v>
          </cell>
          <cell r="X18">
            <v>-2.0845588235294116E-2</v>
          </cell>
          <cell r="Y18">
            <v>-4.268382352941176E-2</v>
          </cell>
        </row>
        <row r="19">
          <cell r="B19">
            <v>-7.9322033898305097E-2</v>
          </cell>
          <cell r="C19">
            <v>-8.0084745762711865E-2</v>
          </cell>
          <cell r="D19">
            <v>-8.2372881355932209E-2</v>
          </cell>
          <cell r="E19">
            <v>-8.2372881355932209E-2</v>
          </cell>
          <cell r="F19">
            <v>-8.4279661016949156E-2</v>
          </cell>
          <cell r="G19">
            <v>-8.6567796610169501E-2</v>
          </cell>
          <cell r="H19">
            <v>-7.8559322033898316E-2</v>
          </cell>
          <cell r="I19">
            <v>-5.300847457627119E-2</v>
          </cell>
          <cell r="J19">
            <v>-3.9661016949152549E-2</v>
          </cell>
          <cell r="K19">
            <v>-4.1949152542372886E-2</v>
          </cell>
          <cell r="L19">
            <v>-5.300847457627119E-2</v>
          </cell>
          <cell r="M19">
            <v>-5.7584745762711879E-2</v>
          </cell>
          <cell r="N19">
            <v>-5.3389830508474574E-2</v>
          </cell>
          <cell r="O19">
            <v>-5.7966101694915256E-2</v>
          </cell>
          <cell r="P19">
            <v>-5.4533898305084746E-2</v>
          </cell>
          <cell r="Q19">
            <v>-6.4449152542372878E-2</v>
          </cell>
          <cell r="R19">
            <v>-7.2457627118644077E-2</v>
          </cell>
          <cell r="S19">
            <v>-6.4449152542372878E-2</v>
          </cell>
          <cell r="T19">
            <v>-4.5381355932203389E-2</v>
          </cell>
          <cell r="U19">
            <v>-4.0805084745762714E-2</v>
          </cell>
          <cell r="V19">
            <v>-4.0805084745762714E-2</v>
          </cell>
          <cell r="W19">
            <v>-5.3771186440677972E-2</v>
          </cell>
          <cell r="X19">
            <v>-6.6737288135593223E-2</v>
          </cell>
          <cell r="Y19">
            <v>-6.9406779661016951E-2</v>
          </cell>
        </row>
        <row r="20">
          <cell r="B20">
            <v>-4.9390243902439027E-2</v>
          </cell>
          <cell r="C20">
            <v>-6.4756097560975626E-2</v>
          </cell>
          <cell r="D20">
            <v>-7.6280487804878047E-2</v>
          </cell>
          <cell r="E20">
            <v>-7.5731707317073169E-2</v>
          </cell>
          <cell r="F20">
            <v>-7.5731707317073169E-2</v>
          </cell>
          <cell r="G20">
            <v>-8.2865853658536576E-2</v>
          </cell>
          <cell r="H20">
            <v>-7.4634146341463412E-2</v>
          </cell>
          <cell r="I20">
            <v>-2.9634146341463413E-2</v>
          </cell>
          <cell r="J20">
            <v>9.878048780487805E-3</v>
          </cell>
          <cell r="K20">
            <v>3.2926829268292691E-2</v>
          </cell>
          <cell r="L20">
            <v>5.4329268292682927E-2</v>
          </cell>
          <cell r="M20">
            <v>5.7621951219512191E-2</v>
          </cell>
          <cell r="N20">
            <v>5.0487804878048784E-2</v>
          </cell>
          <cell r="O20">
            <v>4.1707317073170734E-2</v>
          </cell>
          <cell r="P20">
            <v>2.7439024390243903E-2</v>
          </cell>
          <cell r="Q20">
            <v>1.7560975609756096E-2</v>
          </cell>
          <cell r="R20">
            <v>1.4817073170731707E-2</v>
          </cell>
          <cell r="S20">
            <v>1.3719512195121951E-2</v>
          </cell>
          <cell r="T20">
            <v>1.3719512195121951E-2</v>
          </cell>
          <cell r="U20">
            <v>3.2926829268292682E-3</v>
          </cell>
          <cell r="V20">
            <v>2.9085365853658535E-2</v>
          </cell>
          <cell r="W20">
            <v>1.3719512195121951E-2</v>
          </cell>
          <cell r="X20">
            <v>7.6829268292682926E-3</v>
          </cell>
          <cell r="Y20">
            <v>-1.2073170731707319E-2</v>
          </cell>
        </row>
        <row r="21">
          <cell r="B21">
            <v>3.5999999999999997E-2</v>
          </cell>
          <cell r="C21">
            <v>3.9937499999999994E-2</v>
          </cell>
          <cell r="D21">
            <v>3.0374999999999999E-2</v>
          </cell>
          <cell r="E21">
            <v>3.5718749999999994E-2</v>
          </cell>
          <cell r="F21">
            <v>3.6562499999999998E-2</v>
          </cell>
          <cell r="G21">
            <v>3.7546875E-2</v>
          </cell>
          <cell r="H21">
            <v>3.6281250000000001E-2</v>
          </cell>
          <cell r="I21">
            <v>6.7218749999999994E-2</v>
          </cell>
          <cell r="J21">
            <v>7.7062500000000006E-2</v>
          </cell>
          <cell r="K21">
            <v>7.6921875000000001E-2</v>
          </cell>
          <cell r="L21">
            <v>6.721874999999998E-2</v>
          </cell>
          <cell r="M21">
            <v>8.0296875000000004E-2</v>
          </cell>
          <cell r="N21">
            <v>8.3671874999999993E-2</v>
          </cell>
          <cell r="O21">
            <v>7.7062500000000006E-2</v>
          </cell>
          <cell r="P21">
            <v>6.7078124999999988E-2</v>
          </cell>
          <cell r="Q21">
            <v>5.9062499999999997E-2</v>
          </cell>
          <cell r="R21">
            <v>7.1999999999999995E-2</v>
          </cell>
          <cell r="S21">
            <v>6.9749999999999993E-2</v>
          </cell>
          <cell r="T21">
            <v>5.4703124999999998E-2</v>
          </cell>
          <cell r="U21">
            <v>5.0765624999999988E-2</v>
          </cell>
          <cell r="V21">
            <v>5.9765624999999996E-2</v>
          </cell>
          <cell r="W21">
            <v>4.7109374999999995E-2</v>
          </cell>
          <cell r="X21">
            <v>3.5859374999999999E-2</v>
          </cell>
          <cell r="Y21">
            <v>4.0078124999999992E-2</v>
          </cell>
        </row>
        <row r="22">
          <cell r="B22">
            <v>-6.9456521739130417E-2</v>
          </cell>
          <cell r="C22">
            <v>-7.1413043478260871E-2</v>
          </cell>
          <cell r="D22">
            <v>-7.5815217391304326E-2</v>
          </cell>
          <cell r="E22">
            <v>-7.7771739130434794E-2</v>
          </cell>
          <cell r="F22">
            <v>-7.2880434782608694E-2</v>
          </cell>
          <cell r="G22">
            <v>-7.8750000000000001E-2</v>
          </cell>
          <cell r="H22">
            <v>-6.7500000000000004E-2</v>
          </cell>
          <cell r="I22">
            <v>-3.0815217391304342E-2</v>
          </cell>
          <cell r="J22">
            <v>-5.3804347826086948E-3</v>
          </cell>
          <cell r="K22">
            <v>-4.4021739130434773E-3</v>
          </cell>
          <cell r="L22">
            <v>9.2934782608695629E-3</v>
          </cell>
          <cell r="M22">
            <v>2.934782608695652E-3</v>
          </cell>
          <cell r="N22">
            <v>9.7826086956521725E-4</v>
          </cell>
          <cell r="O22">
            <v>0</v>
          </cell>
          <cell r="P22">
            <v>-7.826086956521738E-3</v>
          </cell>
          <cell r="Q22">
            <v>-1.3695652173913045E-2</v>
          </cell>
          <cell r="R22">
            <v>-2.0054347826086956E-2</v>
          </cell>
          <cell r="S22">
            <v>-2.6413043478260873E-2</v>
          </cell>
          <cell r="T22">
            <v>-2.2989130434782609E-2</v>
          </cell>
          <cell r="U22">
            <v>-2.7880434782608699E-2</v>
          </cell>
          <cell r="V22">
            <v>-1.9565217391304346E-2</v>
          </cell>
          <cell r="W22">
            <v>-3.6684782608695649E-2</v>
          </cell>
          <cell r="X22">
            <v>-4.6467391304347822E-2</v>
          </cell>
          <cell r="Y22">
            <v>-4.9891304347826085E-2</v>
          </cell>
        </row>
        <row r="23">
          <cell r="B23">
            <v>-8.6951612903225783E-2</v>
          </cell>
          <cell r="C23">
            <v>-8.7532258064516116E-2</v>
          </cell>
          <cell r="D23">
            <v>-8.8403225806451602E-2</v>
          </cell>
          <cell r="E23">
            <v>-8.8838709677419345E-2</v>
          </cell>
          <cell r="F23">
            <v>-8.767741935483872E-2</v>
          </cell>
          <cell r="G23">
            <v>-8.5645161290322583E-2</v>
          </cell>
          <cell r="H23">
            <v>-7.272580645161289E-2</v>
          </cell>
          <cell r="I23">
            <v>-6.0096774193548391E-2</v>
          </cell>
          <cell r="J23">
            <v>-5.8790322580645156E-2</v>
          </cell>
          <cell r="K23">
            <v>-5.7919354838709664E-2</v>
          </cell>
          <cell r="L23">
            <v>-5.6903225806451609E-2</v>
          </cell>
          <cell r="M23">
            <v>-5.6467741935483873E-2</v>
          </cell>
          <cell r="N23">
            <v>-5.7774193548387094E-2</v>
          </cell>
          <cell r="O23">
            <v>-5.9951612903225808E-2</v>
          </cell>
          <cell r="P23">
            <v>-6.6048387096774186E-2</v>
          </cell>
          <cell r="Q23">
            <v>-6.8951612903225809E-2</v>
          </cell>
          <cell r="R23">
            <v>-7.1274193548387099E-2</v>
          </cell>
          <cell r="S23">
            <v>-7.1564516129032252E-2</v>
          </cell>
          <cell r="T23">
            <v>-7.287096774193548E-2</v>
          </cell>
          <cell r="U23">
            <v>-7.533870967741936E-2</v>
          </cell>
          <cell r="V23">
            <v>-8.0129032258064503E-2</v>
          </cell>
          <cell r="W23">
            <v>-8.3322580645161279E-2</v>
          </cell>
          <cell r="X23">
            <v>-8.4629032258064507E-2</v>
          </cell>
          <cell r="Y23">
            <v>-8.6225806451612888E-2</v>
          </cell>
        </row>
        <row r="24">
          <cell r="B24">
            <v>1.1666666666666665E-2</v>
          </cell>
          <cell r="C24">
            <v>-9.9166666666666667E-2</v>
          </cell>
          <cell r="D24">
            <v>-0.1225</v>
          </cell>
          <cell r="E24">
            <v>-0.16333333333333336</v>
          </cell>
          <cell r="F24">
            <v>-0.15166666666666667</v>
          </cell>
          <cell r="G24">
            <v>-0.17499999999999999</v>
          </cell>
          <cell r="H24">
            <v>-0.33249999999999996</v>
          </cell>
          <cell r="I24">
            <v>-0.105</v>
          </cell>
          <cell r="J24">
            <v>-0.16333333333333336</v>
          </cell>
          <cell r="K24">
            <v>-5.2500000000000012E-2</v>
          </cell>
          <cell r="L24">
            <v>0</v>
          </cell>
          <cell r="M24">
            <v>4.6666666666666669E-2</v>
          </cell>
          <cell r="N24">
            <v>0.15166666666666667</v>
          </cell>
          <cell r="O24">
            <v>0.15166666666666667</v>
          </cell>
          <cell r="P24">
            <v>0.1225</v>
          </cell>
          <cell r="Q24">
            <v>0.27416666666666667</v>
          </cell>
          <cell r="R24">
            <v>0.23333333333333334</v>
          </cell>
          <cell r="S24">
            <v>0.20416666666666669</v>
          </cell>
          <cell r="T24">
            <v>0.16916666666666669</v>
          </cell>
          <cell r="U24">
            <v>0.16916666666666669</v>
          </cell>
          <cell r="V24">
            <v>0.23916666666666664</v>
          </cell>
          <cell r="W24">
            <v>0.21583333333333335</v>
          </cell>
          <cell r="X24">
            <v>-2.3333333333333334E-2</v>
          </cell>
          <cell r="Y24">
            <v>-3.5000000000000003E-2</v>
          </cell>
        </row>
        <row r="25">
          <cell r="B25">
            <v>-0.33444444444444443</v>
          </cell>
          <cell r="C25">
            <v>-0.37333333333333329</v>
          </cell>
          <cell r="D25">
            <v>-0.38111111111111107</v>
          </cell>
          <cell r="E25">
            <v>-0.37722222222222218</v>
          </cell>
          <cell r="F25">
            <v>-0.38888888888888884</v>
          </cell>
          <cell r="G25">
            <v>-0.39666666666666667</v>
          </cell>
          <cell r="H25">
            <v>-0.12444444444444445</v>
          </cell>
          <cell r="I25">
            <v>0.11277777777777778</v>
          </cell>
          <cell r="J25">
            <v>0.24888888888888885</v>
          </cell>
          <cell r="K25">
            <v>0.26444444444444443</v>
          </cell>
          <cell r="L25">
            <v>0.11666666666666664</v>
          </cell>
          <cell r="M25">
            <v>0.27611111111111114</v>
          </cell>
          <cell r="N25">
            <v>0.29555555555555557</v>
          </cell>
          <cell r="O25">
            <v>0.2838888888888888</v>
          </cell>
          <cell r="P25">
            <v>0.22555555555555556</v>
          </cell>
          <cell r="Q25">
            <v>9.722222222222221E-2</v>
          </cell>
          <cell r="R25">
            <v>4.6666666666666669E-2</v>
          </cell>
          <cell r="S25">
            <v>4.6666666666666669E-2</v>
          </cell>
          <cell r="T25">
            <v>5.0555555555555548E-2</v>
          </cell>
          <cell r="U25">
            <v>9.722222222222221E-2</v>
          </cell>
          <cell r="V25">
            <v>0.14388888888888887</v>
          </cell>
          <cell r="W25">
            <v>1.9444444444444441E-2</v>
          </cell>
          <cell r="X25">
            <v>-0.14777777777777779</v>
          </cell>
          <cell r="Y25">
            <v>-0.24888888888888891</v>
          </cell>
        </row>
        <row r="26">
          <cell r="B26">
            <v>-5.1290322580645163E-2</v>
          </cell>
          <cell r="C26">
            <v>-5.5645161290322584E-2</v>
          </cell>
          <cell r="D26">
            <v>-5.7580645161290314E-2</v>
          </cell>
          <cell r="E26">
            <v>-5.8548387096774193E-2</v>
          </cell>
          <cell r="F26">
            <v>-5.7096774193548382E-2</v>
          </cell>
          <cell r="G26">
            <v>-5.7580645161290328E-2</v>
          </cell>
          <cell r="H26">
            <v>-4.4999999999999998E-2</v>
          </cell>
          <cell r="I26">
            <v>-3.7741935483870968E-2</v>
          </cell>
          <cell r="J26">
            <v>-3.1935483870967743E-2</v>
          </cell>
          <cell r="K26">
            <v>-2.4193548387096774E-2</v>
          </cell>
          <cell r="L26">
            <v>-2.467741935483871E-2</v>
          </cell>
          <cell r="M26">
            <v>-2.6129032258064518E-2</v>
          </cell>
          <cell r="N26">
            <v>-3.0967741935483867E-2</v>
          </cell>
          <cell r="O26">
            <v>-3.1935483870967736E-2</v>
          </cell>
          <cell r="P26">
            <v>-3.5806451612903224E-2</v>
          </cell>
          <cell r="Q26">
            <v>-3.5806451612903224E-2</v>
          </cell>
          <cell r="R26">
            <v>-3.6290322580645164E-2</v>
          </cell>
          <cell r="S26">
            <v>-2.7580645161290322E-2</v>
          </cell>
          <cell r="T26">
            <v>-2.5161290322580646E-2</v>
          </cell>
          <cell r="U26">
            <v>-2.8548387096774198E-2</v>
          </cell>
          <cell r="V26">
            <v>-2.3225806451612901E-2</v>
          </cell>
          <cell r="W26">
            <v>-3.0000000000000006E-2</v>
          </cell>
          <cell r="X26">
            <v>-3.4354838709677413E-2</v>
          </cell>
          <cell r="Y26">
            <v>-3.919354838709678E-2</v>
          </cell>
        </row>
        <row r="27">
          <cell r="B27">
            <v>-3.3392857142857141E-2</v>
          </cell>
          <cell r="C27">
            <v>-2.0357142857142855E-2</v>
          </cell>
          <cell r="D27">
            <v>-2.5357142857142856E-2</v>
          </cell>
          <cell r="E27">
            <v>-0.02</v>
          </cell>
          <cell r="F27">
            <v>-2.3035714285714288E-2</v>
          </cell>
          <cell r="G27">
            <v>-1.2321428571428572E-2</v>
          </cell>
          <cell r="H27">
            <v>-4.1607142857142863E-2</v>
          </cell>
          <cell r="I27">
            <v>-3.2857142857142863E-2</v>
          </cell>
          <cell r="J27">
            <v>-2.4285714285714285E-2</v>
          </cell>
          <cell r="K27">
            <v>-2.839285714285714E-2</v>
          </cell>
          <cell r="L27">
            <v>-2.9642857142857148E-2</v>
          </cell>
          <cell r="M27">
            <v>-2.6964285714285715E-2</v>
          </cell>
          <cell r="N27">
            <v>1.3571428571428571E-2</v>
          </cell>
          <cell r="O27">
            <v>6.7857142857142847E-3</v>
          </cell>
          <cell r="P27">
            <v>-3.8392857142857138E-2</v>
          </cell>
          <cell r="Q27">
            <v>-1.3035714285714286E-2</v>
          </cell>
          <cell r="R27">
            <v>-1.4999999999999999E-2</v>
          </cell>
          <cell r="S27">
            <v>-8.7500000000000008E-3</v>
          </cell>
          <cell r="T27">
            <v>3.5714285714285698E-4</v>
          </cell>
          <cell r="U27">
            <v>2.6250000000000002E-2</v>
          </cell>
          <cell r="V27">
            <v>5.8750000000000004E-2</v>
          </cell>
          <cell r="W27">
            <v>5.8392857142857135E-2</v>
          </cell>
          <cell r="X27">
            <v>5.5535714285714292E-2</v>
          </cell>
          <cell r="Y27">
            <v>5.8392857142857149E-2</v>
          </cell>
        </row>
        <row r="28">
          <cell r="B28">
            <v>1.3333333333333336E-2</v>
          </cell>
          <cell r="C28">
            <v>1.2380952380952381E-2</v>
          </cell>
          <cell r="D28">
            <v>9.3650793650793662E-3</v>
          </cell>
          <cell r="E28">
            <v>8.4920634920634917E-3</v>
          </cell>
          <cell r="F28">
            <v>7.7777777777777767E-3</v>
          </cell>
          <cell r="G28">
            <v>9.7619047619047616E-3</v>
          </cell>
          <cell r="H28">
            <v>3.2063492063492065E-2</v>
          </cell>
          <cell r="I28">
            <v>4.2777777777777783E-2</v>
          </cell>
          <cell r="J28">
            <v>5.4841269841269843E-2</v>
          </cell>
          <cell r="K28">
            <v>5.23015873015873E-2</v>
          </cell>
          <cell r="L28">
            <v>5.1031746031746039E-2</v>
          </cell>
          <cell r="M28">
            <v>5.0396825396825398E-2</v>
          </cell>
          <cell r="N28">
            <v>5.452380952380953E-2</v>
          </cell>
          <cell r="O28">
            <v>5.000000000000001E-2</v>
          </cell>
          <cell r="P28">
            <v>4.5952380952380953E-2</v>
          </cell>
          <cell r="Q28">
            <v>4.2698412698412694E-2</v>
          </cell>
          <cell r="R28">
            <v>4.222222222222223E-2</v>
          </cell>
          <cell r="S28">
            <v>4.2777777777777783E-2</v>
          </cell>
          <cell r="T28">
            <v>3.563492063492063E-2</v>
          </cell>
          <cell r="U28">
            <v>3.2539682539682535E-2</v>
          </cell>
          <cell r="V28">
            <v>3.4523809523809519E-2</v>
          </cell>
          <cell r="W28">
            <v>2.4206349206349207E-2</v>
          </cell>
          <cell r="X28">
            <v>1.0634920634920636E-2</v>
          </cell>
          <cell r="Y28">
            <v>1.1428571428571427E-2</v>
          </cell>
        </row>
        <row r="29">
          <cell r="B29">
            <v>0.11499999999999999</v>
          </cell>
          <cell r="C29">
            <v>0.11249999999999999</v>
          </cell>
          <cell r="D29">
            <v>0.11749999999999999</v>
          </cell>
          <cell r="E29">
            <v>0.12</v>
          </cell>
          <cell r="F29">
            <v>0.12</v>
          </cell>
          <cell r="G29">
            <v>0.11499999999999999</v>
          </cell>
          <cell r="H29">
            <v>0.10250000000000001</v>
          </cell>
          <cell r="I29">
            <v>9.7500000000000003E-2</v>
          </cell>
          <cell r="J29">
            <v>7.5000000000000011E-2</v>
          </cell>
          <cell r="K29">
            <v>5.2499999999999998E-2</v>
          </cell>
          <cell r="L29">
            <v>5.7500000000000002E-2</v>
          </cell>
          <cell r="M29">
            <v>7.0000000000000007E-2</v>
          </cell>
          <cell r="N29">
            <v>0.05</v>
          </cell>
          <cell r="O29">
            <v>7.0000000000000007E-2</v>
          </cell>
          <cell r="P29">
            <v>0.08</v>
          </cell>
          <cell r="Q29">
            <v>0.08</v>
          </cell>
          <cell r="R29">
            <v>0.08</v>
          </cell>
          <cell r="S29">
            <v>7.7499999999999999E-2</v>
          </cell>
          <cell r="T29">
            <v>7.2500000000000009E-2</v>
          </cell>
          <cell r="U29">
            <v>0.09</v>
          </cell>
          <cell r="V29">
            <v>9.5000000000000001E-2</v>
          </cell>
          <cell r="W29">
            <v>0.10750000000000001</v>
          </cell>
          <cell r="X29">
            <v>0.1</v>
          </cell>
          <cell r="Y29">
            <v>0.10250000000000001</v>
          </cell>
        </row>
        <row r="30">
          <cell r="B30">
            <v>7.3825503355704702E-2</v>
          </cell>
          <cell r="C30">
            <v>8.1543624161073844E-2</v>
          </cell>
          <cell r="D30">
            <v>7.6845637583892623E-2</v>
          </cell>
          <cell r="E30">
            <v>7.6845637583892623E-2</v>
          </cell>
          <cell r="F30">
            <v>7.5167785234899337E-2</v>
          </cell>
          <cell r="G30">
            <v>7.9530201342281878E-2</v>
          </cell>
          <cell r="H30">
            <v>8.1879194630872495E-2</v>
          </cell>
          <cell r="I30">
            <v>0.15335570469798659</v>
          </cell>
          <cell r="J30">
            <v>0.17852348993288591</v>
          </cell>
          <cell r="K30">
            <v>0.17181208053691274</v>
          </cell>
          <cell r="L30">
            <v>0.16778523489932887</v>
          </cell>
          <cell r="M30">
            <v>0.16744966442953024</v>
          </cell>
          <cell r="N30">
            <v>0.17818791946308724</v>
          </cell>
          <cell r="O30">
            <v>0.17281879194630875</v>
          </cell>
          <cell r="P30">
            <v>0.12114093959731542</v>
          </cell>
          <cell r="Q30">
            <v>0.15838926174496645</v>
          </cell>
          <cell r="R30">
            <v>0.16040268456375839</v>
          </cell>
          <cell r="S30">
            <v>0.15033557046979867</v>
          </cell>
          <cell r="T30">
            <v>0.1191275167785235</v>
          </cell>
          <cell r="U30">
            <v>0.1080536912751678</v>
          </cell>
          <cell r="V30">
            <v>0.11342281879194632</v>
          </cell>
          <cell r="W30">
            <v>0.11375838926174496</v>
          </cell>
          <cell r="X30">
            <v>7.8523489932885909E-2</v>
          </cell>
          <cell r="Y30">
            <v>7.7852348993288606E-2</v>
          </cell>
        </row>
        <row r="31">
          <cell r="B31">
            <v>2.7777777777777775E-3</v>
          </cell>
          <cell r="C31">
            <v>-1.6666666666666666E-2</v>
          </cell>
          <cell r="D31">
            <v>-1.8055555555555554E-2</v>
          </cell>
          <cell r="E31">
            <v>-2.6388888888888889E-2</v>
          </cell>
          <cell r="F31">
            <v>-3.1944444444444442E-2</v>
          </cell>
          <cell r="G31">
            <v>-2.5000000000000001E-2</v>
          </cell>
          <cell r="H31">
            <v>-3.1944444444444442E-2</v>
          </cell>
          <cell r="I31">
            <v>8.0555555555555561E-2</v>
          </cell>
          <cell r="J31">
            <v>0.10277777777777776</v>
          </cell>
          <cell r="K31">
            <v>0.13194444444444442</v>
          </cell>
          <cell r="L31">
            <v>7.4999999999999997E-2</v>
          </cell>
          <cell r="M31">
            <v>6.805555555555555E-2</v>
          </cell>
          <cell r="N31">
            <v>4.7222222222222221E-2</v>
          </cell>
          <cell r="O31">
            <v>6.3888888888888884E-2</v>
          </cell>
          <cell r="P31">
            <v>2.7777777777777776E-2</v>
          </cell>
          <cell r="Q31">
            <v>2.3611111111111107E-2</v>
          </cell>
          <cell r="R31">
            <v>2.7777777777777776E-2</v>
          </cell>
          <cell r="S31">
            <v>4.9999999999999996E-2</v>
          </cell>
          <cell r="T31">
            <v>9.583333333333334E-2</v>
          </cell>
          <cell r="U31">
            <v>9.7222222222222196E-2</v>
          </cell>
          <cell r="V31">
            <v>7.7777777777777751E-2</v>
          </cell>
          <cell r="W31">
            <v>5.9722222222222218E-2</v>
          </cell>
          <cell r="X31">
            <v>2.7777777777777773E-2</v>
          </cell>
          <cell r="Y31">
            <v>5.5555555555555549E-3</v>
          </cell>
        </row>
        <row r="32">
          <cell r="B32">
            <v>-2.9338235294117648E-2</v>
          </cell>
          <cell r="C32">
            <v>-6.9485294117647048E-2</v>
          </cell>
          <cell r="D32">
            <v>-0.12121323529411764</v>
          </cell>
          <cell r="E32">
            <v>-0.1119485294117647</v>
          </cell>
          <cell r="F32">
            <v>-0.11426470588235292</v>
          </cell>
          <cell r="G32">
            <v>-0.10886029411764707</v>
          </cell>
          <cell r="H32">
            <v>-6.1764705882352937E-3</v>
          </cell>
          <cell r="I32">
            <v>0.13047794117647057</v>
          </cell>
          <cell r="J32">
            <v>0.17139705882352937</v>
          </cell>
          <cell r="K32">
            <v>0.17294117647058824</v>
          </cell>
          <cell r="L32">
            <v>0.144375</v>
          </cell>
          <cell r="M32">
            <v>0.18066176470588233</v>
          </cell>
          <cell r="N32">
            <v>0.16367647058823528</v>
          </cell>
          <cell r="O32">
            <v>0.14283088235294114</v>
          </cell>
          <cell r="P32">
            <v>0.10268382352941174</v>
          </cell>
          <cell r="Q32">
            <v>6.4080882352941182E-2</v>
          </cell>
          <cell r="R32">
            <v>7.9522058823529404E-2</v>
          </cell>
          <cell r="S32">
            <v>7.1029411764705869E-2</v>
          </cell>
          <cell r="T32">
            <v>1.3124999999999998E-2</v>
          </cell>
          <cell r="U32">
            <v>5.7132352941176461E-2</v>
          </cell>
          <cell r="V32">
            <v>8.0294117647058821E-2</v>
          </cell>
          <cell r="W32">
            <v>5.2499999999999998E-2</v>
          </cell>
          <cell r="X32">
            <v>-4.8639705882352939E-2</v>
          </cell>
          <cell r="Y32">
            <v>-9.9595588235294116E-2</v>
          </cell>
        </row>
        <row r="33">
          <cell r="B33">
            <v>-5.2881355932203396E-2</v>
          </cell>
          <cell r="C33">
            <v>-5.3389830508474581E-2</v>
          </cell>
          <cell r="D33">
            <v>-5.4915254237288137E-2</v>
          </cell>
          <cell r="E33">
            <v>-5.4915254237288137E-2</v>
          </cell>
          <cell r="F33">
            <v>-5.6186440677966104E-2</v>
          </cell>
          <cell r="G33">
            <v>-5.7711864406779667E-2</v>
          </cell>
          <cell r="H33">
            <v>-5.237288135593221E-2</v>
          </cell>
          <cell r="I33">
            <v>-3.5338983050847463E-2</v>
          </cell>
          <cell r="J33">
            <v>-2.6440677966101698E-2</v>
          </cell>
          <cell r="K33">
            <v>-2.7966101694915254E-2</v>
          </cell>
          <cell r="L33">
            <v>-3.5338983050847463E-2</v>
          </cell>
          <cell r="M33">
            <v>-3.8389830508474589E-2</v>
          </cell>
          <cell r="N33">
            <v>-3.5593220338983045E-2</v>
          </cell>
          <cell r="O33">
            <v>-3.8644067796610171E-2</v>
          </cell>
          <cell r="P33">
            <v>-3.6355932203389833E-2</v>
          </cell>
          <cell r="Q33">
            <v>-4.296610169491525E-2</v>
          </cell>
          <cell r="R33">
            <v>-4.8305084745762714E-2</v>
          </cell>
          <cell r="S33">
            <v>-4.296610169491525E-2</v>
          </cell>
          <cell r="T33">
            <v>-3.0254237288135592E-2</v>
          </cell>
          <cell r="U33">
            <v>-2.7203389830508479E-2</v>
          </cell>
          <cell r="V33">
            <v>-2.7203389830508479E-2</v>
          </cell>
          <cell r="W33">
            <v>-3.5847457627118648E-2</v>
          </cell>
          <cell r="X33">
            <v>-4.4491525423728813E-2</v>
          </cell>
          <cell r="Y33">
            <v>-4.6271186440677965E-2</v>
          </cell>
        </row>
      </sheetData>
      <sheetData sheetId="14">
        <row r="2">
          <cell r="B2">
            <v>8.817989768615965E-2</v>
          </cell>
          <cell r="C2">
            <v>9.2727509331099703E-2</v>
          </cell>
          <cell r="D2">
            <v>9.6079693198932295E-2</v>
          </cell>
          <cell r="E2">
            <v>8.211299105716853E-2</v>
          </cell>
          <cell r="F2">
            <v>6.9612403175010537E-2</v>
          </cell>
          <cell r="G2">
            <v>7.431584349332028E-2</v>
          </cell>
          <cell r="H2">
            <v>4.9700791922488517E-2</v>
          </cell>
          <cell r="I2">
            <v>4.0228281292195842E-2</v>
          </cell>
          <cell r="J2">
            <v>5.685762143198092E-2</v>
          </cell>
          <cell r="K2">
            <v>6.5081869373754944E-2</v>
          </cell>
          <cell r="L2">
            <v>5.586017427700072E-2</v>
          </cell>
          <cell r="M2">
            <v>5.7112608002730748E-2</v>
          </cell>
          <cell r="N2">
            <v>6.0433950668121406E-2</v>
          </cell>
          <cell r="O2">
            <v>7.664395792274685E-2</v>
          </cell>
          <cell r="P2">
            <v>6.8923415926254367E-2</v>
          </cell>
          <cell r="Q2">
            <v>7.4552390249051345E-2</v>
          </cell>
          <cell r="R2">
            <v>5.5125965323784221E-2</v>
          </cell>
          <cell r="S2">
            <v>5.6444225890606881E-2</v>
          </cell>
          <cell r="T2">
            <v>4.8203623652419814E-2</v>
          </cell>
          <cell r="U2">
            <v>5.8731119406367771E-2</v>
          </cell>
          <cell r="V2">
            <v>5.8949125263270119E-2</v>
          </cell>
          <cell r="W2">
            <v>4.8571754927729333E-2</v>
          </cell>
          <cell r="X2">
            <v>4.4109021761961041E-2</v>
          </cell>
          <cell r="Y2">
            <v>4.658717648658639E-2</v>
          </cell>
        </row>
        <row r="3">
          <cell r="B3">
            <v>-2.071070169307835E-2</v>
          </cell>
          <cell r="C3">
            <v>-2.2885873730391689E-2</v>
          </cell>
          <cell r="D3">
            <v>-2.2871275865732385E-2</v>
          </cell>
          <cell r="E3">
            <v>-2.9463557288642493E-2</v>
          </cell>
          <cell r="F3">
            <v>-2.7575561781423914E-2</v>
          </cell>
          <cell r="G3">
            <v>-4.1616422439051115E-2</v>
          </cell>
          <cell r="H3">
            <v>-3.8392985407814793E-2</v>
          </cell>
          <cell r="I3">
            <v>2.5512572304448079E-2</v>
          </cell>
          <cell r="J3">
            <v>4.6144812354213458E-2</v>
          </cell>
          <cell r="K3">
            <v>5.5003295753172303E-2</v>
          </cell>
          <cell r="L3">
            <v>1.4640139834814781E-2</v>
          </cell>
          <cell r="M3">
            <v>-1.9535941917236337E-2</v>
          </cell>
          <cell r="N3">
            <v>-2.3451552261324327E-2</v>
          </cell>
          <cell r="O3">
            <v>-2.0588025508093889E-2</v>
          </cell>
          <cell r="P3">
            <v>-3.4914859988119919E-2</v>
          </cell>
          <cell r="Q3">
            <v>-2.5004608709073693E-2</v>
          </cell>
          <cell r="R3">
            <v>-1.5278386741350361E-2</v>
          </cell>
          <cell r="S3">
            <v>-5.0703300029466339E-3</v>
          </cell>
          <cell r="T3">
            <v>4.623236947447687E-2</v>
          </cell>
          <cell r="U3">
            <v>8.0668115818078437E-2</v>
          </cell>
          <cell r="V3">
            <v>4.01683473393099E-2</v>
          </cell>
          <cell r="W3">
            <v>2.2930058204370777E-2</v>
          </cell>
          <cell r="X3">
            <v>-1.4984941097390592E-2</v>
          </cell>
          <cell r="Y3">
            <v>-3.0940512406932141E-2</v>
          </cell>
        </row>
        <row r="4">
          <cell r="B4">
            <v>-4.4370843201867502E-2</v>
          </cell>
          <cell r="C4">
            <v>-8.4717138574311193E-2</v>
          </cell>
          <cell r="D4">
            <v>-9.8419999017748436E-2</v>
          </cell>
          <cell r="E4">
            <v>-0.10346893887927917</v>
          </cell>
          <cell r="F4">
            <v>-0.10235652488797513</v>
          </cell>
          <cell r="G4">
            <v>-0.1134363365870612</v>
          </cell>
          <cell r="H4">
            <v>-8.6866189843847835E-2</v>
          </cell>
          <cell r="I4">
            <v>-2.6381808231127082E-2</v>
          </cell>
          <cell r="J4">
            <v>-2.2897820693972473E-2</v>
          </cell>
          <cell r="K4">
            <v>-2.712249405420572E-2</v>
          </cell>
          <cell r="L4">
            <v>-1.0386006064110949E-2</v>
          </cell>
          <cell r="M4">
            <v>-5.2539930993303063E-3</v>
          </cell>
          <cell r="N4">
            <v>-2.2896742097163476E-2</v>
          </cell>
          <cell r="O4">
            <v>-6.1184038459143393E-2</v>
          </cell>
          <cell r="P4">
            <v>-8.8334089604371141E-2</v>
          </cell>
          <cell r="Q4">
            <v>-9.541686121748906E-2</v>
          </cell>
          <cell r="R4">
            <v>-8.500294557973874E-2</v>
          </cell>
          <cell r="S4">
            <v>-8.6366996911547297E-2</v>
          </cell>
          <cell r="T4">
            <v>-7.4695366897981424E-2</v>
          </cell>
          <cell r="U4">
            <v>-7.3039311916332852E-2</v>
          </cell>
          <cell r="V4">
            <v>-8.0579556619165327E-2</v>
          </cell>
          <cell r="W4">
            <v>-7.9201659770148425E-2</v>
          </cell>
          <cell r="X4">
            <v>-9.5614829554680494E-2</v>
          </cell>
          <cell r="Y4">
            <v>-0.10867242826919989</v>
          </cell>
        </row>
        <row r="5">
          <cell r="B5">
            <v>-5.0109157220754534E-2</v>
          </cell>
          <cell r="C5">
            <v>-5.11592558009396E-2</v>
          </cell>
          <cell r="D5">
            <v>-5.2090489614919112E-2</v>
          </cell>
          <cell r="E5">
            <v>-5.256966495750965E-2</v>
          </cell>
          <cell r="F5">
            <v>-5.265137670644577E-2</v>
          </cell>
          <cell r="G5">
            <v>-5.6233924597545573E-2</v>
          </cell>
          <cell r="H5">
            <v>-5.2543765697999761E-2</v>
          </cell>
          <cell r="I5">
            <v>-3.6626274547442113E-2</v>
          </cell>
          <cell r="J5">
            <v>-3.3589497306125628E-2</v>
          </cell>
          <cell r="K5">
            <v>-3.8193941060111133E-2</v>
          </cell>
          <cell r="L5">
            <v>-4.0787995666376017E-2</v>
          </cell>
          <cell r="M5">
            <v>-4.8968879732174231E-2</v>
          </cell>
          <cell r="N5">
            <v>-4.9666283299280321E-2</v>
          </cell>
          <cell r="O5">
            <v>-5.2227501431527434E-2</v>
          </cell>
          <cell r="P5">
            <v>-5.2898371312190107E-2</v>
          </cell>
          <cell r="Q5">
            <v>-5.4539638669460301E-2</v>
          </cell>
          <cell r="R5">
            <v>-5.329470025767493E-2</v>
          </cell>
          <cell r="S5">
            <v>-4.772473679415936E-2</v>
          </cell>
          <cell r="T5">
            <v>-3.8285244856261634E-2</v>
          </cell>
          <cell r="U5">
            <v>-3.9267481715490431E-2</v>
          </cell>
          <cell r="V5">
            <v>-4.1832574732239294E-2</v>
          </cell>
          <cell r="W5">
            <v>-3.9741806132142989E-2</v>
          </cell>
          <cell r="X5">
            <v>-4.5286924460899769E-2</v>
          </cell>
          <cell r="Y5">
            <v>-4.7455478683255024E-2</v>
          </cell>
        </row>
        <row r="6">
          <cell r="B6">
            <v>-3.3528726501635249E-2</v>
          </cell>
          <cell r="C6">
            <v>-3.7398594751256349E-2</v>
          </cell>
          <cell r="D6">
            <v>-4.450521816586455E-2</v>
          </cell>
          <cell r="E6">
            <v>-4.9469671488207613E-2</v>
          </cell>
          <cell r="F6">
            <v>-5.0214526443138618E-2</v>
          </cell>
          <cell r="G6">
            <v>-5.4469508628253872E-2</v>
          </cell>
          <cell r="H6">
            <v>-5.7205293280863628E-2</v>
          </cell>
          <cell r="I6">
            <v>-4.5472197479326751E-2</v>
          </cell>
          <cell r="J6">
            <v>-3.3151436491265389E-2</v>
          </cell>
          <cell r="K6">
            <v>-2.3253985083357704E-2</v>
          </cell>
          <cell r="L6">
            <v>-1.6597393576005742E-2</v>
          </cell>
          <cell r="M6">
            <v>-1.3503931904597304E-2</v>
          </cell>
          <cell r="N6">
            <v>-1.7104376611981172E-2</v>
          </cell>
          <cell r="O6">
            <v>-2.1137277646308066E-2</v>
          </cell>
          <cell r="P6">
            <v>-2.8133874205642263E-2</v>
          </cell>
          <cell r="Q6">
            <v>-2.7955050652769282E-2</v>
          </cell>
          <cell r="R6">
            <v>-2.9694345103565636E-2</v>
          </cell>
          <cell r="S6">
            <v>-2.8126056927863016E-2</v>
          </cell>
          <cell r="T6">
            <v>-2.4382072775133611E-2</v>
          </cell>
          <cell r="U6">
            <v>-2.4910752745353502E-2</v>
          </cell>
          <cell r="V6">
            <v>-2.2485508787790157E-2</v>
          </cell>
          <cell r="W6">
            <v>-1.1155325188119866E-2</v>
          </cell>
          <cell r="X6">
            <v>-1.7485625116328535E-2</v>
          </cell>
          <cell r="Y6">
            <v>-2.4476501635246884E-2</v>
          </cell>
        </row>
        <row r="7">
          <cell r="B7">
            <v>0.12740350025310107</v>
          </cell>
          <cell r="C7">
            <v>0.13729845140221172</v>
          </cell>
          <cell r="D7">
            <v>0.12711146338973495</v>
          </cell>
          <cell r="E7">
            <v>0.13932572496137366</v>
          </cell>
          <cell r="F7">
            <v>0.13343326197839886</v>
          </cell>
          <cell r="G7">
            <v>0.14294788973996442</v>
          </cell>
          <cell r="H7">
            <v>0.10934601536379114</v>
          </cell>
          <cell r="I7">
            <v>0.14487290728777724</v>
          </cell>
          <cell r="J7">
            <v>0.14723671801154056</v>
          </cell>
          <cell r="K7">
            <v>0.18513228697061015</v>
          </cell>
          <cell r="L7">
            <v>0.16966964622445652</v>
          </cell>
          <cell r="M7">
            <v>0.18213062978002686</v>
          </cell>
          <cell r="N7">
            <v>0.17508377196253577</v>
          </cell>
          <cell r="O7">
            <v>0.17111896068284926</v>
          </cell>
          <cell r="P7">
            <v>0.14023222354987894</v>
          </cell>
          <cell r="Q7">
            <v>0.14880674343801722</v>
          </cell>
          <cell r="R7">
            <v>0.13320922652626302</v>
          </cell>
          <cell r="S7">
            <v>0.1367117276515975</v>
          </cell>
          <cell r="T7">
            <v>0.10987431693121946</v>
          </cell>
          <cell r="U7">
            <v>0.14581031753210311</v>
          </cell>
          <cell r="V7">
            <v>0.12822530386676037</v>
          </cell>
          <cell r="W7">
            <v>0.13337878044948848</v>
          </cell>
          <cell r="X7">
            <v>0.14147900424691451</v>
          </cell>
          <cell r="Y7">
            <v>0.12651879956562881</v>
          </cell>
        </row>
        <row r="8">
          <cell r="B8">
            <v>-0.12624255311967328</v>
          </cell>
          <cell r="C8">
            <v>-0.13601119190329861</v>
          </cell>
          <cell r="D8">
            <v>-0.15160980705510096</v>
          </cell>
          <cell r="E8">
            <v>-0.15006935708545754</v>
          </cell>
          <cell r="F8">
            <v>-0.15645994555290291</v>
          </cell>
          <cell r="G8">
            <v>-0.15500257046381294</v>
          </cell>
          <cell r="H8">
            <v>-0.16943627651439916</v>
          </cell>
          <cell r="I8">
            <v>-0.12851894981407411</v>
          </cell>
          <cell r="J8">
            <v>-0.11097528546645047</v>
          </cell>
          <cell r="K8">
            <v>-8.2332204752588525E-2</v>
          </cell>
          <cell r="L8">
            <v>-8.5071706852882484E-2</v>
          </cell>
          <cell r="M8">
            <v>-7.9193058276395834E-2</v>
          </cell>
          <cell r="N8">
            <v>-8.7357840152635369E-2</v>
          </cell>
          <cell r="O8">
            <v>-9.6497494230520411E-2</v>
          </cell>
          <cell r="P8">
            <v>-0.12092439763950065</v>
          </cell>
          <cell r="Q8">
            <v>-0.12540416648816224</v>
          </cell>
          <cell r="R8">
            <v>-0.1146118967469785</v>
          </cell>
          <cell r="S8">
            <v>-0.12148968330933801</v>
          </cell>
          <cell r="T8">
            <v>-0.1102585414911373</v>
          </cell>
          <cell r="U8">
            <v>-0.12902597812855518</v>
          </cell>
          <cell r="V8">
            <v>-0.11719526697122769</v>
          </cell>
          <cell r="W8">
            <v>-0.12476095552015759</v>
          </cell>
          <cell r="X8">
            <v>-0.12617922191108355</v>
          </cell>
          <cell r="Y8">
            <v>-0.14260633563073946</v>
          </cell>
        </row>
        <row r="9">
          <cell r="B9">
            <v>-5.8052646005917606E-2</v>
          </cell>
          <cell r="C9">
            <v>-5.8906295235125486E-2</v>
          </cell>
          <cell r="D9">
            <v>-5.8906295235125486E-2</v>
          </cell>
          <cell r="E9">
            <v>-5.8906295235125486E-2</v>
          </cell>
          <cell r="F9">
            <v>-5.8908450166757075E-2</v>
          </cell>
          <cell r="G9">
            <v>-5.8418649599266091E-2</v>
          </cell>
          <cell r="H9">
            <v>-5.3435613593052191E-2</v>
          </cell>
          <cell r="I9">
            <v>-5.1970482310897369E-2</v>
          </cell>
          <cell r="J9">
            <v>-5.0280091407582106E-2</v>
          </cell>
          <cell r="K9">
            <v>-5.0086122548139961E-2</v>
          </cell>
          <cell r="L9">
            <v>-4.7844447222196919E-2</v>
          </cell>
          <cell r="M9">
            <v>-4.7791706232536868E-2</v>
          </cell>
          <cell r="N9">
            <v>-5.2494727151663957E-2</v>
          </cell>
          <cell r="O9">
            <v>-5.5367898458082272E-2</v>
          </cell>
          <cell r="P9">
            <v>-5.7717859098512569E-2</v>
          </cell>
          <cell r="Q9">
            <v>-5.6347496706995098E-2</v>
          </cell>
          <cell r="R9">
            <v>-5.5275321055952412E-2</v>
          </cell>
          <cell r="S9">
            <v>-5.4872717295673688E-2</v>
          </cell>
          <cell r="T9">
            <v>-5.3408700036210538E-2</v>
          </cell>
          <cell r="U9">
            <v>-5.5476623417103306E-2</v>
          </cell>
          <cell r="V9">
            <v>-5.6870666968015043E-2</v>
          </cell>
          <cell r="W9">
            <v>-5.7021375574953077E-2</v>
          </cell>
          <cell r="X9">
            <v>-5.8607033914904051E-2</v>
          </cell>
          <cell r="Y9">
            <v>-5.8600575854170646E-2</v>
          </cell>
        </row>
        <row r="10">
          <cell r="B10">
            <v>-2.5879655667984364E-2</v>
          </cell>
          <cell r="C10">
            <v>-3.698179604105948E-2</v>
          </cell>
          <cell r="D10">
            <v>-3.8774695838833889E-2</v>
          </cell>
          <cell r="E10">
            <v>-4.5954336513601771E-2</v>
          </cell>
          <cell r="F10">
            <v>-5.1781285540322609E-2</v>
          </cell>
          <cell r="G10">
            <v>-4.5590582797295373E-2</v>
          </cell>
          <cell r="H10">
            <v>-5.4644415758236198E-2</v>
          </cell>
          <cell r="I10">
            <v>-4.033919775321166E-2</v>
          </cell>
          <cell r="J10">
            <v>1.2644349934358968E-2</v>
          </cell>
          <cell r="K10">
            <v>3.0885934534497197E-2</v>
          </cell>
          <cell r="L10">
            <v>1.5229067092815324E-2</v>
          </cell>
          <cell r="M10">
            <v>3.6488720347257524E-2</v>
          </cell>
          <cell r="N10">
            <v>1.5301297827446362E-2</v>
          </cell>
          <cell r="O10">
            <v>-1.1480276606559715E-2</v>
          </cell>
          <cell r="P10">
            <v>-3.5757274452656175E-2</v>
          </cell>
          <cell r="Q10">
            <v>-4.8964297860358302E-2</v>
          </cell>
          <cell r="R10">
            <v>-4.51503965888604E-2</v>
          </cell>
          <cell r="S10">
            <v>-3.8972288147679522E-2</v>
          </cell>
          <cell r="T10">
            <v>-2.1529542121796114E-2</v>
          </cell>
          <cell r="U10">
            <v>-2.3448362996741717E-2</v>
          </cell>
          <cell r="V10">
            <v>-1.3935309756195674E-2</v>
          </cell>
          <cell r="W10">
            <v>3.0563891215072197E-3</v>
          </cell>
          <cell r="X10">
            <v>1.8405453142541575E-4</v>
          </cell>
          <cell r="Y10">
            <v>-3.0424125182386989E-3</v>
          </cell>
        </row>
        <row r="11">
          <cell r="B11">
            <v>-3.4821334320071513E-2</v>
          </cell>
          <cell r="C11">
            <v>-4.3130672995865878E-2</v>
          </cell>
          <cell r="D11">
            <v>-4.5493243688394365E-2</v>
          </cell>
          <cell r="E11">
            <v>-4.0729943872715266E-2</v>
          </cell>
          <cell r="F11">
            <v>-4.0570324186165602E-2</v>
          </cell>
          <cell r="G11">
            <v>-4.4670369180827632E-2</v>
          </cell>
          <cell r="H11">
            <v>-3.0081280498669621E-2</v>
          </cell>
          <cell r="I11">
            <v>-1.2286322146806875E-2</v>
          </cell>
          <cell r="J11">
            <v>-8.7993013474441367E-3</v>
          </cell>
          <cell r="K11">
            <v>-7.5244962619243341E-3</v>
          </cell>
          <cell r="L11">
            <v>-3.5739499623422388E-3</v>
          </cell>
          <cell r="M11">
            <v>1.5538038083002799E-3</v>
          </cell>
          <cell r="N11">
            <v>-1.298484368659758E-2</v>
          </cell>
          <cell r="O11">
            <v>-2.2339405179551908E-2</v>
          </cell>
          <cell r="P11">
            <v>-2.8464317585950284E-2</v>
          </cell>
          <cell r="Q11">
            <v>-2.8574782850220932E-2</v>
          </cell>
          <cell r="R11">
            <v>-3.0780382252488182E-2</v>
          </cell>
          <cell r="S11">
            <v>-2.9521336528628137E-2</v>
          </cell>
          <cell r="T11">
            <v>-2.4310892900725755E-2</v>
          </cell>
          <cell r="U11">
            <v>-2.4129459038386959E-2</v>
          </cell>
          <cell r="V11">
            <v>-2.5873203395337625E-2</v>
          </cell>
          <cell r="W11">
            <v>-1.7399065219051386E-2</v>
          </cell>
          <cell r="X11">
            <v>-2.7838261970751222E-2</v>
          </cell>
          <cell r="Y11">
            <v>-3.6326189588489752E-2</v>
          </cell>
        </row>
        <row r="12">
          <cell r="B12">
            <v>-5.2794552603595959E-2</v>
          </cell>
          <cell r="C12">
            <v>-5.5726889507811309E-2</v>
          </cell>
          <cell r="D12">
            <v>-5.7153936743248444E-2</v>
          </cell>
          <cell r="E12">
            <v>-5.876134290247486E-2</v>
          </cell>
          <cell r="F12">
            <v>-5.6797862890340049E-2</v>
          </cell>
          <cell r="G12">
            <v>-5.7751633807782844E-2</v>
          </cell>
          <cell r="H12">
            <v>-5.3174668706577395E-2</v>
          </cell>
          <cell r="I12">
            <v>-4.3230427789464759E-2</v>
          </cell>
          <cell r="J12">
            <v>-3.7936278537518554E-2</v>
          </cell>
          <cell r="K12">
            <v>-3.9710111636523784E-2</v>
          </cell>
          <cell r="L12">
            <v>-4.2611617835680453E-2</v>
          </cell>
          <cell r="M12">
            <v>-4.1717812382615328E-2</v>
          </cell>
          <cell r="N12">
            <v>-3.9789835102370337E-2</v>
          </cell>
          <cell r="O12">
            <v>-4.414322970362531E-2</v>
          </cell>
          <cell r="P12">
            <v>-4.7047338221726916E-2</v>
          </cell>
          <cell r="Q12">
            <v>-4.6676351259173521E-2</v>
          </cell>
          <cell r="R12">
            <v>-4.5650752601228799E-2</v>
          </cell>
          <cell r="S12">
            <v>-4.0979463950329503E-2</v>
          </cell>
          <cell r="T12">
            <v>-3.3969769806123346E-2</v>
          </cell>
          <cell r="U12">
            <v>-3.5196060048626451E-2</v>
          </cell>
          <cell r="V12">
            <v>-3.5912057504552113E-2</v>
          </cell>
          <cell r="W12">
            <v>-3.457608676016119E-2</v>
          </cell>
          <cell r="X12">
            <v>-3.97773607907312E-2</v>
          </cell>
          <cell r="Y12">
            <v>-4.1895377434359581E-2</v>
          </cell>
        </row>
        <row r="13">
          <cell r="B13">
            <v>5.9491101690235922E-2</v>
          </cell>
          <cell r="C13">
            <v>1.6965686093280589E-2</v>
          </cell>
          <cell r="D13">
            <v>-1.0552107885478989E-2</v>
          </cell>
          <cell r="E13">
            <v>-5.2350218007448891E-3</v>
          </cell>
          <cell r="F13">
            <v>-3.1205494046987435E-3</v>
          </cell>
          <cell r="G13">
            <v>4.4406954199950359E-3</v>
          </cell>
          <cell r="H13">
            <v>-1.7274448955624043E-2</v>
          </cell>
          <cell r="I13">
            <v>-2.0240650238845515E-2</v>
          </cell>
          <cell r="J13">
            <v>-3.5810535898367857E-2</v>
          </cell>
          <cell r="K13">
            <v>-4.654679958054992E-2</v>
          </cell>
          <cell r="L13">
            <v>-2.6143248731110701E-2</v>
          </cell>
          <cell r="M13">
            <v>-2.8905828752400094E-3</v>
          </cell>
          <cell r="N13">
            <v>1.0756420548636476E-2</v>
          </cell>
          <cell r="O13">
            <v>-1.9622128824373039E-3</v>
          </cell>
          <cell r="P13">
            <v>1.54006796137948E-2</v>
          </cell>
          <cell r="Q13">
            <v>1.0204898433640126E-2</v>
          </cell>
          <cell r="R13">
            <v>2.579688192451531E-3</v>
          </cell>
          <cell r="S13">
            <v>-3.1758957126882207E-3</v>
          </cell>
          <cell r="T13">
            <v>-3.0341350546663094E-4</v>
          </cell>
          <cell r="U13">
            <v>-3.0566704133571038E-3</v>
          </cell>
          <cell r="V13">
            <v>7.7609967604971755E-4</v>
          </cell>
          <cell r="W13">
            <v>-1.2935702806944937E-3</v>
          </cell>
          <cell r="X13">
            <v>1.9546523020059756E-2</v>
          </cell>
          <cell r="Y13">
            <v>2.0021301399559325E-2</v>
          </cell>
        </row>
        <row r="14">
          <cell r="B14">
            <v>3.3034614494678843E-2</v>
          </cell>
          <cell r="C14">
            <v>3.2224804046269276E-2</v>
          </cell>
          <cell r="D14">
            <v>2.8808647964978132E-2</v>
          </cell>
          <cell r="E14">
            <v>2.6585222148039319E-2</v>
          </cell>
          <cell r="F14">
            <v>2.5952219969641852E-2</v>
          </cell>
          <cell r="G14">
            <v>2.0430368011085207E-2</v>
          </cell>
          <cell r="H14">
            <v>7.4809691708651857E-2</v>
          </cell>
          <cell r="I14">
            <v>7.8623469602224452E-2</v>
          </cell>
          <cell r="J14">
            <v>9.6057521991371755E-2</v>
          </cell>
          <cell r="K14">
            <v>9.0256053806073058E-2</v>
          </cell>
          <cell r="L14">
            <v>0.10425920306009318</v>
          </cell>
          <cell r="M14">
            <v>9.7544756009676242E-2</v>
          </cell>
          <cell r="N14">
            <v>7.8564653665546685E-2</v>
          </cell>
          <cell r="O14">
            <v>5.765523434271845E-2</v>
          </cell>
          <cell r="P14">
            <v>2.8057756820446141E-2</v>
          </cell>
          <cell r="Q14">
            <v>3.9395993646362787E-2</v>
          </cell>
          <cell r="R14">
            <v>4.4446830430349464E-2</v>
          </cell>
          <cell r="S14">
            <v>5.428327701587906E-2</v>
          </cell>
          <cell r="T14">
            <v>5.9702095730219035E-2</v>
          </cell>
          <cell r="U14">
            <v>5.4504111761676577E-2</v>
          </cell>
          <cell r="V14">
            <v>4.7082680772667175E-2</v>
          </cell>
          <cell r="W14">
            <v>4.1089530042351399E-2</v>
          </cell>
          <cell r="X14">
            <v>2.106352391506185E-2</v>
          </cell>
          <cell r="Y14">
            <v>1.424599856293088E-2</v>
          </cell>
        </row>
        <row r="15">
          <cell r="B15">
            <v>5.4751993507868177E-2</v>
          </cell>
          <cell r="C15">
            <v>5.2146943287935454E-2</v>
          </cell>
          <cell r="D15">
            <v>5.2262554983181601E-2</v>
          </cell>
          <cell r="E15">
            <v>5.2262554983181601E-2</v>
          </cell>
          <cell r="F15">
            <v>5.2262554983181601E-2</v>
          </cell>
          <cell r="G15">
            <v>5.2262554983181601E-2</v>
          </cell>
          <cell r="H15">
            <v>5.2262554983181601E-2</v>
          </cell>
          <cell r="I15">
            <v>4.9861195399054398E-2</v>
          </cell>
          <cell r="J15">
            <v>4.6378166678427764E-2</v>
          </cell>
          <cell r="K15">
            <v>4.2325100557476535E-2</v>
          </cell>
          <cell r="L15">
            <v>4.1963481758520917E-2</v>
          </cell>
          <cell r="M15">
            <v>3.7002669771599273E-2</v>
          </cell>
          <cell r="N15">
            <v>4.1298861524710087E-2</v>
          </cell>
          <cell r="O15">
            <v>4.6563992190624043E-2</v>
          </cell>
          <cell r="P15">
            <v>4.2978806482722932E-2</v>
          </cell>
          <cell r="Q15">
            <v>4.6040716957166036E-2</v>
          </cell>
          <cell r="R15">
            <v>4.3061498835650275E-2</v>
          </cell>
          <cell r="S15">
            <v>4.2378037306235732E-2</v>
          </cell>
          <cell r="T15">
            <v>4.4549855338367084E-2</v>
          </cell>
          <cell r="U15">
            <v>4.4432326582457125E-2</v>
          </cell>
          <cell r="V15">
            <v>4.4565015407051961E-2</v>
          </cell>
          <cell r="W15">
            <v>5.259145437866064E-2</v>
          </cell>
          <cell r="X15">
            <v>5.0543692517582846E-2</v>
          </cell>
          <cell r="Y15">
            <v>5.5061698774492504E-2</v>
          </cell>
        </row>
        <row r="16">
          <cell r="B16">
            <v>5.2907938611695786E-2</v>
          </cell>
          <cell r="C16">
            <v>5.5636505598659819E-2</v>
          </cell>
          <cell r="D16">
            <v>5.7647815919359371E-2</v>
          </cell>
          <cell r="E16">
            <v>4.9267794634301115E-2</v>
          </cell>
          <cell r="F16">
            <v>4.1767441905006322E-2</v>
          </cell>
          <cell r="G16">
            <v>4.4589506095992167E-2</v>
          </cell>
          <cell r="H16">
            <v>2.9820475153493106E-2</v>
          </cell>
          <cell r="I16">
            <v>2.4136968775317503E-2</v>
          </cell>
          <cell r="J16">
            <v>3.4114572859188549E-2</v>
          </cell>
          <cell r="K16">
            <v>3.9049121624252961E-2</v>
          </cell>
          <cell r="L16">
            <v>3.3516104566200432E-2</v>
          </cell>
          <cell r="M16">
            <v>3.4267564801638443E-2</v>
          </cell>
          <cell r="N16">
            <v>3.6260370400872842E-2</v>
          </cell>
          <cell r="O16">
            <v>4.5986374753648106E-2</v>
          </cell>
          <cell r="P16">
            <v>4.1354049555752614E-2</v>
          </cell>
          <cell r="Q16">
            <v>4.4731434149430808E-2</v>
          </cell>
          <cell r="R16">
            <v>3.3075579194270531E-2</v>
          </cell>
          <cell r="S16">
            <v>3.3866535534364126E-2</v>
          </cell>
          <cell r="T16">
            <v>2.8922174191451884E-2</v>
          </cell>
          <cell r="U16">
            <v>3.5238671643820663E-2</v>
          </cell>
          <cell r="V16">
            <v>3.5369475157962071E-2</v>
          </cell>
          <cell r="W16">
            <v>2.9143052956637595E-2</v>
          </cell>
          <cell r="X16">
            <v>2.6465413057176621E-2</v>
          </cell>
          <cell r="Y16">
            <v>2.7952305891951832E-2</v>
          </cell>
        </row>
        <row r="17">
          <cell r="B17">
            <v>-1.3807134462052234E-2</v>
          </cell>
          <cell r="C17">
            <v>-1.5257249153594461E-2</v>
          </cell>
          <cell r="D17">
            <v>-1.524751724382159E-2</v>
          </cell>
          <cell r="E17">
            <v>-1.9642371525761662E-2</v>
          </cell>
          <cell r="F17">
            <v>-1.8383707854282609E-2</v>
          </cell>
          <cell r="G17">
            <v>-2.7744281626034078E-2</v>
          </cell>
          <cell r="H17">
            <v>-2.5595323605209865E-2</v>
          </cell>
          <cell r="I17">
            <v>1.700838153629872E-2</v>
          </cell>
          <cell r="J17">
            <v>3.0763208236142304E-2</v>
          </cell>
          <cell r="K17">
            <v>3.66688638354482E-2</v>
          </cell>
          <cell r="L17">
            <v>9.7600932232098543E-3</v>
          </cell>
          <cell r="M17">
            <v>-1.3023961278157558E-2</v>
          </cell>
          <cell r="N17">
            <v>-1.5634368174216217E-2</v>
          </cell>
          <cell r="O17">
            <v>-1.3725350338729259E-2</v>
          </cell>
          <cell r="P17">
            <v>-2.3276573325413278E-2</v>
          </cell>
          <cell r="Q17">
            <v>-1.6669739139382463E-2</v>
          </cell>
          <cell r="R17">
            <v>-1.018559116090024E-2</v>
          </cell>
          <cell r="S17">
            <v>-3.3802200019644227E-3</v>
          </cell>
          <cell r="T17">
            <v>3.0821579649651248E-2</v>
          </cell>
          <cell r="U17">
            <v>5.3778743878718956E-2</v>
          </cell>
          <cell r="V17">
            <v>2.6778898226206597E-2</v>
          </cell>
          <cell r="W17">
            <v>1.5286705469580518E-2</v>
          </cell>
          <cell r="X17">
            <v>-9.9899607315937292E-3</v>
          </cell>
          <cell r="Y17">
            <v>-2.0627008271288095E-2</v>
          </cell>
        </row>
        <row r="18">
          <cell r="B18">
            <v>-3.327813240140063E-2</v>
          </cell>
          <cell r="C18">
            <v>-6.3537853930733398E-2</v>
          </cell>
          <cell r="D18">
            <v>-7.3814999263311337E-2</v>
          </cell>
          <cell r="E18">
            <v>-7.760170415945937E-2</v>
          </cell>
          <cell r="F18">
            <v>-7.6767393665981343E-2</v>
          </cell>
          <cell r="G18">
            <v>-8.5077252440295903E-2</v>
          </cell>
          <cell r="H18">
            <v>-6.5149642382885883E-2</v>
          </cell>
          <cell r="I18">
            <v>-1.9786356173345312E-2</v>
          </cell>
          <cell r="J18">
            <v>-1.7173365520479354E-2</v>
          </cell>
          <cell r="K18">
            <v>-2.034187054065429E-2</v>
          </cell>
          <cell r="L18">
            <v>-7.7895045480832108E-3</v>
          </cell>
          <cell r="M18">
            <v>-3.9404948244977298E-3</v>
          </cell>
          <cell r="N18">
            <v>-1.7172556572872606E-2</v>
          </cell>
          <cell r="O18">
            <v>-4.588802884435754E-2</v>
          </cell>
          <cell r="P18">
            <v>-6.6250567203278363E-2</v>
          </cell>
          <cell r="Q18">
            <v>-7.1562645913116799E-2</v>
          </cell>
          <cell r="R18">
            <v>-6.3752209184804051E-2</v>
          </cell>
          <cell r="S18">
            <v>-6.477524768366047E-2</v>
          </cell>
          <cell r="T18">
            <v>-5.6021525173486068E-2</v>
          </cell>
          <cell r="U18">
            <v>-5.4779483937249636E-2</v>
          </cell>
          <cell r="V18">
            <v>-6.0434667464373988E-2</v>
          </cell>
          <cell r="W18">
            <v>-5.9401244827611319E-2</v>
          </cell>
          <cell r="X18">
            <v>-7.1711122166010374E-2</v>
          </cell>
          <cell r="Y18">
            <v>-8.1504321201899918E-2</v>
          </cell>
        </row>
        <row r="19">
          <cell r="B19">
            <v>-7.5163735831131812E-2</v>
          </cell>
          <cell r="C19">
            <v>-7.6738883701409411E-2</v>
          </cell>
          <cell r="D19">
            <v>-7.8135734422378672E-2</v>
          </cell>
          <cell r="E19">
            <v>-7.8854497436264478E-2</v>
          </cell>
          <cell r="F19">
            <v>-7.8977065059668658E-2</v>
          </cell>
          <cell r="G19">
            <v>-8.4350886896318353E-2</v>
          </cell>
          <cell r="H19">
            <v>-7.8815648546999642E-2</v>
          </cell>
          <cell r="I19">
            <v>-5.4939411821163173E-2</v>
          </cell>
          <cell r="J19">
            <v>-5.0384245959188445E-2</v>
          </cell>
          <cell r="K19">
            <v>-5.72909115901667E-2</v>
          </cell>
          <cell r="L19">
            <v>-6.1181993499564026E-2</v>
          </cell>
          <cell r="M19">
            <v>-7.3453319598261346E-2</v>
          </cell>
          <cell r="N19">
            <v>-7.4499424948920479E-2</v>
          </cell>
          <cell r="O19">
            <v>-7.8341252147291152E-2</v>
          </cell>
          <cell r="P19">
            <v>-7.934755696828516E-2</v>
          </cell>
          <cell r="Q19">
            <v>-8.1809458004190455E-2</v>
          </cell>
          <cell r="R19">
            <v>-7.9942050386512392E-2</v>
          </cell>
          <cell r="S19">
            <v>-7.1587105191239037E-2</v>
          </cell>
          <cell r="T19">
            <v>-5.7427867284392448E-2</v>
          </cell>
          <cell r="U19">
            <v>-5.8901222573235643E-2</v>
          </cell>
          <cell r="V19">
            <v>-6.2748862098358948E-2</v>
          </cell>
          <cell r="W19">
            <v>-5.9612709198214486E-2</v>
          </cell>
          <cell r="X19">
            <v>-6.7930386691349653E-2</v>
          </cell>
          <cell r="Y19">
            <v>-7.1183218024882533E-2</v>
          </cell>
        </row>
        <row r="20">
          <cell r="B20">
            <v>-5.029308975245287E-2</v>
          </cell>
          <cell r="C20">
            <v>-5.609789212688452E-2</v>
          </cell>
          <cell r="D20">
            <v>-6.6757827248796836E-2</v>
          </cell>
          <cell r="E20">
            <v>-7.4204507232311409E-2</v>
          </cell>
          <cell r="F20">
            <v>-7.5321789664707928E-2</v>
          </cell>
          <cell r="G20">
            <v>-8.1704262942380812E-2</v>
          </cell>
          <cell r="H20">
            <v>-8.5807939921295442E-2</v>
          </cell>
          <cell r="I20">
            <v>-6.8208296218990119E-2</v>
          </cell>
          <cell r="J20">
            <v>-4.9727154736898087E-2</v>
          </cell>
          <cell r="K20">
            <v>-3.4880977625036558E-2</v>
          </cell>
          <cell r="L20">
            <v>-2.4896090364008614E-2</v>
          </cell>
          <cell r="M20">
            <v>-2.0255897856895955E-2</v>
          </cell>
          <cell r="N20">
            <v>-2.5656564917971757E-2</v>
          </cell>
          <cell r="O20">
            <v>-3.1705916469462102E-2</v>
          </cell>
          <cell r="P20">
            <v>-4.2200811308463398E-2</v>
          </cell>
          <cell r="Q20">
            <v>-4.1932575979153924E-2</v>
          </cell>
          <cell r="R20">
            <v>-4.4541517655348459E-2</v>
          </cell>
          <cell r="S20">
            <v>-4.2189085391794522E-2</v>
          </cell>
          <cell r="T20">
            <v>-3.6573109162700415E-2</v>
          </cell>
          <cell r="U20">
            <v>-3.7366129118030257E-2</v>
          </cell>
          <cell r="V20">
            <v>-3.3728263181685238E-2</v>
          </cell>
          <cell r="W20">
            <v>-1.6732987782179798E-2</v>
          </cell>
          <cell r="X20">
            <v>-2.6228437674492806E-2</v>
          </cell>
          <cell r="Y20">
            <v>-3.6714752452870321E-2</v>
          </cell>
        </row>
        <row r="21">
          <cell r="B21">
            <v>5.7331575113895472E-2</v>
          </cell>
          <cell r="C21">
            <v>6.1784303130995276E-2</v>
          </cell>
          <cell r="D21">
            <v>5.7200158525380719E-2</v>
          </cell>
          <cell r="E21">
            <v>6.2696576232618137E-2</v>
          </cell>
          <cell r="F21">
            <v>6.004496789027948E-2</v>
          </cell>
          <cell r="G21">
            <v>6.4326550382983988E-2</v>
          </cell>
          <cell r="H21">
            <v>4.9205706913706009E-2</v>
          </cell>
          <cell r="I21">
            <v>6.5192808279499762E-2</v>
          </cell>
          <cell r="J21">
            <v>6.6256523105193255E-2</v>
          </cell>
          <cell r="K21">
            <v>8.3309529136774557E-2</v>
          </cell>
          <cell r="L21">
            <v>7.6351340801005418E-2</v>
          </cell>
          <cell r="M21">
            <v>8.1958783401012078E-2</v>
          </cell>
          <cell r="N21">
            <v>7.8787697383141078E-2</v>
          </cell>
          <cell r="O21">
            <v>7.7003532307282171E-2</v>
          </cell>
          <cell r="P21">
            <v>6.3104500597445518E-2</v>
          </cell>
          <cell r="Q21">
            <v>6.6963034547107739E-2</v>
          </cell>
          <cell r="R21">
            <v>5.9944151936818353E-2</v>
          </cell>
          <cell r="S21">
            <v>6.152027744321887E-2</v>
          </cell>
          <cell r="T21">
            <v>4.9443442619048754E-2</v>
          </cell>
          <cell r="U21">
            <v>6.5614642889446392E-2</v>
          </cell>
          <cell r="V21">
            <v>5.770138674004216E-2</v>
          </cell>
          <cell r="W21">
            <v>6.0020451202269814E-2</v>
          </cell>
          <cell r="X21">
            <v>6.366555191111152E-2</v>
          </cell>
          <cell r="Y21">
            <v>5.6933459804532967E-2</v>
          </cell>
        </row>
        <row r="22">
          <cell r="B22">
            <v>-5.6809148903852968E-2</v>
          </cell>
          <cell r="C22">
            <v>-6.1205036356484367E-2</v>
          </cell>
          <cell r="D22">
            <v>-6.8224413174795426E-2</v>
          </cell>
          <cell r="E22">
            <v>-6.7531210688455898E-2</v>
          </cell>
          <cell r="F22">
            <v>-7.0406975498806298E-2</v>
          </cell>
          <cell r="G22">
            <v>-6.9751156708715817E-2</v>
          </cell>
          <cell r="H22">
            <v>-7.6246324431479606E-2</v>
          </cell>
          <cell r="I22">
            <v>-5.7833527416333345E-2</v>
          </cell>
          <cell r="J22">
            <v>-4.9938878459902705E-2</v>
          </cell>
          <cell r="K22">
            <v>-3.7049492138664833E-2</v>
          </cell>
          <cell r="L22">
            <v>-3.8282268083797116E-2</v>
          </cell>
          <cell r="M22">
            <v>-3.5636876224378125E-2</v>
          </cell>
          <cell r="N22">
            <v>-3.9311028068685909E-2</v>
          </cell>
          <cell r="O22">
            <v>-4.342387240373418E-2</v>
          </cell>
          <cell r="P22">
            <v>-5.4415978937775292E-2</v>
          </cell>
          <cell r="Q22">
            <v>-5.6431874919673004E-2</v>
          </cell>
          <cell r="R22">
            <v>-5.1575353536140317E-2</v>
          </cell>
          <cell r="S22">
            <v>-5.4670357489202098E-2</v>
          </cell>
          <cell r="T22">
            <v>-4.9616343671011781E-2</v>
          </cell>
          <cell r="U22">
            <v>-5.806169015784983E-2</v>
          </cell>
          <cell r="V22">
            <v>-5.2737870137052459E-2</v>
          </cell>
          <cell r="W22">
            <v>-5.6142429984070909E-2</v>
          </cell>
          <cell r="X22">
            <v>-5.6780649859987598E-2</v>
          </cell>
          <cell r="Y22">
            <v>-6.4172851033832759E-2</v>
          </cell>
        </row>
        <row r="23">
          <cell r="B23">
            <v>-8.7078969008876406E-2</v>
          </cell>
          <cell r="C23">
            <v>-8.8359442852688222E-2</v>
          </cell>
          <cell r="D23">
            <v>-8.8359442852688222E-2</v>
          </cell>
          <cell r="E23">
            <v>-8.8359442852688222E-2</v>
          </cell>
          <cell r="F23">
            <v>-8.8362675250135608E-2</v>
          </cell>
          <cell r="G23">
            <v>-8.7627974398899133E-2</v>
          </cell>
          <cell r="H23">
            <v>-8.0153420389578289E-2</v>
          </cell>
          <cell r="I23">
            <v>-7.795572346634605E-2</v>
          </cell>
          <cell r="J23">
            <v>-7.5420137111373159E-2</v>
          </cell>
          <cell r="K23">
            <v>-7.5129183822209941E-2</v>
          </cell>
          <cell r="L23">
            <v>-7.1766670833295382E-2</v>
          </cell>
          <cell r="M23">
            <v>-7.1687559348805302E-2</v>
          </cell>
          <cell r="N23">
            <v>-7.8742090727495925E-2</v>
          </cell>
          <cell r="O23">
            <v>-8.3051847687123412E-2</v>
          </cell>
          <cell r="P23">
            <v>-8.6576788647768854E-2</v>
          </cell>
          <cell r="Q23">
            <v>-8.4521245060492647E-2</v>
          </cell>
          <cell r="R23">
            <v>-8.2912981583928611E-2</v>
          </cell>
          <cell r="S23">
            <v>-8.2309075943510529E-2</v>
          </cell>
          <cell r="T23">
            <v>-8.0113050054315807E-2</v>
          </cell>
          <cell r="U23">
            <v>-8.3214935125654949E-2</v>
          </cell>
          <cell r="V23">
            <v>-8.5306000452022565E-2</v>
          </cell>
          <cell r="W23">
            <v>-8.5532063362429619E-2</v>
          </cell>
          <cell r="X23">
            <v>-8.791055087235608E-2</v>
          </cell>
          <cell r="Y23">
            <v>-8.7900863781255972E-2</v>
          </cell>
        </row>
        <row r="24">
          <cell r="B24">
            <v>-0.18115758967589055</v>
          </cell>
          <cell r="C24">
            <v>-0.25887257228741634</v>
          </cell>
          <cell r="D24">
            <v>-0.27142287087183725</v>
          </cell>
          <cell r="E24">
            <v>-0.32168035559521241</v>
          </cell>
          <cell r="F24">
            <v>-0.3624689987822583</v>
          </cell>
          <cell r="G24">
            <v>-0.3191340795810676</v>
          </cell>
          <cell r="H24">
            <v>-0.38251091030765338</v>
          </cell>
          <cell r="I24">
            <v>-0.28237438427248163</v>
          </cell>
          <cell r="J24">
            <v>8.8510449540512764E-2</v>
          </cell>
          <cell r="K24">
            <v>0.21620154174148037</v>
          </cell>
          <cell r="L24">
            <v>0.10660346964970727</v>
          </cell>
          <cell r="M24">
            <v>0.25542104243080266</v>
          </cell>
          <cell r="N24">
            <v>0.10710908479212453</v>
          </cell>
          <cell r="O24">
            <v>-8.0361936245918003E-2</v>
          </cell>
          <cell r="P24">
            <v>-0.2503009211685932</v>
          </cell>
          <cell r="Q24">
            <v>-0.34275008502250809</v>
          </cell>
          <cell r="R24">
            <v>-0.31605277612202282</v>
          </cell>
          <cell r="S24">
            <v>-0.27280601703375662</v>
          </cell>
          <cell r="T24">
            <v>-0.1507067948525728</v>
          </cell>
          <cell r="U24">
            <v>-0.16413854097719202</v>
          </cell>
          <cell r="V24">
            <v>-9.7547168293369721E-2</v>
          </cell>
          <cell r="W24">
            <v>2.1394723850550541E-2</v>
          </cell>
          <cell r="X24">
            <v>1.2883817199779103E-3</v>
          </cell>
          <cell r="Y24">
            <v>-2.1296887627670895E-2</v>
          </cell>
        </row>
        <row r="25">
          <cell r="B25">
            <v>-0.29249920828860071</v>
          </cell>
          <cell r="C25">
            <v>-0.36229765316527335</v>
          </cell>
          <cell r="D25">
            <v>-0.38214324698251262</v>
          </cell>
          <cell r="E25">
            <v>-0.34213152853080819</v>
          </cell>
          <cell r="F25">
            <v>-0.34079072316379105</v>
          </cell>
          <cell r="G25">
            <v>-0.37523110111895208</v>
          </cell>
          <cell r="H25">
            <v>-0.2526827561888248</v>
          </cell>
          <cell r="I25">
            <v>-0.10320510603317774</v>
          </cell>
          <cell r="J25">
            <v>-7.3914131318530751E-2</v>
          </cell>
          <cell r="K25">
            <v>-6.32057686001644E-2</v>
          </cell>
          <cell r="L25">
            <v>-3.0021179683674803E-2</v>
          </cell>
          <cell r="M25">
            <v>1.305195198972235E-2</v>
          </cell>
          <cell r="N25">
            <v>-0.10907268696741967</v>
          </cell>
          <cell r="O25">
            <v>-0.18765100350823602</v>
          </cell>
          <cell r="P25">
            <v>-0.23910026772198237</v>
          </cell>
          <cell r="Q25">
            <v>-0.24002817594185583</v>
          </cell>
          <cell r="R25">
            <v>-0.25855521092090072</v>
          </cell>
          <cell r="S25">
            <v>-0.24797922684047632</v>
          </cell>
          <cell r="T25">
            <v>-0.20421150036609631</v>
          </cell>
          <cell r="U25">
            <v>-0.20268745592245044</v>
          </cell>
          <cell r="V25">
            <v>-0.21733490852083603</v>
          </cell>
          <cell r="W25">
            <v>-0.14615214784003164</v>
          </cell>
          <cell r="X25">
            <v>-0.23384140055431024</v>
          </cell>
          <cell r="Y25">
            <v>-0.30513999254331386</v>
          </cell>
        </row>
        <row r="26">
          <cell r="B26">
            <v>-5.2794552603595959E-2</v>
          </cell>
          <cell r="C26">
            <v>-5.5726889507811309E-2</v>
          </cell>
          <cell r="D26">
            <v>-5.7153936743248444E-2</v>
          </cell>
          <cell r="E26">
            <v>-5.876134290247486E-2</v>
          </cell>
          <cell r="F26">
            <v>-5.6797862890340049E-2</v>
          </cell>
          <cell r="G26">
            <v>-5.7751633807782844E-2</v>
          </cell>
          <cell r="H26">
            <v>-5.3174668706577395E-2</v>
          </cell>
          <cell r="I26">
            <v>-4.3230427789464759E-2</v>
          </cell>
          <cell r="J26">
            <v>-3.7936278537518554E-2</v>
          </cell>
          <cell r="K26">
            <v>-3.9710111636523784E-2</v>
          </cell>
          <cell r="L26">
            <v>-4.2611617835680453E-2</v>
          </cell>
          <cell r="M26">
            <v>-4.1717812382615328E-2</v>
          </cell>
          <cell r="N26">
            <v>-3.9789835102370337E-2</v>
          </cell>
          <cell r="O26">
            <v>-4.414322970362531E-2</v>
          </cell>
          <cell r="P26">
            <v>-4.7047338221726916E-2</v>
          </cell>
          <cell r="Q26">
            <v>-4.6676351259173521E-2</v>
          </cell>
          <cell r="R26">
            <v>-4.5650752601228799E-2</v>
          </cell>
          <cell r="S26">
            <v>-4.0979463950329503E-2</v>
          </cell>
          <cell r="T26">
            <v>-3.3969769806123346E-2</v>
          </cell>
          <cell r="U26">
            <v>-3.5196060048626451E-2</v>
          </cell>
          <cell r="V26">
            <v>-3.5912057504552113E-2</v>
          </cell>
          <cell r="W26">
            <v>-3.457608676016119E-2</v>
          </cell>
          <cell r="X26">
            <v>-3.97773607907312E-2</v>
          </cell>
          <cell r="Y26">
            <v>-4.1895377434359581E-2</v>
          </cell>
        </row>
        <row r="27">
          <cell r="B27">
            <v>5.9491101690235922E-2</v>
          </cell>
          <cell r="C27">
            <v>1.6965686093280589E-2</v>
          </cell>
          <cell r="D27">
            <v>-1.0552107885478989E-2</v>
          </cell>
          <cell r="E27">
            <v>-5.2350218007448891E-3</v>
          </cell>
          <cell r="F27">
            <v>-3.1205494046987435E-3</v>
          </cell>
          <cell r="G27">
            <v>4.4406954199950359E-3</v>
          </cell>
          <cell r="H27">
            <v>-1.7274448955624043E-2</v>
          </cell>
          <cell r="I27">
            <v>-2.0240650238845515E-2</v>
          </cell>
          <cell r="J27">
            <v>-3.5810535898367857E-2</v>
          </cell>
          <cell r="K27">
            <v>-4.654679958054992E-2</v>
          </cell>
          <cell r="L27">
            <v>-2.6143248731110701E-2</v>
          </cell>
          <cell r="M27">
            <v>-2.8905828752400094E-3</v>
          </cell>
          <cell r="N27">
            <v>1.0756420548636476E-2</v>
          </cell>
          <cell r="O27">
            <v>-1.9622128824373039E-3</v>
          </cell>
          <cell r="P27">
            <v>1.54006796137948E-2</v>
          </cell>
          <cell r="Q27">
            <v>1.0204898433640126E-2</v>
          </cell>
          <cell r="R27">
            <v>2.579688192451531E-3</v>
          </cell>
          <cell r="S27">
            <v>-3.1758957126882207E-3</v>
          </cell>
          <cell r="T27">
            <v>-3.0341350546663094E-4</v>
          </cell>
          <cell r="U27">
            <v>-3.0566704133571038E-3</v>
          </cell>
          <cell r="V27">
            <v>7.7609967604971755E-4</v>
          </cell>
          <cell r="W27">
            <v>-1.2935702806944937E-3</v>
          </cell>
          <cell r="X27">
            <v>1.9546523020059756E-2</v>
          </cell>
          <cell r="Y27">
            <v>2.0021301399559325E-2</v>
          </cell>
        </row>
        <row r="28">
          <cell r="B28">
            <v>1.6517307247339422E-2</v>
          </cell>
          <cell r="C28">
            <v>1.6112402023134638E-2</v>
          </cell>
          <cell r="D28">
            <v>1.4404323982489066E-2</v>
          </cell>
          <cell r="E28">
            <v>1.329261107401966E-2</v>
          </cell>
          <cell r="F28">
            <v>1.2976109984820926E-2</v>
          </cell>
          <cell r="G28">
            <v>1.0215184005542603E-2</v>
          </cell>
          <cell r="H28">
            <v>3.7404845854325929E-2</v>
          </cell>
          <cell r="I28">
            <v>3.9311734801112226E-2</v>
          </cell>
          <cell r="J28">
            <v>4.8028760995685878E-2</v>
          </cell>
          <cell r="K28">
            <v>4.5128026903036529E-2</v>
          </cell>
          <cell r="L28">
            <v>5.2129601530046588E-2</v>
          </cell>
          <cell r="M28">
            <v>4.8772378004838121E-2</v>
          </cell>
          <cell r="N28">
            <v>3.9282326832773343E-2</v>
          </cell>
          <cell r="O28">
            <v>2.8827617171359225E-2</v>
          </cell>
          <cell r="P28">
            <v>1.4028878410223071E-2</v>
          </cell>
          <cell r="Q28">
            <v>1.9697996823181393E-2</v>
          </cell>
          <cell r="R28">
            <v>2.2223415215174732E-2</v>
          </cell>
          <cell r="S28">
            <v>2.714163850793953E-2</v>
          </cell>
          <cell r="T28">
            <v>2.9851047865109517E-2</v>
          </cell>
          <cell r="U28">
            <v>2.7252055880838288E-2</v>
          </cell>
          <cell r="V28">
            <v>2.3541340386333588E-2</v>
          </cell>
          <cell r="W28">
            <v>2.05447650211757E-2</v>
          </cell>
          <cell r="X28">
            <v>1.0531761957530925E-2</v>
          </cell>
          <cell r="Y28">
            <v>7.12299928146544E-3</v>
          </cell>
        </row>
        <row r="29">
          <cell r="B29">
            <v>0.10950398701573635</v>
          </cell>
          <cell r="C29">
            <v>0.10429388657587091</v>
          </cell>
          <cell r="D29">
            <v>0.1045251099663632</v>
          </cell>
          <cell r="E29">
            <v>0.1045251099663632</v>
          </cell>
          <cell r="F29">
            <v>0.1045251099663632</v>
          </cell>
          <cell r="G29">
            <v>0.1045251099663632</v>
          </cell>
          <cell r="H29">
            <v>0.1045251099663632</v>
          </cell>
          <cell r="I29">
            <v>9.9722390798108795E-2</v>
          </cell>
          <cell r="J29">
            <v>9.2756333356855528E-2</v>
          </cell>
          <cell r="K29">
            <v>8.4650201114953069E-2</v>
          </cell>
          <cell r="L29">
            <v>8.3926963517041833E-2</v>
          </cell>
          <cell r="M29">
            <v>7.4005339543198545E-2</v>
          </cell>
          <cell r="N29">
            <v>8.2597723049420174E-2</v>
          </cell>
          <cell r="O29">
            <v>9.3127984381248086E-2</v>
          </cell>
          <cell r="P29">
            <v>8.5957612965445865E-2</v>
          </cell>
          <cell r="Q29">
            <v>9.2081433914332073E-2</v>
          </cell>
          <cell r="R29">
            <v>8.612299767130055E-2</v>
          </cell>
          <cell r="S29">
            <v>8.4756074612471463E-2</v>
          </cell>
          <cell r="T29">
            <v>8.9099710676734167E-2</v>
          </cell>
          <cell r="U29">
            <v>8.8864653164914251E-2</v>
          </cell>
          <cell r="V29">
            <v>8.9130030814103922E-2</v>
          </cell>
          <cell r="W29">
            <v>0.10518290875732128</v>
          </cell>
          <cell r="X29">
            <v>0.10108738503516569</v>
          </cell>
          <cell r="Y29">
            <v>0.11012339754898501</v>
          </cell>
        </row>
        <row r="30">
          <cell r="B30">
            <v>0.1763597953723193</v>
          </cell>
          <cell r="C30">
            <v>0.18545501866219941</v>
          </cell>
          <cell r="D30">
            <v>0.19215938639786459</v>
          </cell>
          <cell r="E30">
            <v>0.16422598211433706</v>
          </cell>
          <cell r="F30">
            <v>0.13922480635002107</v>
          </cell>
          <cell r="G30">
            <v>0.14863168698664056</v>
          </cell>
          <cell r="H30">
            <v>9.9401583844977034E-2</v>
          </cell>
          <cell r="I30">
            <v>8.0456562584391683E-2</v>
          </cell>
          <cell r="J30">
            <v>0.11371524286396184</v>
          </cell>
          <cell r="K30">
            <v>0.13016373874750989</v>
          </cell>
          <cell r="L30">
            <v>0.11172034855400144</v>
          </cell>
          <cell r="M30">
            <v>0.1142252160054615</v>
          </cell>
          <cell r="N30">
            <v>0.12086790133624281</v>
          </cell>
          <cell r="O30">
            <v>0.1532879158454937</v>
          </cell>
          <cell r="P30">
            <v>0.13784683185250873</v>
          </cell>
          <cell r="Q30">
            <v>0.14910478049810269</v>
          </cell>
          <cell r="R30">
            <v>0.11025193064756844</v>
          </cell>
          <cell r="S30">
            <v>0.11288845178121376</v>
          </cell>
          <cell r="T30">
            <v>9.6407247304839627E-2</v>
          </cell>
          <cell r="U30">
            <v>0.11746223881273554</v>
          </cell>
          <cell r="V30">
            <v>0.11789825052654024</v>
          </cell>
          <cell r="W30">
            <v>9.7143509855458665E-2</v>
          </cell>
          <cell r="X30">
            <v>8.8218043523922082E-2</v>
          </cell>
          <cell r="Y30">
            <v>9.317435297317278E-2</v>
          </cell>
        </row>
        <row r="31">
          <cell r="B31">
            <v>-3.4517836155130585E-2</v>
          </cell>
          <cell r="C31">
            <v>-3.814312288398615E-2</v>
          </cell>
          <cell r="D31">
            <v>-3.8118793109553975E-2</v>
          </cell>
          <cell r="E31">
            <v>-4.9105928814404155E-2</v>
          </cell>
          <cell r="F31">
            <v>-4.5959269635706519E-2</v>
          </cell>
          <cell r="G31">
            <v>-6.9360704065085196E-2</v>
          </cell>
          <cell r="H31">
            <v>-6.3988309013024658E-2</v>
          </cell>
          <cell r="I31">
            <v>4.2520953840746799E-2</v>
          </cell>
          <cell r="J31">
            <v>7.6908020590355758E-2</v>
          </cell>
          <cell r="K31">
            <v>9.1672159588620503E-2</v>
          </cell>
          <cell r="L31">
            <v>2.4400233058024634E-2</v>
          </cell>
          <cell r="M31">
            <v>-3.2559903195393897E-2</v>
          </cell>
          <cell r="N31">
            <v>-3.9085920435540544E-2</v>
          </cell>
          <cell r="O31">
            <v>-3.4313375846823146E-2</v>
          </cell>
          <cell r="P31">
            <v>-5.8191433313533193E-2</v>
          </cell>
          <cell r="Q31">
            <v>-4.1674347848456153E-2</v>
          </cell>
          <cell r="R31">
            <v>-2.5463977902250603E-2</v>
          </cell>
          <cell r="S31">
            <v>-8.4505500049110571E-3</v>
          </cell>
          <cell r="T31">
            <v>7.7053949124128121E-2</v>
          </cell>
          <cell r="U31">
            <v>0.13444685969679737</v>
          </cell>
          <cell r="V31">
            <v>6.6947245565516497E-2</v>
          </cell>
          <cell r="W31">
            <v>3.8216763673951291E-2</v>
          </cell>
          <cell r="X31">
            <v>-2.4974901828984323E-2</v>
          </cell>
          <cell r="Y31">
            <v>-5.1567520678220236E-2</v>
          </cell>
        </row>
        <row r="32">
          <cell r="B32">
            <v>-7.7648975603268125E-2</v>
          </cell>
          <cell r="C32">
            <v>-0.14825499250504459</v>
          </cell>
          <cell r="D32">
            <v>-0.17223499828105976</v>
          </cell>
          <cell r="E32">
            <v>-0.18107064303873854</v>
          </cell>
          <cell r="F32">
            <v>-0.17912391855395648</v>
          </cell>
          <cell r="G32">
            <v>-0.19851358902735711</v>
          </cell>
          <cell r="H32">
            <v>-0.1520158322267337</v>
          </cell>
          <cell r="I32">
            <v>-4.6168164404472398E-2</v>
          </cell>
          <cell r="J32">
            <v>-4.0071186214451826E-2</v>
          </cell>
          <cell r="K32">
            <v>-4.746436459486001E-2</v>
          </cell>
          <cell r="L32">
            <v>-1.8175510612194159E-2</v>
          </cell>
          <cell r="M32">
            <v>-9.1944879238280361E-3</v>
          </cell>
          <cell r="N32">
            <v>-4.0069298670036078E-2</v>
          </cell>
          <cell r="O32">
            <v>-0.10707206730350094</v>
          </cell>
          <cell r="P32">
            <v>-0.15458465680764949</v>
          </cell>
          <cell r="Q32">
            <v>-0.16697950713060586</v>
          </cell>
          <cell r="R32">
            <v>-0.14875515476454279</v>
          </cell>
          <cell r="S32">
            <v>-0.15114224459520778</v>
          </cell>
          <cell r="T32">
            <v>-0.1307168920714675</v>
          </cell>
          <cell r="U32">
            <v>-0.1278187958535825</v>
          </cell>
          <cell r="V32">
            <v>-0.14101422408353931</v>
          </cell>
          <cell r="W32">
            <v>-0.13860290459775976</v>
          </cell>
          <cell r="X32">
            <v>-0.16732595172069087</v>
          </cell>
          <cell r="Y32">
            <v>-0.1901767494710998</v>
          </cell>
        </row>
        <row r="33">
          <cell r="B33">
            <v>-5.0109157220754534E-2</v>
          </cell>
          <cell r="C33">
            <v>-5.11592558009396E-2</v>
          </cell>
          <cell r="D33">
            <v>-5.2090489614919112E-2</v>
          </cell>
          <cell r="E33">
            <v>-5.256966495750965E-2</v>
          </cell>
          <cell r="F33">
            <v>-5.265137670644577E-2</v>
          </cell>
          <cell r="G33">
            <v>-5.6233924597545573E-2</v>
          </cell>
          <cell r="H33">
            <v>-5.2543765697999761E-2</v>
          </cell>
          <cell r="I33">
            <v>-3.6626274547442113E-2</v>
          </cell>
          <cell r="J33">
            <v>-3.3589497306125628E-2</v>
          </cell>
          <cell r="K33">
            <v>-3.8193941060111133E-2</v>
          </cell>
          <cell r="L33">
            <v>-4.0787995666376017E-2</v>
          </cell>
          <cell r="M33">
            <v>-4.8968879732174231E-2</v>
          </cell>
          <cell r="N33">
            <v>-4.9666283299280321E-2</v>
          </cell>
          <cell r="O33">
            <v>-5.2227501431527434E-2</v>
          </cell>
          <cell r="P33">
            <v>-5.2898371312190107E-2</v>
          </cell>
          <cell r="Q33">
            <v>-5.4539638669460301E-2</v>
          </cell>
          <cell r="R33">
            <v>-5.329470025767493E-2</v>
          </cell>
          <cell r="S33">
            <v>-4.772473679415936E-2</v>
          </cell>
          <cell r="T33">
            <v>-3.8285244856261634E-2</v>
          </cell>
          <cell r="U33">
            <v>-3.9267481715490431E-2</v>
          </cell>
          <cell r="V33">
            <v>-4.1832574732239294E-2</v>
          </cell>
          <cell r="W33">
            <v>-3.9741806132142989E-2</v>
          </cell>
          <cell r="X33">
            <v>-4.5286924460899769E-2</v>
          </cell>
          <cell r="Y33">
            <v>-4.7455478683255024E-2</v>
          </cell>
        </row>
      </sheetData>
      <sheetData sheetId="15">
        <row r="2">
          <cell r="B2">
            <v>3.3238437754321774E-2</v>
          </cell>
          <cell r="C2">
            <v>3.0157376682268911E-2</v>
          </cell>
          <cell r="D2">
            <v>2.2866731677436636E-2</v>
          </cell>
          <cell r="E2">
            <v>2.3762610134612241E-2</v>
          </cell>
          <cell r="F2">
            <v>3.0672108587106669E-2</v>
          </cell>
          <cell r="G2">
            <v>3.1454132836055575E-2</v>
          </cell>
          <cell r="H2">
            <v>2.4876241807285749E-2</v>
          </cell>
          <cell r="I2">
            <v>3.2562847727807008E-2</v>
          </cell>
          <cell r="J2">
            <v>3.727476277812463E-2</v>
          </cell>
          <cell r="K2">
            <v>6.7471716985992816E-2</v>
          </cell>
          <cell r="L2">
            <v>6.3155743645188708E-2</v>
          </cell>
          <cell r="M2">
            <v>6.7402421104872365E-2</v>
          </cell>
          <cell r="N2">
            <v>6.6689699139102387E-2</v>
          </cell>
          <cell r="O2">
            <v>6.0171200006965443E-2</v>
          </cell>
          <cell r="P2">
            <v>5.8129493924958656E-2</v>
          </cell>
          <cell r="Q2">
            <v>7.1426409361960611E-2</v>
          </cell>
          <cell r="R2">
            <v>8.5181340867617222E-2</v>
          </cell>
          <cell r="S2">
            <v>5.1519438954323621E-2</v>
          </cell>
          <cell r="T2">
            <v>5.1799080869266392E-2</v>
          </cell>
          <cell r="U2">
            <v>5.3605671353144202E-2</v>
          </cell>
          <cell r="V2">
            <v>4.9821760289516452E-2</v>
          </cell>
          <cell r="W2">
            <v>4.4746022657141088E-2</v>
          </cell>
          <cell r="X2">
            <v>5.1502114984043515E-2</v>
          </cell>
          <cell r="Y2">
            <v>4.0662719328121898E-2</v>
          </cell>
        </row>
        <row r="3">
          <cell r="B3">
            <v>-6.5119007574872351E-2</v>
          </cell>
          <cell r="C3">
            <v>-7.3500105505934998E-2</v>
          </cell>
          <cell r="D3">
            <v>-7.5319968019222514E-2</v>
          </cell>
          <cell r="E3">
            <v>-8.2526044650565483E-2</v>
          </cell>
          <cell r="F3">
            <v>-8.039593087432656E-2</v>
          </cell>
          <cell r="G3">
            <v>-8.0156615335571266E-2</v>
          </cell>
          <cell r="H3">
            <v>-6.7471883519178835E-2</v>
          </cell>
          <cell r="I3">
            <v>-1.2586330514925687E-2</v>
          </cell>
          <cell r="J3">
            <v>1.4431859048608739E-2</v>
          </cell>
          <cell r="K3">
            <v>2.1933101295907843E-2</v>
          </cell>
          <cell r="L3">
            <v>-2.5461815360075876E-4</v>
          </cell>
          <cell r="M3">
            <v>-2.0175840388806387E-2</v>
          </cell>
          <cell r="N3">
            <v>-3.3268867410804946E-2</v>
          </cell>
          <cell r="O3">
            <v>-5.2924380606420893E-2</v>
          </cell>
          <cell r="P3">
            <v>-4.9181953209819544E-2</v>
          </cell>
          <cell r="Q3">
            <v>-5.2264849393113981E-2</v>
          </cell>
          <cell r="R3">
            <v>-5.2531770900101755E-2</v>
          </cell>
          <cell r="S3">
            <v>-4.8334655466398632E-2</v>
          </cell>
          <cell r="T3">
            <v>-3.2633751462051329E-3</v>
          </cell>
          <cell r="U3">
            <v>2.4363536865248499E-2</v>
          </cell>
          <cell r="V3">
            <v>-7.5854512988007459E-4</v>
          </cell>
          <cell r="W3">
            <v>-7.6278493692900594E-3</v>
          </cell>
          <cell r="X3">
            <v>-2.9747440913840222E-2</v>
          </cell>
          <cell r="Y3">
            <v>-5.2329990799428683E-2</v>
          </cell>
        </row>
        <row r="4">
          <cell r="B4">
            <v>-9.4036799637730761E-2</v>
          </cell>
          <cell r="C4">
            <v>-9.4079525321953766E-2</v>
          </cell>
          <cell r="D4">
            <v>-9.5143686113029813E-2</v>
          </cell>
          <cell r="E4">
            <v>-0.10444613381100103</v>
          </cell>
          <cell r="F4">
            <v>-0.1121375724821267</v>
          </cell>
          <cell r="G4">
            <v>-0.10945727659515551</v>
          </cell>
          <cell r="H4">
            <v>-0.10929676275907459</v>
          </cell>
          <cell r="I4">
            <v>-8.799942998652463E-2</v>
          </cell>
          <cell r="J4">
            <v>-7.2405142818260743E-2</v>
          </cell>
          <cell r="K4">
            <v>-6.0713060518175328E-2</v>
          </cell>
          <cell r="L4">
            <v>-5.7037608226158928E-2</v>
          </cell>
          <cell r="M4">
            <v>-6.0495911723552911E-2</v>
          </cell>
          <cell r="N4">
            <v>-5.8967264240923883E-2</v>
          </cell>
          <cell r="O4">
            <v>-6.8628101157806085E-2</v>
          </cell>
          <cell r="P4">
            <v>-8.1981921320243054E-2</v>
          </cell>
          <cell r="Q4">
            <v>-8.1051980467583259E-2</v>
          </cell>
          <cell r="R4">
            <v>-7.2781437821846137E-2</v>
          </cell>
          <cell r="S4">
            <v>-7.4137212171476119E-2</v>
          </cell>
          <cell r="T4">
            <v>-6.3215813078803862E-2</v>
          </cell>
          <cell r="U4">
            <v>-7.3975411752847137E-2</v>
          </cell>
          <cell r="V4">
            <v>-7.4631928487622207E-2</v>
          </cell>
          <cell r="W4">
            <v>-7.9109169906057514E-2</v>
          </cell>
          <cell r="X4">
            <v>-9.0448222059420186E-2</v>
          </cell>
          <cell r="Y4">
            <v>-0.10102061790743933</v>
          </cell>
        </row>
        <row r="5">
          <cell r="B5">
            <v>-5.2344885366761108E-2</v>
          </cell>
          <cell r="C5">
            <v>-5.2400269035773196E-2</v>
          </cell>
          <cell r="D5">
            <v>-5.2319152384224778E-2</v>
          </cell>
          <cell r="E5">
            <v>-5.2910238575567071E-2</v>
          </cell>
          <cell r="F5">
            <v>-5.3396889774506649E-2</v>
          </cell>
          <cell r="G5">
            <v>-5.7689452337926744E-2</v>
          </cell>
          <cell r="H5">
            <v>-5.3666311364604244E-2</v>
          </cell>
          <cell r="I5">
            <v>-4.1147275668731269E-2</v>
          </cell>
          <cell r="J5">
            <v>-3.715116662063668E-2</v>
          </cell>
          <cell r="K5">
            <v>-4.0115991716456884E-2</v>
          </cell>
          <cell r="L5">
            <v>-4.2845694267858683E-2</v>
          </cell>
          <cell r="M5">
            <v>-4.4695641490580029E-2</v>
          </cell>
          <cell r="N5">
            <v>-4.7749066075668353E-2</v>
          </cell>
          <cell r="O5">
            <v>-5.125111763194088E-2</v>
          </cell>
          <cell r="P5">
            <v>-5.0259783126054024E-2</v>
          </cell>
          <cell r="Q5">
            <v>-5.1016881152001349E-2</v>
          </cell>
          <cell r="R5">
            <v>-5.1323709972075818E-2</v>
          </cell>
          <cell r="S5">
            <v>-4.7710956024913723E-2</v>
          </cell>
          <cell r="T5">
            <v>-3.7933125481884537E-2</v>
          </cell>
          <cell r="U5">
            <v>-3.5364524297805497E-2</v>
          </cell>
          <cell r="V5">
            <v>-3.7186996563059488E-2</v>
          </cell>
          <cell r="W5">
            <v>-3.6840406179379649E-2</v>
          </cell>
          <cell r="X5">
            <v>-4.1719882080745375E-2</v>
          </cell>
          <cell r="Y5">
            <v>-4.5196871001692028E-2</v>
          </cell>
        </row>
        <row r="6">
          <cell r="B6">
            <v>-4.0246500084294895E-2</v>
          </cell>
          <cell r="C6">
            <v>-4.4104629677003772E-2</v>
          </cell>
          <cell r="D6">
            <v>-4.6213028719816349E-2</v>
          </cell>
          <cell r="E6">
            <v>-4.8950841397265493E-2</v>
          </cell>
          <cell r="F6">
            <v>-5.1764464123505022E-2</v>
          </cell>
          <cell r="G6">
            <v>-5.6917116728720567E-2</v>
          </cell>
          <cell r="H6">
            <v>-5.655254004426951E-2</v>
          </cell>
          <cell r="I6">
            <v>-4.423410915392248E-2</v>
          </cell>
          <cell r="J6">
            <v>-3.1691008460523577E-2</v>
          </cell>
          <cell r="K6">
            <v>-1.5889429420009173E-2</v>
          </cell>
          <cell r="L6">
            <v>-7.2208190779899737E-3</v>
          </cell>
          <cell r="M6">
            <v>-9.4481745751495271E-4</v>
          </cell>
          <cell r="N6">
            <v>-7.9558806384268984E-3</v>
          </cell>
          <cell r="O6">
            <v>-1.632688973640441E-2</v>
          </cell>
          <cell r="P6">
            <v>-2.2300760834829812E-2</v>
          </cell>
          <cell r="Q6">
            <v>-2.207018284024314E-2</v>
          </cell>
          <cell r="R6">
            <v>-2.5932783836852057E-2</v>
          </cell>
          <cell r="S6">
            <v>-2.5730448406910338E-2</v>
          </cell>
          <cell r="T6">
            <v>-2.3001656541493637E-2</v>
          </cell>
          <cell r="U6">
            <v>-2.4560966178874613E-2</v>
          </cell>
          <cell r="V6">
            <v>-1.9348821507024997E-2</v>
          </cell>
          <cell r="W6">
            <v>-7.8785054724582141E-3</v>
          </cell>
          <cell r="X6">
            <v>-1.3306382172090759E-2</v>
          </cell>
          <cell r="Y6">
            <v>-2.04350304426195E-2</v>
          </cell>
        </row>
        <row r="7">
          <cell r="B7">
            <v>0.12010800468272052</v>
          </cell>
          <cell r="C7">
            <v>0.13738630873494026</v>
          </cell>
          <cell r="D7">
            <v>0.11660001361281867</v>
          </cell>
          <cell r="E7">
            <v>0.1128541992482204</v>
          </cell>
          <cell r="F7">
            <v>0.12427768234075427</v>
          </cell>
          <cell r="G7">
            <v>0.102485475668312</v>
          </cell>
          <cell r="H7">
            <v>8.3390952020606826E-2</v>
          </cell>
          <cell r="I7">
            <v>9.9648484047770533E-2</v>
          </cell>
          <cell r="J7">
            <v>0.12852286546936989</v>
          </cell>
          <cell r="K7">
            <v>0.16024044337240095</v>
          </cell>
          <cell r="L7">
            <v>0.16415186736792364</v>
          </cell>
          <cell r="M7">
            <v>0.18604519544921916</v>
          </cell>
          <cell r="N7">
            <v>0.18254637242332572</v>
          </cell>
          <cell r="O7">
            <v>0.15460333282350247</v>
          </cell>
          <cell r="P7">
            <v>0.15102653686439305</v>
          </cell>
          <cell r="Q7">
            <v>0.15124902624344244</v>
          </cell>
          <cell r="R7">
            <v>0.1415261596155348</v>
          </cell>
          <cell r="S7">
            <v>0.12749286970137466</v>
          </cell>
          <cell r="T7">
            <v>0.14496129648396047</v>
          </cell>
          <cell r="U7">
            <v>0.13257335298540143</v>
          </cell>
          <cell r="V7">
            <v>0.13271371429099774</v>
          </cell>
          <cell r="W7">
            <v>0.14801148690189511</v>
          </cell>
          <cell r="X7">
            <v>0.12134062202115158</v>
          </cell>
          <cell r="Y7">
            <v>0.12410161245062711</v>
          </cell>
        </row>
        <row r="8">
          <cell r="B8">
            <v>-0.13833258367410167</v>
          </cell>
          <cell r="C8">
            <v>-0.13792879419334489</v>
          </cell>
          <cell r="D8">
            <v>-0.15269186765932749</v>
          </cell>
          <cell r="E8">
            <v>-0.14852073258815338</v>
          </cell>
          <cell r="F8">
            <v>-0.15953724251071763</v>
          </cell>
          <cell r="G8">
            <v>-0.16586529650111331</v>
          </cell>
          <cell r="H8">
            <v>-0.18259199811869747</v>
          </cell>
          <cell r="I8">
            <v>-0.16627339730010693</v>
          </cell>
          <cell r="J8">
            <v>-0.13567932190989532</v>
          </cell>
          <cell r="K8">
            <v>-0.10915578416533063</v>
          </cell>
          <cell r="L8">
            <v>-9.8236428212818611E-2</v>
          </cell>
          <cell r="M8">
            <v>-9.6533336195103014E-2</v>
          </cell>
          <cell r="N8">
            <v>-8.1606199339677762E-2</v>
          </cell>
          <cell r="O8">
            <v>-8.6929482884439871E-2</v>
          </cell>
          <cell r="P8">
            <v>-0.10231898529112596</v>
          </cell>
          <cell r="Q8">
            <v>-0.12476388533759862</v>
          </cell>
          <cell r="R8">
            <v>-0.12329632940710976</v>
          </cell>
          <cell r="S8">
            <v>-0.12426339914781477</v>
          </cell>
          <cell r="T8">
            <v>-0.1355951298901267</v>
          </cell>
          <cell r="U8">
            <v>-0.1363776154864044</v>
          </cell>
          <cell r="V8">
            <v>-0.1336065016918658</v>
          </cell>
          <cell r="W8">
            <v>-0.11404999822694704</v>
          </cell>
          <cell r="X8">
            <v>-0.13537670842984031</v>
          </cell>
          <cell r="Y8">
            <v>-0.13248365525131628</v>
          </cell>
        </row>
        <row r="9">
          <cell r="B9">
            <v>-5.7603570960289723E-2</v>
          </cell>
          <cell r="C9">
            <v>-5.8136688529269287E-2</v>
          </cell>
          <cell r="D9">
            <v>-5.9074556375997629E-2</v>
          </cell>
          <cell r="E9">
            <v>-5.9225687840617665E-2</v>
          </cell>
          <cell r="F9">
            <v>-5.9527960020954347E-2</v>
          </cell>
          <cell r="G9">
            <v>-5.9015547331262151E-2</v>
          </cell>
          <cell r="H9">
            <v>-5.8001073928966619E-2</v>
          </cell>
          <cell r="I9">
            <v>-5.4798235125130934E-2</v>
          </cell>
          <cell r="J9">
            <v>-5.3248575608657395E-2</v>
          </cell>
          <cell r="K9">
            <v>-5.0121304387351059E-2</v>
          </cell>
          <cell r="L9">
            <v>-4.8686549041234851E-2</v>
          </cell>
          <cell r="M9">
            <v>-4.9570589382430086E-2</v>
          </cell>
          <cell r="N9">
            <v>-5.1261034862202445E-2</v>
          </cell>
          <cell r="O9">
            <v>-5.1764131697624324E-2</v>
          </cell>
          <cell r="P9">
            <v>-5.2611941969227895E-2</v>
          </cell>
          <cell r="Q9">
            <v>-5.3598465958493158E-2</v>
          </cell>
          <cell r="R9">
            <v>-5.3249611731475938E-2</v>
          </cell>
          <cell r="S9">
            <v>-5.2564324724838463E-2</v>
          </cell>
          <cell r="T9">
            <v>-5.3441117756961851E-2</v>
          </cell>
          <cell r="U9">
            <v>-5.3498052705840904E-2</v>
          </cell>
          <cell r="V9">
            <v>-5.3941108999257074E-2</v>
          </cell>
          <cell r="W9">
            <v>-5.4086034828281754E-2</v>
          </cell>
          <cell r="X9">
            <v>-5.6068397735972962E-2</v>
          </cell>
          <cell r="Y9">
            <v>-5.6283714233872899E-2</v>
          </cell>
        </row>
        <row r="10">
          <cell r="B10">
            <v>-2.1698717151945456E-2</v>
          </cell>
          <cell r="C10">
            <v>-2.7941317456525946E-2</v>
          </cell>
          <cell r="D10">
            <v>-2.7034296108870773E-2</v>
          </cell>
          <cell r="E10">
            <v>-2.9061412743310415E-2</v>
          </cell>
          <cell r="F10">
            <v>-3.3311850753398972E-2</v>
          </cell>
          <cell r="G10">
            <v>-3.887945616494471E-2</v>
          </cell>
          <cell r="H10">
            <v>-5.8693459950043617E-2</v>
          </cell>
          <cell r="I10">
            <v>-4.0583066816398929E-2</v>
          </cell>
          <cell r="J10">
            <v>-4.2190982666581639E-2</v>
          </cell>
          <cell r="K10">
            <v>-2.6610296398535679E-2</v>
          </cell>
          <cell r="L10">
            <v>-2.8817802394491176E-2</v>
          </cell>
          <cell r="M10">
            <v>-8.5039320930343169E-3</v>
          </cell>
          <cell r="N10">
            <v>-8.1606467525645598E-3</v>
          </cell>
          <cell r="O10">
            <v>-2.2098203429070467E-2</v>
          </cell>
          <cell r="P10">
            <v>-2.7826021636239241E-2</v>
          </cell>
          <cell r="Q10">
            <v>-2.5725632209873037E-2</v>
          </cell>
          <cell r="R10">
            <v>-3.3726884902513715E-2</v>
          </cell>
          <cell r="S10">
            <v>-3.4719962667813797E-2</v>
          </cell>
          <cell r="T10">
            <v>-2.7512145930586349E-2</v>
          </cell>
          <cell r="U10">
            <v>-3.136733725533853E-2</v>
          </cell>
          <cell r="V10">
            <v>-2.5637054734778272E-2</v>
          </cell>
          <cell r="W10">
            <v>-1.2488110768725269E-2</v>
          </cell>
          <cell r="X10">
            <v>-1.1411294985878836E-2</v>
          </cell>
          <cell r="Y10">
            <v>-1.3185576308869259E-2</v>
          </cell>
        </row>
        <row r="11">
          <cell r="B11">
            <v>-3.9112983300073782E-2</v>
          </cell>
          <cell r="C11">
            <v>-4.1998182635409775E-2</v>
          </cell>
          <cell r="D11">
            <v>-4.1900521336699637E-2</v>
          </cell>
          <cell r="E11">
            <v>-4.3505320261851339E-2</v>
          </cell>
          <cell r="F11">
            <v>-4.3358518501172956E-2</v>
          </cell>
          <cell r="G11">
            <v>-4.7980713613629988E-2</v>
          </cell>
          <cell r="H11">
            <v>-4.5150162942427616E-2</v>
          </cell>
          <cell r="I11">
            <v>-3.5964678929214629E-2</v>
          </cell>
          <cell r="J11">
            <v>-2.1663439800406175E-2</v>
          </cell>
          <cell r="K11">
            <v>-1.3770505413471731E-2</v>
          </cell>
          <cell r="L11">
            <v>-8.5256515720386183E-3</v>
          </cell>
          <cell r="M11">
            <v>-9.5419357791524922E-3</v>
          </cell>
          <cell r="N11">
            <v>-1.4694849401419222E-2</v>
          </cell>
          <cell r="O11">
            <v>-2.2240086604599738E-2</v>
          </cell>
          <cell r="P11">
            <v>-2.7090106128496435E-2</v>
          </cell>
          <cell r="Q11">
            <v>-2.810839746517782E-2</v>
          </cell>
          <cell r="R11">
            <v>-2.8530909643284419E-2</v>
          </cell>
          <cell r="S11">
            <v>-2.56691610320052E-2</v>
          </cell>
          <cell r="T11">
            <v>-2.2954225585549642E-2</v>
          </cell>
          <cell r="U11">
            <v>-2.0791634709717368E-2</v>
          </cell>
          <cell r="V11">
            <v>-1.9425581565792188E-2</v>
          </cell>
          <cell r="W11">
            <v>-2.0825071663648876E-2</v>
          </cell>
          <cell r="X11">
            <v>-2.9198591937786279E-2</v>
          </cell>
          <cell r="Y11">
            <v>-3.7403589355887799E-2</v>
          </cell>
        </row>
        <row r="12">
          <cell r="B12">
            <v>-5.0978024675516681E-2</v>
          </cell>
          <cell r="C12">
            <v>-5.4599806690786151E-2</v>
          </cell>
          <cell r="D12">
            <v>-5.7436594298912395E-2</v>
          </cell>
          <cell r="E12">
            <v>-5.8107297771504599E-2</v>
          </cell>
          <cell r="F12">
            <v>-5.6689713606681298E-2</v>
          </cell>
          <cell r="G12">
            <v>-5.7961922547999541E-2</v>
          </cell>
          <cell r="H12">
            <v>-5.0890621295255414E-2</v>
          </cell>
          <cell r="I12">
            <v>-4.0105063418253636E-2</v>
          </cell>
          <cell r="J12">
            <v>-3.4899585208079377E-2</v>
          </cell>
          <cell r="K12">
            <v>-3.2325087240197156E-2</v>
          </cell>
          <cell r="L12">
            <v>-2.9376954361730909E-2</v>
          </cell>
          <cell r="M12">
            <v>-2.9290643053002427E-2</v>
          </cell>
          <cell r="N12">
            <v>-3.3070963728719947E-2</v>
          </cell>
          <cell r="O12">
            <v>-3.8823402409531013E-2</v>
          </cell>
          <cell r="P12">
            <v>-4.0300719958269761E-2</v>
          </cell>
          <cell r="Q12">
            <v>-4.1898956186034321E-2</v>
          </cell>
          <cell r="R12">
            <v>-4.1852775367998821E-2</v>
          </cell>
          <cell r="S12">
            <v>-3.6993680490274565E-2</v>
          </cell>
          <cell r="T12">
            <v>-3.1446726993274617E-2</v>
          </cell>
          <cell r="U12">
            <v>-2.9035838914567364E-2</v>
          </cell>
          <cell r="V12">
            <v>-3.1918564658166268E-2</v>
          </cell>
          <cell r="W12">
            <v>-2.8025802456393849E-2</v>
          </cell>
          <cell r="X12">
            <v>-3.3490938456259951E-2</v>
          </cell>
          <cell r="Y12">
            <v>-3.7581118738720144E-2</v>
          </cell>
        </row>
        <row r="13">
          <cell r="B13">
            <v>1.476351028047551E-2</v>
          </cell>
          <cell r="C13">
            <v>2.1113269071337263E-2</v>
          </cell>
          <cell r="D13">
            <v>2.762573783939605E-2</v>
          </cell>
          <cell r="E13">
            <v>1.1169656974985233E-2</v>
          </cell>
          <cell r="F13">
            <v>-2.2806870506604664E-2</v>
          </cell>
          <cell r="G13">
            <v>-9.1721625817083995E-3</v>
          </cell>
          <cell r="H13">
            <v>-1.3496694727984523E-2</v>
          </cell>
          <cell r="I13">
            <v>-3.3101922319475938E-2</v>
          </cell>
          <cell r="J13">
            <v>-4.9488581894422692E-2</v>
          </cell>
          <cell r="K13">
            <v>-5.3904366209432057E-2</v>
          </cell>
          <cell r="L13">
            <v>-2.7135364882756613E-2</v>
          </cell>
          <cell r="M13">
            <v>-4.0100897512223316E-2</v>
          </cell>
          <cell r="N13">
            <v>-2.5221298933119241E-2</v>
          </cell>
          <cell r="O13">
            <v>-5.9754942797824529E-3</v>
          </cell>
          <cell r="P13">
            <v>-2.8840947026665471E-2</v>
          </cell>
          <cell r="Q13">
            <v>-2.3261558210697281E-2</v>
          </cell>
          <cell r="R13">
            <v>-1.6639770513018112E-2</v>
          </cell>
          <cell r="S13">
            <v>-1.7064716309377625E-2</v>
          </cell>
          <cell r="T13">
            <v>-1.3818310270133416E-2</v>
          </cell>
          <cell r="U13">
            <v>-2.263414750441638E-2</v>
          </cell>
          <cell r="V13">
            <v>-3.5147028948790189E-2</v>
          </cell>
          <cell r="W13">
            <v>7.3359846695281996E-4</v>
          </cell>
          <cell r="X13">
            <v>-1.4878644957676336E-2</v>
          </cell>
          <cell r="Y13">
            <v>7.7465976029852364E-3</v>
          </cell>
        </row>
        <row r="14">
          <cell r="B14">
            <v>2.0331814189352673E-2</v>
          </cell>
          <cell r="C14">
            <v>1.168063615888887E-2</v>
          </cell>
          <cell r="D14">
            <v>5.6656126918180599E-3</v>
          </cell>
          <cell r="E14">
            <v>7.6481239725299686E-3</v>
          </cell>
          <cell r="F14">
            <v>-2.8182382705873172E-4</v>
          </cell>
          <cell r="G14">
            <v>-3.9540493639789853E-3</v>
          </cell>
          <cell r="H14">
            <v>1.2762031385128951E-2</v>
          </cell>
          <cell r="I14">
            <v>2.3891209628081864E-2</v>
          </cell>
          <cell r="J14">
            <v>4.9371018701475235E-2</v>
          </cell>
          <cell r="K14">
            <v>5.8698212198767606E-2</v>
          </cell>
          <cell r="L14">
            <v>8.0799935009690418E-2</v>
          </cell>
          <cell r="M14">
            <v>8.5328321365726476E-2</v>
          </cell>
          <cell r="N14">
            <v>7.0819244214605351E-2</v>
          </cell>
          <cell r="O14">
            <v>6.000481750131724E-2</v>
          </cell>
          <cell r="P14">
            <v>5.198446450445024E-2</v>
          </cell>
          <cell r="Q14">
            <v>4.9483597381247378E-2</v>
          </cell>
          <cell r="R14">
            <v>3.8760066536668018E-2</v>
          </cell>
          <cell r="S14">
            <v>5.7999556908829471E-2</v>
          </cell>
          <cell r="T14">
            <v>-4.9958032048008486E-2</v>
          </cell>
          <cell r="U14">
            <v>8.8645754962202086E-3</v>
          </cell>
          <cell r="V14">
            <v>5.2232067040586236E-2</v>
          </cell>
          <cell r="W14">
            <v>5.0429993081938344E-2</v>
          </cell>
          <cell r="X14">
            <v>3.7566181843643152E-2</v>
          </cell>
          <cell r="Y14">
            <v>1.9408090752857585E-2</v>
          </cell>
        </row>
        <row r="15">
          <cell r="B15">
            <v>5.7434089205017531E-2</v>
          </cell>
          <cell r="C15">
            <v>5.7434089205017531E-2</v>
          </cell>
          <cell r="D15">
            <v>5.7434089205017531E-2</v>
          </cell>
          <cell r="E15">
            <v>5.8607367778745978E-2</v>
          </cell>
          <cell r="F15">
            <v>5.9522339532066565E-2</v>
          </cell>
          <cell r="G15">
            <v>5.9522339532066565E-2</v>
          </cell>
          <cell r="H15">
            <v>5.6803441839310284E-2</v>
          </cell>
          <cell r="I15">
            <v>5.5069181285364643E-2</v>
          </cell>
          <cell r="J15">
            <v>4.8822150620436225E-2</v>
          </cell>
          <cell r="K15">
            <v>4.0667180037962464E-2</v>
          </cell>
          <cell r="L15">
            <v>3.9744890492048379E-2</v>
          </cell>
          <cell r="M15">
            <v>3.9744890492048379E-2</v>
          </cell>
          <cell r="N15">
            <v>3.9724175509937572E-2</v>
          </cell>
          <cell r="O15">
            <v>4.8322739421286454E-2</v>
          </cell>
          <cell r="P15">
            <v>4.6043990065815103E-2</v>
          </cell>
          <cell r="Q15">
            <v>4.4308277211493212E-2</v>
          </cell>
          <cell r="R15">
            <v>4.5458150107064929E-2</v>
          </cell>
          <cell r="S15">
            <v>4.575516242122115E-2</v>
          </cell>
          <cell r="T15">
            <v>4.575516242122115E-2</v>
          </cell>
          <cell r="U15">
            <v>4.5189429504889411E-2</v>
          </cell>
          <cell r="V15">
            <v>4.61677620839272E-2</v>
          </cell>
          <cell r="W15">
            <v>4.980460367961128E-2</v>
          </cell>
          <cell r="X15">
            <v>4.830337541626982E-2</v>
          </cell>
          <cell r="Y15">
            <v>4.9826590831819118E-2</v>
          </cell>
        </row>
        <row r="16">
          <cell r="B16">
            <v>1.994306265259306E-2</v>
          </cell>
          <cell r="C16">
            <v>1.8094426009361345E-2</v>
          </cell>
          <cell r="D16">
            <v>1.3720039006461982E-2</v>
          </cell>
          <cell r="E16">
            <v>1.4257566080767343E-2</v>
          </cell>
          <cell r="F16">
            <v>1.8403265152263999E-2</v>
          </cell>
          <cell r="G16">
            <v>1.8872479701633346E-2</v>
          </cell>
          <cell r="H16">
            <v>1.4925745084371448E-2</v>
          </cell>
          <cell r="I16">
            <v>1.9537708636684206E-2</v>
          </cell>
          <cell r="J16">
            <v>2.2364857666874776E-2</v>
          </cell>
          <cell r="K16">
            <v>4.0483030191595687E-2</v>
          </cell>
          <cell r="L16">
            <v>3.7893446187113225E-2</v>
          </cell>
          <cell r="M16">
            <v>4.044145266292342E-2</v>
          </cell>
          <cell r="N16">
            <v>4.001381948346143E-2</v>
          </cell>
          <cell r="O16">
            <v>3.6102720004179266E-2</v>
          </cell>
          <cell r="P16">
            <v>3.4877696354975188E-2</v>
          </cell>
          <cell r="Q16">
            <v>4.2855845617176362E-2</v>
          </cell>
          <cell r="R16">
            <v>5.1108804520570331E-2</v>
          </cell>
          <cell r="S16">
            <v>3.091166337259417E-2</v>
          </cell>
          <cell r="T16">
            <v>3.1079448521559833E-2</v>
          </cell>
          <cell r="U16">
            <v>3.2163402811886517E-2</v>
          </cell>
          <cell r="V16">
            <v>2.9893056173709867E-2</v>
          </cell>
          <cell r="W16">
            <v>2.6847613594284652E-2</v>
          </cell>
          <cell r="X16">
            <v>3.0901268990426105E-2</v>
          </cell>
          <cell r="Y16">
            <v>2.4397631596873134E-2</v>
          </cell>
        </row>
        <row r="17">
          <cell r="B17">
            <v>1.994306265259306E-2</v>
          </cell>
          <cell r="C17">
            <v>1.8094426009361345E-2</v>
          </cell>
          <cell r="D17">
            <v>1.3720039006461982E-2</v>
          </cell>
          <cell r="E17">
            <v>1.4257566080767343E-2</v>
          </cell>
          <cell r="F17">
            <v>1.8403265152263999E-2</v>
          </cell>
          <cell r="G17">
            <v>1.8872479701633346E-2</v>
          </cell>
          <cell r="H17">
            <v>1.4925745084371448E-2</v>
          </cell>
          <cell r="I17">
            <v>1.9537708636684206E-2</v>
          </cell>
          <cell r="J17">
            <v>2.2364857666874776E-2</v>
          </cell>
          <cell r="K17">
            <v>4.0483030191595687E-2</v>
          </cell>
          <cell r="L17">
            <v>3.7893446187113225E-2</v>
          </cell>
          <cell r="M17">
            <v>4.044145266292342E-2</v>
          </cell>
          <cell r="N17">
            <v>4.001381948346143E-2</v>
          </cell>
          <cell r="O17">
            <v>3.6102720004179266E-2</v>
          </cell>
          <cell r="P17">
            <v>3.4877696354975188E-2</v>
          </cell>
          <cell r="Q17">
            <v>4.2855845617176362E-2</v>
          </cell>
          <cell r="R17">
            <v>5.1108804520570331E-2</v>
          </cell>
          <cell r="S17">
            <v>3.091166337259417E-2</v>
          </cell>
          <cell r="T17">
            <v>3.1079448521559833E-2</v>
          </cell>
          <cell r="U17">
            <v>3.2163402811886517E-2</v>
          </cell>
          <cell r="V17">
            <v>2.9893056173709867E-2</v>
          </cell>
          <cell r="W17">
            <v>2.6847613594284652E-2</v>
          </cell>
          <cell r="X17">
            <v>3.0901268990426105E-2</v>
          </cell>
          <cell r="Y17">
            <v>2.4397631596873134E-2</v>
          </cell>
        </row>
        <row r="18">
          <cell r="B18">
            <v>-6.5119007574872351E-2</v>
          </cell>
          <cell r="C18">
            <v>-7.3500105505934998E-2</v>
          </cell>
          <cell r="D18">
            <v>-7.5319968019222514E-2</v>
          </cell>
          <cell r="E18">
            <v>-8.2526044650565483E-2</v>
          </cell>
          <cell r="F18">
            <v>-8.039593087432656E-2</v>
          </cell>
          <cell r="G18">
            <v>-8.0156615335571266E-2</v>
          </cell>
          <cell r="H18">
            <v>-6.7471883519178835E-2</v>
          </cell>
          <cell r="I18">
            <v>-1.2586330514925687E-2</v>
          </cell>
          <cell r="J18">
            <v>1.4431859048608739E-2</v>
          </cell>
          <cell r="K18">
            <v>2.1933101295907843E-2</v>
          </cell>
          <cell r="L18">
            <v>-2.5461815360075876E-4</v>
          </cell>
          <cell r="M18">
            <v>-2.0175840388806387E-2</v>
          </cell>
          <cell r="N18">
            <v>-3.3268867410804946E-2</v>
          </cell>
          <cell r="O18">
            <v>-5.2924380606420893E-2</v>
          </cell>
          <cell r="P18">
            <v>-4.9181953209819544E-2</v>
          </cell>
          <cell r="Q18">
            <v>-5.2264849393113981E-2</v>
          </cell>
          <cell r="R18">
            <v>-5.2531770900101755E-2</v>
          </cell>
          <cell r="S18">
            <v>-4.8334655466398632E-2</v>
          </cell>
          <cell r="T18">
            <v>-3.2633751462051329E-3</v>
          </cell>
          <cell r="U18">
            <v>2.4363536865248499E-2</v>
          </cell>
          <cell r="V18">
            <v>-7.5854512988007459E-4</v>
          </cell>
          <cell r="W18">
            <v>-7.6278493692900594E-3</v>
          </cell>
          <cell r="X18">
            <v>-2.9747440913840222E-2</v>
          </cell>
          <cell r="Y18">
            <v>-5.2329990799428683E-2</v>
          </cell>
        </row>
        <row r="19">
          <cell r="B19">
            <v>-7.0527599728298071E-2</v>
          </cell>
          <cell r="C19">
            <v>-7.0559643991465332E-2</v>
          </cell>
          <cell r="D19">
            <v>-7.135776458477236E-2</v>
          </cell>
          <cell r="E19">
            <v>-7.8334600358250767E-2</v>
          </cell>
          <cell r="F19">
            <v>-8.4103179361595032E-2</v>
          </cell>
          <cell r="G19">
            <v>-8.2092957446366632E-2</v>
          </cell>
          <cell r="H19">
            <v>-8.1972572069305943E-2</v>
          </cell>
          <cell r="I19">
            <v>-6.5999572489893479E-2</v>
          </cell>
          <cell r="J19">
            <v>-5.4303857113695564E-2</v>
          </cell>
          <cell r="K19">
            <v>-4.5534795388631498E-2</v>
          </cell>
          <cell r="L19">
            <v>-4.27782061696192E-2</v>
          </cell>
          <cell r="M19">
            <v>-4.537193379266468E-2</v>
          </cell>
          <cell r="N19">
            <v>-4.4225448180692913E-2</v>
          </cell>
          <cell r="O19">
            <v>-5.1471075868354567E-2</v>
          </cell>
          <cell r="P19">
            <v>-6.1486440990182287E-2</v>
          </cell>
          <cell r="Q19">
            <v>-6.0788985350687441E-2</v>
          </cell>
          <cell r="R19">
            <v>-5.4586078366384599E-2</v>
          </cell>
          <cell r="S19">
            <v>-5.5602909128607082E-2</v>
          </cell>
          <cell r="T19">
            <v>-4.7411859809102889E-2</v>
          </cell>
          <cell r="U19">
            <v>-5.5481558814635352E-2</v>
          </cell>
          <cell r="V19">
            <v>-5.5973946365716655E-2</v>
          </cell>
          <cell r="W19">
            <v>-5.9331877429543128E-2</v>
          </cell>
          <cell r="X19">
            <v>-6.7836166544565132E-2</v>
          </cell>
          <cell r="Y19">
            <v>-7.5765463430579494E-2</v>
          </cell>
        </row>
        <row r="20">
          <cell r="B20">
            <v>-7.8517328050141666E-2</v>
          </cell>
          <cell r="C20">
            <v>-7.8600403553659798E-2</v>
          </cell>
          <cell r="D20">
            <v>-7.847872857633717E-2</v>
          </cell>
          <cell r="E20">
            <v>-7.9365357863350597E-2</v>
          </cell>
          <cell r="F20">
            <v>-8.009533466175997E-2</v>
          </cell>
          <cell r="G20">
            <v>-8.6534178506890116E-2</v>
          </cell>
          <cell r="H20">
            <v>-8.0499467046906359E-2</v>
          </cell>
          <cell r="I20">
            <v>-6.17209135030969E-2</v>
          </cell>
          <cell r="J20">
            <v>-5.572674993095502E-2</v>
          </cell>
          <cell r="K20">
            <v>-6.0173987574685325E-2</v>
          </cell>
          <cell r="L20">
            <v>-6.4268541401788032E-2</v>
          </cell>
          <cell r="M20">
            <v>-6.7043462235870044E-2</v>
          </cell>
          <cell r="N20">
            <v>-7.1623599113502523E-2</v>
          </cell>
          <cell r="O20">
            <v>-7.687667644791131E-2</v>
          </cell>
          <cell r="P20">
            <v>-7.5389674689081032E-2</v>
          </cell>
          <cell r="Q20">
            <v>-7.6525321728002013E-2</v>
          </cell>
          <cell r="R20">
            <v>-7.698556495811372E-2</v>
          </cell>
          <cell r="S20">
            <v>-7.1566434037370577E-2</v>
          </cell>
          <cell r="T20">
            <v>-5.6899688222826802E-2</v>
          </cell>
          <cell r="U20">
            <v>-5.3046786446708245E-2</v>
          </cell>
          <cell r="V20">
            <v>-5.5780494844589232E-2</v>
          </cell>
          <cell r="W20">
            <v>-5.526060926906947E-2</v>
          </cell>
          <cell r="X20">
            <v>-6.2579823121118053E-2</v>
          </cell>
          <cell r="Y20">
            <v>-6.7795306502538039E-2</v>
          </cell>
        </row>
        <row r="21">
          <cell r="B21">
            <v>-6.0369750126442343E-2</v>
          </cell>
          <cell r="C21">
            <v>-6.6156944515505647E-2</v>
          </cell>
          <cell r="D21">
            <v>-6.931954307972453E-2</v>
          </cell>
          <cell r="E21">
            <v>-7.342626209589824E-2</v>
          </cell>
          <cell r="F21">
            <v>-7.7646696185257533E-2</v>
          </cell>
          <cell r="G21">
            <v>-8.5375675093080847E-2</v>
          </cell>
          <cell r="H21">
            <v>-8.4828810066404262E-2</v>
          </cell>
          <cell r="I21">
            <v>-6.6351163730883719E-2</v>
          </cell>
          <cell r="J21">
            <v>-4.7536512690785362E-2</v>
          </cell>
          <cell r="K21">
            <v>-2.3834144130013758E-2</v>
          </cell>
          <cell r="L21">
            <v>-1.083122861698496E-2</v>
          </cell>
          <cell r="M21">
            <v>-1.4172261862724291E-3</v>
          </cell>
          <cell r="N21">
            <v>-1.1933820957640348E-2</v>
          </cell>
          <cell r="O21">
            <v>-2.4490334604606614E-2</v>
          </cell>
          <cell r="P21">
            <v>-3.3451141252244722E-2</v>
          </cell>
          <cell r="Q21">
            <v>-3.3105274260364706E-2</v>
          </cell>
          <cell r="R21">
            <v>-3.8899175755278084E-2</v>
          </cell>
          <cell r="S21">
            <v>-3.8595672610365506E-2</v>
          </cell>
          <cell r="T21">
            <v>-3.4502484812240455E-2</v>
          </cell>
          <cell r="U21">
            <v>-3.684144926831192E-2</v>
          </cell>
          <cell r="V21">
            <v>-2.9023232260537494E-2</v>
          </cell>
          <cell r="W21">
            <v>-1.1817758208687322E-2</v>
          </cell>
          <cell r="X21">
            <v>-1.9959573258136139E-2</v>
          </cell>
          <cell r="Y21">
            <v>-3.0652545663929248E-2</v>
          </cell>
        </row>
        <row r="22">
          <cell r="B22">
            <v>5.4048602107224231E-2</v>
          </cell>
          <cell r="C22">
            <v>6.1823838930723116E-2</v>
          </cell>
          <cell r="D22">
            <v>5.2470006125768395E-2</v>
          </cell>
          <cell r="E22">
            <v>5.0784389661699181E-2</v>
          </cell>
          <cell r="F22">
            <v>5.5924957053339421E-2</v>
          </cell>
          <cell r="G22">
            <v>4.6118464050740396E-2</v>
          </cell>
          <cell r="H22">
            <v>3.7525928409273067E-2</v>
          </cell>
          <cell r="I22">
            <v>4.4841817821496738E-2</v>
          </cell>
          <cell r="J22">
            <v>5.7835289461216445E-2</v>
          </cell>
          <cell r="K22">
            <v>7.2108199517580421E-2</v>
          </cell>
          <cell r="L22">
            <v>7.3868340315565634E-2</v>
          </cell>
          <cell r="M22">
            <v>8.3720337952148602E-2</v>
          </cell>
          <cell r="N22">
            <v>8.2145867590496566E-2</v>
          </cell>
          <cell r="O22">
            <v>6.9571499770576098E-2</v>
          </cell>
          <cell r="P22">
            <v>6.7961941588976865E-2</v>
          </cell>
          <cell r="Q22">
            <v>6.8062061809549088E-2</v>
          </cell>
          <cell r="R22">
            <v>6.3686771826990646E-2</v>
          </cell>
          <cell r="S22">
            <v>5.7371791365618596E-2</v>
          </cell>
          <cell r="T22">
            <v>6.5232583417782208E-2</v>
          </cell>
          <cell r="U22">
            <v>5.9658008843430643E-2</v>
          </cell>
          <cell r="V22">
            <v>5.9721171430948981E-2</v>
          </cell>
          <cell r="W22">
            <v>6.6605169105852804E-2</v>
          </cell>
          <cell r="X22">
            <v>5.4603279909518201E-2</v>
          </cell>
          <cell r="Y22">
            <v>5.5845725602782191E-2</v>
          </cell>
        </row>
        <row r="23">
          <cell r="B23">
            <v>-6.2249662653345743E-2</v>
          </cell>
          <cell r="C23">
            <v>-6.2067957387005192E-2</v>
          </cell>
          <cell r="D23">
            <v>-6.8711340446697355E-2</v>
          </cell>
          <cell r="E23">
            <v>-6.6834329664669012E-2</v>
          </cell>
          <cell r="F23">
            <v>-7.1791759129822927E-2</v>
          </cell>
          <cell r="G23">
            <v>-7.4639383425500985E-2</v>
          </cell>
          <cell r="H23">
            <v>-8.2166399153413852E-2</v>
          </cell>
          <cell r="I23">
            <v>-7.482302878504811E-2</v>
          </cell>
          <cell r="J23">
            <v>-6.1055694859452891E-2</v>
          </cell>
          <cell r="K23">
            <v>-4.9120102874398781E-2</v>
          </cell>
          <cell r="L23">
            <v>-4.4206392695768371E-2</v>
          </cell>
          <cell r="M23">
            <v>-4.3440001287796348E-2</v>
          </cell>
          <cell r="N23">
            <v>-3.6722789702854988E-2</v>
          </cell>
          <cell r="O23">
            <v>-3.9118267297997937E-2</v>
          </cell>
          <cell r="P23">
            <v>-4.6043543381006677E-2</v>
          </cell>
          <cell r="Q23">
            <v>-5.6143748401919373E-2</v>
          </cell>
          <cell r="R23">
            <v>-5.5483348233199385E-2</v>
          </cell>
          <cell r="S23">
            <v>-5.5918529616516645E-2</v>
          </cell>
          <cell r="T23">
            <v>-6.1017808450557015E-2</v>
          </cell>
          <cell r="U23">
            <v>-6.1369926968881973E-2</v>
          </cell>
          <cell r="V23">
            <v>-6.012292576133961E-2</v>
          </cell>
          <cell r="W23">
            <v>-5.1322499202126164E-2</v>
          </cell>
          <cell r="X23">
            <v>-6.0919518793428135E-2</v>
          </cell>
          <cell r="Y23">
            <v>-5.9617644863092317E-2</v>
          </cell>
        </row>
        <row r="24">
          <cell r="B24">
            <v>-0.40322499672202805</v>
          </cell>
          <cell r="C24">
            <v>-0.40695681970488501</v>
          </cell>
          <cell r="D24">
            <v>-0.41352189463198341</v>
          </cell>
          <cell r="E24">
            <v>-0.41457981488432366</v>
          </cell>
          <cell r="F24">
            <v>-0.41669572014668044</v>
          </cell>
          <cell r="G24">
            <v>-0.41310883131883508</v>
          </cell>
          <cell r="H24">
            <v>-0.40600751750276631</v>
          </cell>
          <cell r="I24">
            <v>-0.38358764587591654</v>
          </cell>
          <cell r="J24">
            <v>-0.37274002926060174</v>
          </cell>
          <cell r="K24">
            <v>-0.3508491307114574</v>
          </cell>
          <cell r="L24">
            <v>-0.34080584328864394</v>
          </cell>
          <cell r="M24">
            <v>-0.3469941256770106</v>
          </cell>
          <cell r="N24">
            <v>-0.3588272440354171</v>
          </cell>
          <cell r="O24">
            <v>-0.36234892188337026</v>
          </cell>
          <cell r="P24">
            <v>-0.36828359378459524</v>
          </cell>
          <cell r="Q24">
            <v>-0.3751892617094521</v>
          </cell>
          <cell r="R24">
            <v>-0.37274728212033154</v>
          </cell>
          <cell r="S24">
            <v>-0.36795027307386924</v>
          </cell>
          <cell r="T24">
            <v>-0.37408782429873294</v>
          </cell>
          <cell r="U24">
            <v>-0.37448636894088633</v>
          </cell>
          <cell r="V24">
            <v>-0.37758776299479951</v>
          </cell>
          <cell r="W24">
            <v>-0.3786022437979723</v>
          </cell>
          <cell r="X24">
            <v>-0.39247878415181076</v>
          </cell>
          <cell r="Y24">
            <v>-0.39398599963711028</v>
          </cell>
        </row>
        <row r="25">
          <cell r="B25">
            <v>-0.15189102006361818</v>
          </cell>
          <cell r="C25">
            <v>-0.19558922219568162</v>
          </cell>
          <cell r="D25">
            <v>-0.1892400727620954</v>
          </cell>
          <cell r="E25">
            <v>-0.2034298892031729</v>
          </cell>
          <cell r="F25">
            <v>-0.23318295527379279</v>
          </cell>
          <cell r="G25">
            <v>-0.27215619315461298</v>
          </cell>
          <cell r="H25">
            <v>-0.41085421965030527</v>
          </cell>
          <cell r="I25">
            <v>-0.28408146771479248</v>
          </cell>
          <cell r="J25">
            <v>-0.2953368786660715</v>
          </cell>
          <cell r="K25">
            <v>-0.18627207478974975</v>
          </cell>
          <cell r="L25">
            <v>-0.20172461676143824</v>
          </cell>
          <cell r="M25">
            <v>-5.952752465124022E-2</v>
          </cell>
          <cell r="N25">
            <v>-5.7124527267951926E-2</v>
          </cell>
          <cell r="O25">
            <v>-0.15468742400349325</v>
          </cell>
          <cell r="P25">
            <v>-0.1947821514536747</v>
          </cell>
          <cell r="Q25">
            <v>-0.18007942546911127</v>
          </cell>
          <cell r="R25">
            <v>-0.23608819431759598</v>
          </cell>
          <cell r="S25">
            <v>-0.24303973867469658</v>
          </cell>
          <cell r="T25">
            <v>-0.19258502151410445</v>
          </cell>
          <cell r="U25">
            <v>-0.21957136078736972</v>
          </cell>
          <cell r="V25">
            <v>-0.17945938314344792</v>
          </cell>
          <cell r="W25">
            <v>-8.7416775381076894E-2</v>
          </cell>
          <cell r="X25">
            <v>-7.9879064901151847E-2</v>
          </cell>
          <cell r="Y25">
            <v>-9.229903416208482E-2</v>
          </cell>
        </row>
        <row r="26">
          <cell r="B26">
            <v>-4.6935579960088535E-2</v>
          </cell>
          <cell r="C26">
            <v>-5.0397819162491732E-2</v>
          </cell>
          <cell r="D26">
            <v>-5.0280625604039564E-2</v>
          </cell>
          <cell r="E26">
            <v>-5.2206384314221602E-2</v>
          </cell>
          <cell r="F26">
            <v>-5.2030222201407544E-2</v>
          </cell>
          <cell r="G26">
            <v>-5.757685633635598E-2</v>
          </cell>
          <cell r="H26">
            <v>-5.4180195530913133E-2</v>
          </cell>
          <cell r="I26">
            <v>-4.3157614715057552E-2</v>
          </cell>
          <cell r="J26">
            <v>-2.5996127760487407E-2</v>
          </cell>
          <cell r="K26">
            <v>-1.6524606496166078E-2</v>
          </cell>
          <cell r="L26">
            <v>-1.0230781886446341E-2</v>
          </cell>
          <cell r="M26">
            <v>-1.1450322934982989E-2</v>
          </cell>
          <cell r="N26">
            <v>-1.7633819281703066E-2</v>
          </cell>
          <cell r="O26">
            <v>-2.6688103925519679E-2</v>
          </cell>
          <cell r="P26">
            <v>-3.2508127354195719E-2</v>
          </cell>
          <cell r="Q26">
            <v>-3.3730076958213381E-2</v>
          </cell>
          <cell r="R26">
            <v>-3.4237091571941304E-2</v>
          </cell>
          <cell r="S26">
            <v>-3.080299323840624E-2</v>
          </cell>
          <cell r="T26">
            <v>-2.7545070702659567E-2</v>
          </cell>
          <cell r="U26">
            <v>-2.494996165166084E-2</v>
          </cell>
          <cell r="V26">
            <v>-2.3310697878950626E-2</v>
          </cell>
          <cell r="W26">
            <v>-2.4990085996378648E-2</v>
          </cell>
          <cell r="X26">
            <v>-3.5038310325343533E-2</v>
          </cell>
          <cell r="Y26">
            <v>-4.4884307227065351E-2</v>
          </cell>
        </row>
        <row r="27">
          <cell r="B27">
            <v>-5.0978024675516681E-2</v>
          </cell>
          <cell r="C27">
            <v>-5.4599806690786151E-2</v>
          </cell>
          <cell r="D27">
            <v>-5.7436594298912395E-2</v>
          </cell>
          <cell r="E27">
            <v>-5.8107297771504599E-2</v>
          </cell>
          <cell r="F27">
            <v>-5.6689713606681298E-2</v>
          </cell>
          <cell r="G27">
            <v>-5.7961922547999541E-2</v>
          </cell>
          <cell r="H27">
            <v>-5.0890621295255414E-2</v>
          </cell>
          <cell r="I27">
            <v>-4.0105063418253636E-2</v>
          </cell>
          <cell r="J27">
            <v>-3.4899585208079377E-2</v>
          </cell>
          <cell r="K27">
            <v>-3.2325087240197156E-2</v>
          </cell>
          <cell r="L27">
            <v>-2.9376954361730909E-2</v>
          </cell>
          <cell r="M27">
            <v>-2.9290643053002427E-2</v>
          </cell>
          <cell r="N27">
            <v>-3.3070963728719947E-2</v>
          </cell>
          <cell r="O27">
            <v>-3.8823402409531013E-2</v>
          </cell>
          <cell r="P27">
            <v>-4.0300719958269761E-2</v>
          </cell>
          <cell r="Q27">
            <v>-4.1898956186034321E-2</v>
          </cell>
          <cell r="R27">
            <v>-4.1852775367998821E-2</v>
          </cell>
          <cell r="S27">
            <v>-3.6993680490274565E-2</v>
          </cell>
          <cell r="T27">
            <v>-3.1446726993274617E-2</v>
          </cell>
          <cell r="U27">
            <v>-2.9035838914567364E-2</v>
          </cell>
          <cell r="V27">
            <v>-3.1918564658166268E-2</v>
          </cell>
          <cell r="W27">
            <v>-2.8025802456393849E-2</v>
          </cell>
          <cell r="X27">
            <v>-3.3490938456259951E-2</v>
          </cell>
          <cell r="Y27">
            <v>-3.7581118738720144E-2</v>
          </cell>
        </row>
        <row r="28">
          <cell r="B28">
            <v>1.476351028047551E-2</v>
          </cell>
          <cell r="C28">
            <v>2.1113269071337263E-2</v>
          </cell>
          <cell r="D28">
            <v>2.762573783939605E-2</v>
          </cell>
          <cell r="E28">
            <v>1.1169656974985233E-2</v>
          </cell>
          <cell r="F28">
            <v>-2.2806870506604664E-2</v>
          </cell>
          <cell r="G28">
            <v>-9.1721625817083995E-3</v>
          </cell>
          <cell r="H28">
            <v>-1.3496694727984523E-2</v>
          </cell>
          <cell r="I28">
            <v>-3.3101922319475938E-2</v>
          </cell>
          <cell r="J28">
            <v>-4.9488581894422692E-2</v>
          </cell>
          <cell r="K28">
            <v>-5.3904366209432057E-2</v>
          </cell>
          <cell r="L28">
            <v>-2.7135364882756613E-2</v>
          </cell>
          <cell r="M28">
            <v>-4.0100897512223316E-2</v>
          </cell>
          <cell r="N28">
            <v>-2.5221298933119241E-2</v>
          </cell>
          <cell r="O28">
            <v>-5.9754942797824529E-3</v>
          </cell>
          <cell r="P28">
            <v>-2.8840947026665471E-2</v>
          </cell>
          <cell r="Q28">
            <v>-2.3261558210697281E-2</v>
          </cell>
          <cell r="R28">
            <v>-1.6639770513018112E-2</v>
          </cell>
          <cell r="S28">
            <v>-1.7064716309377625E-2</v>
          </cell>
          <cell r="T28">
            <v>-1.3818310270133416E-2</v>
          </cell>
          <cell r="U28">
            <v>-2.263414750441638E-2</v>
          </cell>
          <cell r="V28">
            <v>-3.5147028948790189E-2</v>
          </cell>
          <cell r="W28">
            <v>7.3359846695281996E-4</v>
          </cell>
          <cell r="X28">
            <v>-1.4878644957676336E-2</v>
          </cell>
          <cell r="Y28">
            <v>7.7465976029852364E-3</v>
          </cell>
        </row>
        <row r="29">
          <cell r="B29">
            <v>2.0331814189352673E-2</v>
          </cell>
          <cell r="C29">
            <v>1.168063615888887E-2</v>
          </cell>
          <cell r="D29">
            <v>5.6656126918180599E-3</v>
          </cell>
          <cell r="E29">
            <v>7.6481239725299686E-3</v>
          </cell>
          <cell r="F29">
            <v>-2.8182382705873172E-4</v>
          </cell>
          <cell r="G29">
            <v>-3.9540493639789853E-3</v>
          </cell>
          <cell r="H29">
            <v>1.2762031385128951E-2</v>
          </cell>
          <cell r="I29">
            <v>2.3891209628081864E-2</v>
          </cell>
          <cell r="J29">
            <v>4.9371018701475235E-2</v>
          </cell>
          <cell r="K29">
            <v>5.8698212198767606E-2</v>
          </cell>
          <cell r="L29">
            <v>8.0799935009690418E-2</v>
          </cell>
          <cell r="M29">
            <v>8.5328321365726476E-2</v>
          </cell>
          <cell r="N29">
            <v>7.0819244214605351E-2</v>
          </cell>
          <cell r="O29">
            <v>6.000481750131724E-2</v>
          </cell>
          <cell r="P29">
            <v>5.198446450445024E-2</v>
          </cell>
          <cell r="Q29">
            <v>4.9483597381247378E-2</v>
          </cell>
          <cell r="R29">
            <v>3.8760066536668018E-2</v>
          </cell>
          <cell r="S29">
            <v>5.7999556908829471E-2</v>
          </cell>
          <cell r="T29">
            <v>-4.9958032048008486E-2</v>
          </cell>
          <cell r="U29">
            <v>8.8645754962202086E-3</v>
          </cell>
          <cell r="V29">
            <v>5.2232067040586236E-2</v>
          </cell>
          <cell r="W29">
            <v>5.0429993081938344E-2</v>
          </cell>
          <cell r="X29">
            <v>3.7566181843643152E-2</v>
          </cell>
          <cell r="Y29">
            <v>1.9408090752857585E-2</v>
          </cell>
        </row>
        <row r="30">
          <cell r="B30">
            <v>0.19144696401672512</v>
          </cell>
          <cell r="C30">
            <v>0.19144696401672512</v>
          </cell>
          <cell r="D30">
            <v>0.19144696401672512</v>
          </cell>
          <cell r="E30">
            <v>0.19535789259581993</v>
          </cell>
          <cell r="F30">
            <v>0.19840779844022191</v>
          </cell>
          <cell r="G30">
            <v>0.19840779844022191</v>
          </cell>
          <cell r="H30">
            <v>0.1893448061310343</v>
          </cell>
          <cell r="I30">
            <v>0.18356393761788214</v>
          </cell>
          <cell r="J30">
            <v>0.16274050206812077</v>
          </cell>
          <cell r="K30">
            <v>0.1355572667932082</v>
          </cell>
          <cell r="L30">
            <v>0.13248296830682793</v>
          </cell>
          <cell r="M30">
            <v>0.13248296830682793</v>
          </cell>
          <cell r="N30">
            <v>0.13241391836645858</v>
          </cell>
          <cell r="O30">
            <v>0.16107579807095485</v>
          </cell>
          <cell r="P30">
            <v>0.15347996688605037</v>
          </cell>
          <cell r="Q30">
            <v>0.14769425737164407</v>
          </cell>
          <cell r="R30">
            <v>0.15152716702354979</v>
          </cell>
          <cell r="S30">
            <v>0.15251720807073718</v>
          </cell>
          <cell r="T30">
            <v>0.15251720807073718</v>
          </cell>
          <cell r="U30">
            <v>0.15063143168296472</v>
          </cell>
          <cell r="V30">
            <v>0.15389254027975735</v>
          </cell>
          <cell r="W30">
            <v>0.16601534559870429</v>
          </cell>
          <cell r="X30">
            <v>0.16101125138756608</v>
          </cell>
          <cell r="Y30">
            <v>0.16608863610606373</v>
          </cell>
        </row>
        <row r="31">
          <cell r="B31">
            <v>4.9857656631482651E-2</v>
          </cell>
          <cell r="C31">
            <v>4.5236065023403361E-2</v>
          </cell>
          <cell r="D31">
            <v>3.4300097516154954E-2</v>
          </cell>
          <cell r="E31">
            <v>3.5643915201918362E-2</v>
          </cell>
          <cell r="F31">
            <v>4.6008162880660002E-2</v>
          </cell>
          <cell r="G31">
            <v>4.7181199254083366E-2</v>
          </cell>
          <cell r="H31">
            <v>3.7314362710928618E-2</v>
          </cell>
          <cell r="I31">
            <v>4.8844271591710516E-2</v>
          </cell>
          <cell r="J31">
            <v>5.5912144167186935E-2</v>
          </cell>
          <cell r="K31">
            <v>0.10120757547898922</v>
          </cell>
          <cell r="L31">
            <v>9.4733615467783069E-2</v>
          </cell>
          <cell r="M31">
            <v>0.10110363165730855</v>
          </cell>
          <cell r="N31">
            <v>0.10003454870865358</v>
          </cell>
          <cell r="O31">
            <v>9.0256800010448154E-2</v>
          </cell>
          <cell r="P31">
            <v>8.7194240887437977E-2</v>
          </cell>
          <cell r="Q31">
            <v>0.10713961404294091</v>
          </cell>
          <cell r="R31">
            <v>0.12777201130142582</v>
          </cell>
          <cell r="S31">
            <v>7.7279158431485417E-2</v>
          </cell>
          <cell r="T31">
            <v>7.7698621303899582E-2</v>
          </cell>
          <cell r="U31">
            <v>8.0408507029716303E-2</v>
          </cell>
          <cell r="V31">
            <v>7.4732640434274675E-2</v>
          </cell>
          <cell r="W31">
            <v>6.7119033985711632E-2</v>
          </cell>
          <cell r="X31">
            <v>7.7253172476065265E-2</v>
          </cell>
          <cell r="Y31">
            <v>6.0994078992182836E-2</v>
          </cell>
        </row>
        <row r="32">
          <cell r="B32">
            <v>6.9800719284075718E-2</v>
          </cell>
          <cell r="C32">
            <v>6.333049103276471E-2</v>
          </cell>
          <cell r="D32">
            <v>4.8020136522616934E-2</v>
          </cell>
          <cell r="E32">
            <v>4.9901481282685706E-2</v>
          </cell>
          <cell r="F32">
            <v>6.4411428032924004E-2</v>
          </cell>
          <cell r="G32">
            <v>6.6053678955716705E-2</v>
          </cell>
          <cell r="H32">
            <v>5.224010779530007E-2</v>
          </cell>
          <cell r="I32">
            <v>6.8381980228394715E-2</v>
          </cell>
          <cell r="J32">
            <v>7.8277001834061707E-2</v>
          </cell>
          <cell r="K32">
            <v>0.14169060567058489</v>
          </cell>
          <cell r="L32">
            <v>0.13262706165489629</v>
          </cell>
          <cell r="M32">
            <v>0.14154508432023197</v>
          </cell>
          <cell r="N32">
            <v>0.140048368192115</v>
          </cell>
          <cell r="O32">
            <v>0.12635952001462741</v>
          </cell>
          <cell r="P32">
            <v>0.12207193724241316</v>
          </cell>
          <cell r="Q32">
            <v>0.14999545966011726</v>
          </cell>
          <cell r="R32">
            <v>0.17888081582199614</v>
          </cell>
          <cell r="S32">
            <v>0.10819082180407959</v>
          </cell>
          <cell r="T32">
            <v>0.10877806982545941</v>
          </cell>
          <cell r="U32">
            <v>0.11257190984160281</v>
          </cell>
          <cell r="V32">
            <v>0.10462569660798454</v>
          </cell>
          <cell r="W32">
            <v>9.3966647579996287E-2</v>
          </cell>
          <cell r="X32">
            <v>0.10815444146649138</v>
          </cell>
          <cell r="Y32">
            <v>8.5391710589055966E-2</v>
          </cell>
        </row>
        <row r="33">
          <cell r="B33">
            <v>-4.3412671716581565E-2</v>
          </cell>
          <cell r="C33">
            <v>-4.9000070337289994E-2</v>
          </cell>
          <cell r="D33">
            <v>-5.0213312012815009E-2</v>
          </cell>
          <cell r="E33">
            <v>-5.5017363100376984E-2</v>
          </cell>
          <cell r="F33">
            <v>-5.3597287249551033E-2</v>
          </cell>
          <cell r="G33">
            <v>-5.3437743557047515E-2</v>
          </cell>
          <cell r="H33">
            <v>-4.4981255679452554E-2</v>
          </cell>
          <cell r="I33">
            <v>-8.3908870099504585E-3</v>
          </cell>
          <cell r="J33">
            <v>9.6212393657391596E-3</v>
          </cell>
          <cell r="K33">
            <v>1.4622067530605229E-2</v>
          </cell>
          <cell r="L33">
            <v>-1.6974543573383918E-4</v>
          </cell>
          <cell r="M33">
            <v>-1.3450560259204259E-2</v>
          </cell>
          <cell r="N33">
            <v>-2.2179244940536632E-2</v>
          </cell>
          <cell r="O33">
            <v>-3.5282920404280597E-2</v>
          </cell>
          <cell r="P33">
            <v>-3.2787968806546365E-2</v>
          </cell>
          <cell r="Q33">
            <v>-3.4843232928742654E-2</v>
          </cell>
          <cell r="R33">
            <v>-3.5021180600067842E-2</v>
          </cell>
          <cell r="S33">
            <v>-3.2223103644265755E-2</v>
          </cell>
          <cell r="T33">
            <v>-2.175583430803422E-3</v>
          </cell>
          <cell r="U33">
            <v>1.6242357910165667E-2</v>
          </cell>
          <cell r="V33">
            <v>-5.0569675325338309E-4</v>
          </cell>
          <cell r="W33">
            <v>-5.0852329128600396E-3</v>
          </cell>
          <cell r="X33">
            <v>-1.9831627275893483E-2</v>
          </cell>
          <cell r="Y33">
            <v>-3.4886660532952453E-2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E1" sqref="E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installed'!$C$2:$C$5)</f>
        <v>1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8.4927304059017883E-2</v>
      </c>
      <c r="C2" s="2">
        <f>('[1]Qc, Winter, S2'!C2*Main!$B$5)</f>
        <v>5.7529054329324737E-2</v>
      </c>
      <c r="D2" s="2">
        <f>('[1]Qc, Winter, S2'!D2*Main!$B$5)</f>
        <v>4.8243348949931972E-2</v>
      </c>
      <c r="E2" s="2">
        <f>('[1]Qc, Winter, S2'!E2*Main!$B$5)</f>
        <v>4.5739947371273751E-2</v>
      </c>
      <c r="F2" s="2">
        <f>('[1]Qc, Winter, S2'!F2*Main!$B$5)</f>
        <v>5.0835285726245627E-2</v>
      </c>
      <c r="G2" s="2">
        <f>('[1]Qc, Winter, S2'!G2*Main!$B$5)</f>
        <v>2.7259533771880607E-2</v>
      </c>
      <c r="H2" s="2">
        <f>('[1]Qc, Winter, S2'!H2*Main!$B$5)</f>
        <v>1.1700571760395524E-2</v>
      </c>
      <c r="I2" s="2">
        <f>('[1]Qc, Winter, S2'!I2*Main!$B$5)</f>
        <v>3.5947688593266879E-2</v>
      </c>
      <c r="J2" s="2">
        <f>('[1]Qc, Winter, S2'!J2*Main!$B$5)</f>
        <v>2.2997865281962692E-2</v>
      </c>
      <c r="K2" s="2">
        <f>('[1]Qc, Winter, S2'!K2*Main!$B$5)</f>
        <v>3.0035907743741215E-2</v>
      </c>
      <c r="L2" s="2">
        <f>('[1]Qc, Winter, S2'!L2*Main!$B$5)</f>
        <v>1.9547683554833554E-2</v>
      </c>
      <c r="M2" s="2">
        <f>('[1]Qc, Winter, S2'!M2*Main!$B$5)</f>
        <v>4.2931644236732069E-2</v>
      </c>
      <c r="N2" s="2">
        <f>('[1]Qc, Winter, S2'!N2*Main!$B$5)</f>
        <v>4.745642454958824E-2</v>
      </c>
      <c r="O2" s="2">
        <f>('[1]Qc, Winter, S2'!O2*Main!$B$5)</f>
        <v>4.8314669500403716E-2</v>
      </c>
      <c r="P2" s="2">
        <f>('[1]Qc, Winter, S2'!P2*Main!$B$5)</f>
        <v>3.2780320744629554E-2</v>
      </c>
      <c r="Q2" s="2">
        <f>('[1]Qc, Winter, S2'!Q2*Main!$B$5)</f>
        <v>3.8069899610488393E-2</v>
      </c>
      <c r="R2" s="2">
        <f>('[1]Qc, Winter, S2'!R2*Main!$B$5)</f>
        <v>3.9990484231612201E-2</v>
      </c>
      <c r="S2" s="2">
        <f>('[1]Qc, Winter, S2'!S2*Main!$B$5)</f>
        <v>4.2127498827546392E-2</v>
      </c>
      <c r="T2" s="2">
        <f>('[1]Qc, Winter, S2'!T2*Main!$B$5)</f>
        <v>3.6995262854811944E-2</v>
      </c>
      <c r="U2" s="2">
        <f>('[1]Qc, Winter, S2'!U2*Main!$B$5)</f>
        <v>3.7708404742947024E-2</v>
      </c>
      <c r="V2" s="2">
        <f>('[1]Qc, Winter, S2'!V2*Main!$B$5)</f>
        <v>4.4512840752680874E-2</v>
      </c>
      <c r="W2" s="2">
        <f>('[1]Qc, Winter, S2'!W2*Main!$B$5)</f>
        <v>4.7331010819144939E-2</v>
      </c>
      <c r="X2" s="2">
        <f>('[1]Qc, Winter, S2'!X2*Main!$B$5)</f>
        <v>3.603865394436806E-2</v>
      </c>
      <c r="Y2" s="2">
        <f>('[1]Qc, Winter, S2'!Y2*Main!$B$5)</f>
        <v>4.1520074975959297E-2</v>
      </c>
    </row>
    <row r="3" spans="1:25" x14ac:dyDescent="0.25">
      <c r="A3">
        <v>2</v>
      </c>
      <c r="B3" s="2">
        <f>('[1]Qc, Winter, S2'!B3*Main!$B$5)</f>
        <v>-7.2859652227610941E-2</v>
      </c>
      <c r="C3" s="2">
        <f>('[1]Qc, Winter, S2'!C3*Main!$B$5)</f>
        <v>-7.8824148266409627E-2</v>
      </c>
      <c r="D3" s="2">
        <f>('[1]Qc, Winter, S2'!D3*Main!$B$5)</f>
        <v>-7.4610561195288722E-2</v>
      </c>
      <c r="E3" s="2">
        <f>('[1]Qc, Winter, S2'!E3*Main!$B$5)</f>
        <v>-8.552665677621471E-2</v>
      </c>
      <c r="F3" s="2">
        <f>('[1]Qc, Winter, S2'!F3*Main!$B$5)</f>
        <v>-8.0612802361659186E-2</v>
      </c>
      <c r="G3" s="2">
        <f>('[1]Qc, Winter, S2'!G3*Main!$B$5)</f>
        <v>-7.2513209024911887E-2</v>
      </c>
      <c r="H3" s="2">
        <f>('[1]Qc, Winter, S2'!H3*Main!$B$5)</f>
        <v>-6.1036135042323109E-2</v>
      </c>
      <c r="I3" s="2">
        <f>('[1]Qc, Winter, S2'!I3*Main!$B$5)</f>
        <v>-3.4195980811519117E-2</v>
      </c>
      <c r="J3" s="2">
        <f>('[1]Qc, Winter, S2'!J3*Main!$B$5)</f>
        <v>-2.0485946019218604E-2</v>
      </c>
      <c r="K3" s="2">
        <f>('[1]Qc, Winter, S2'!K3*Main!$B$5)</f>
        <v>-1.0040522486971714E-2</v>
      </c>
      <c r="L3" s="2">
        <f>('[1]Qc, Winter, S2'!L3*Main!$B$5)</f>
        <v>-1.5639787480796457E-2</v>
      </c>
      <c r="M3" s="2">
        <f>('[1]Qc, Winter, S2'!M3*Main!$B$5)</f>
        <v>-2.5245471729373137E-2</v>
      </c>
      <c r="N3" s="2">
        <f>('[1]Qc, Winter, S2'!N3*Main!$B$5)</f>
        <v>-3.2497748290508173E-2</v>
      </c>
      <c r="O3" s="2">
        <f>('[1]Qc, Winter, S2'!O3*Main!$B$5)</f>
        <v>-3.8499840347019303E-2</v>
      </c>
      <c r="P3" s="2">
        <f>('[1]Qc, Winter, S2'!P3*Main!$B$5)</f>
        <v>-4.9935556676808143E-2</v>
      </c>
      <c r="Q3" s="2">
        <f>('[1]Qc, Winter, S2'!Q3*Main!$B$5)</f>
        <v>-4.1052879025213131E-2</v>
      </c>
      <c r="R3" s="2">
        <f>('[1]Qc, Winter, S2'!R3*Main!$B$5)</f>
        <v>-2.9255700063258731E-2</v>
      </c>
      <c r="S3" s="2">
        <f>('[1]Qc, Winter, S2'!S3*Main!$B$5)</f>
        <v>1.3109494833870529E-2</v>
      </c>
      <c r="T3" s="2">
        <f>('[1]Qc, Winter, S2'!T3*Main!$B$5)</f>
        <v>1.5345098954724825E-3</v>
      </c>
      <c r="U3" s="2">
        <f>('[1]Qc, Winter, S2'!U3*Main!$B$5)</f>
        <v>-1.7093290056330389E-2</v>
      </c>
      <c r="V3" s="2">
        <f>('[1]Qc, Winter, S2'!V3*Main!$B$5)</f>
        <v>-3.4787174292857791E-2</v>
      </c>
      <c r="W3" s="2">
        <f>('[1]Qc, Winter, S2'!W3*Main!$B$5)</f>
        <v>-4.3451473777751007E-2</v>
      </c>
      <c r="X3" s="2">
        <f>('[1]Qc, Winter, S2'!X3*Main!$B$5)</f>
        <v>-5.4209350242491787E-2</v>
      </c>
      <c r="Y3" s="2">
        <f>('[1]Qc, Winter, S2'!Y3*Main!$B$5)</f>
        <v>-6.5170626110793148E-2</v>
      </c>
    </row>
    <row r="4" spans="1:25" x14ac:dyDescent="0.25">
      <c r="A4">
        <v>3</v>
      </c>
      <c r="B4" s="2">
        <f>('[1]Qc, Winter, S2'!B4*Main!$B$5)</f>
        <v>-0.10256354197080636</v>
      </c>
      <c r="C4" s="2">
        <f>('[1]Qc, Winter, S2'!C4*Main!$B$5)</f>
        <v>-0.10554115800633533</v>
      </c>
      <c r="D4" s="2">
        <f>('[1]Qc, Winter, S2'!D4*Main!$B$5)</f>
        <v>-0.11253474881229394</v>
      </c>
      <c r="E4" s="2">
        <f>('[1]Qc, Winter, S2'!E4*Main!$B$5)</f>
        <v>-0.11198043988435999</v>
      </c>
      <c r="F4" s="2">
        <f>('[1]Qc, Winter, S2'!F4*Main!$B$5)</f>
        <v>-0.11161187160768136</v>
      </c>
      <c r="G4" s="2">
        <f>('[1]Qc, Winter, S2'!G4*Main!$B$5)</f>
        <v>-0.10451714280111943</v>
      </c>
      <c r="H4" s="2">
        <f>('[1]Qc, Winter, S2'!H4*Main!$B$5)</f>
        <v>-5.540949434222963E-2</v>
      </c>
      <c r="I4" s="2">
        <f>('[1]Qc, Winter, S2'!I4*Main!$B$5)</f>
        <v>-5.9934426700668522E-2</v>
      </c>
      <c r="J4" s="2">
        <f>('[1]Qc, Winter, S2'!J4*Main!$B$5)</f>
        <v>-5.0303544275440898E-2</v>
      </c>
      <c r="K4" s="2">
        <f>('[1]Qc, Winter, S2'!K4*Main!$B$5)</f>
        <v>-3.2607899470659292E-2</v>
      </c>
      <c r="L4" s="2">
        <f>('[1]Qc, Winter, S2'!L4*Main!$B$5)</f>
        <v>-4.9418375243390093E-2</v>
      </c>
      <c r="M4" s="2">
        <f>('[1]Qc, Winter, S2'!M4*Main!$B$5)</f>
        <v>-4.1427453838143204E-2</v>
      </c>
      <c r="N4" s="2">
        <f>('[1]Qc, Winter, S2'!N4*Main!$B$5)</f>
        <v>-5.2435157978937573E-2</v>
      </c>
      <c r="O4" s="2">
        <f>('[1]Qc, Winter, S2'!O4*Main!$B$5)</f>
        <v>-7.2174014412829876E-2</v>
      </c>
      <c r="P4" s="2">
        <f>('[1]Qc, Winter, S2'!P4*Main!$B$5)</f>
        <v>-9.5889183340124584E-2</v>
      </c>
      <c r="Q4" s="2">
        <f>('[1]Qc, Winter, S2'!Q4*Main!$B$5)</f>
        <v>-9.9950763282605423E-2</v>
      </c>
      <c r="R4" s="2">
        <f>('[1]Qc, Winter, S2'!R4*Main!$B$5)</f>
        <v>-9.1730498507493957E-2</v>
      </c>
      <c r="S4" s="2">
        <f>('[1]Qc, Winter, S2'!S4*Main!$B$5)</f>
        <v>-6.086317024775896E-2</v>
      </c>
      <c r="T4" s="2">
        <f>('[1]Qc, Winter, S2'!T4*Main!$B$5)</f>
        <v>-6.5004622699360956E-2</v>
      </c>
      <c r="U4" s="2">
        <f>('[1]Qc, Winter, S2'!U4*Main!$B$5)</f>
        <v>-7.9603410805405311E-2</v>
      </c>
      <c r="V4" s="2">
        <f>('[1]Qc, Winter, S2'!V4*Main!$B$5)</f>
        <v>-8.7085370593561584E-2</v>
      </c>
      <c r="W4" s="2">
        <f>('[1]Qc, Winter, S2'!W4*Main!$B$5)</f>
        <v>-9.552204135825168E-2</v>
      </c>
      <c r="X4" s="2">
        <f>('[1]Qc, Winter, S2'!X4*Main!$B$5)</f>
        <v>-9.8194619672177824E-2</v>
      </c>
      <c r="Y4" s="2">
        <f>('[1]Qc, Winter, S2'!Y4*Main!$B$5)</f>
        <v>-0.1023892076489155</v>
      </c>
    </row>
    <row r="5" spans="1:25" x14ac:dyDescent="0.25">
      <c r="A5">
        <v>4</v>
      </c>
      <c r="B5" s="2">
        <f>('[1]Qc, Winter, S2'!B5*Main!$B$5)</f>
        <v>-5.6247104767195265E-2</v>
      </c>
      <c r="C5" s="2">
        <f>('[1]Qc, Winter, S2'!C5*Main!$B$5)</f>
        <v>-5.73089523836771E-2</v>
      </c>
      <c r="D5" s="2">
        <f>('[1]Qc, Winter, S2'!D5*Main!$B$5)</f>
        <v>-5.8274769066814162E-2</v>
      </c>
      <c r="E5" s="2">
        <f>('[1]Qc, Winter, S2'!E5*Main!$B$5)</f>
        <v>-5.8370800000158943E-2</v>
      </c>
      <c r="F5" s="2">
        <f>('[1]Qc, Winter, S2'!F5*Main!$B$5)</f>
        <v>-5.7933696834307047E-2</v>
      </c>
      <c r="G5" s="2">
        <f>('[1]Qc, Winter, S2'!G5*Main!$B$5)</f>
        <v>-5.2964432295956862E-2</v>
      </c>
      <c r="H5" s="2">
        <f>('[1]Qc, Winter, S2'!H5*Main!$B$5)</f>
        <v>-4.7345105789988781E-2</v>
      </c>
      <c r="I5" s="2">
        <f>('[1]Qc, Winter, S2'!I5*Main!$B$5)</f>
        <v>-4.4718105948533697E-2</v>
      </c>
      <c r="J5" s="2">
        <f>('[1]Qc, Winter, S2'!J5*Main!$B$5)</f>
        <v>-4.4351660569243785E-2</v>
      </c>
      <c r="K5" s="2">
        <f>('[1]Qc, Winter, S2'!K5*Main!$B$5)</f>
        <v>-4.3039258343575172E-2</v>
      </c>
      <c r="L5" s="2">
        <f>('[1]Qc, Winter, S2'!L5*Main!$B$5)</f>
        <v>-4.6884832814585491E-2</v>
      </c>
      <c r="M5" s="2">
        <f>('[1]Qc, Winter, S2'!M5*Main!$B$5)</f>
        <v>-5.2670840093346792E-2</v>
      </c>
      <c r="N5" s="2">
        <f>('[1]Qc, Winter, S2'!N5*Main!$B$5)</f>
        <v>-5.2249203997239167E-2</v>
      </c>
      <c r="O5" s="2">
        <f>('[1]Qc, Winter, S2'!O5*Main!$B$5)</f>
        <v>-5.4578177146723972E-2</v>
      </c>
      <c r="P5" s="2">
        <f>('[1]Qc, Winter, S2'!P5*Main!$B$5)</f>
        <v>-5.3475491300493477E-2</v>
      </c>
      <c r="Q5" s="2">
        <f>('[1]Qc, Winter, S2'!Q5*Main!$B$5)</f>
        <v>-5.4700701769861915E-2</v>
      </c>
      <c r="R5" s="2">
        <f>('[1]Qc, Winter, S2'!R5*Main!$B$5)</f>
        <v>-4.5724754901084262E-2</v>
      </c>
      <c r="S5" s="2">
        <f>('[1]Qc, Winter, S2'!S5*Main!$B$5)</f>
        <v>-2.8659164988832312E-2</v>
      </c>
      <c r="T5" s="2">
        <f>('[1]Qc, Winter, S2'!T5*Main!$B$5)</f>
        <v>-3.3787336036146649E-2</v>
      </c>
      <c r="U5" s="2">
        <f>('[1]Qc, Winter, S2'!U5*Main!$B$5)</f>
        <v>-4.3741250724677418E-2</v>
      </c>
      <c r="V5" s="2">
        <f>('[1]Qc, Winter, S2'!V5*Main!$B$5)</f>
        <v>-4.8506260537375875E-2</v>
      </c>
      <c r="W5" s="2">
        <f>('[1]Qc, Winter, S2'!W5*Main!$B$5)</f>
        <v>-5.0725972796235606E-2</v>
      </c>
      <c r="X5" s="2">
        <f>('[1]Qc, Winter, S2'!X5*Main!$B$5)</f>
        <v>-5.2122268726081666E-2</v>
      </c>
      <c r="Y5" s="2">
        <f>('[1]Qc, Winter, S2'!Y5*Main!$B$5)</f>
        <v>-5.217413158910085E-2</v>
      </c>
    </row>
    <row r="6" spans="1:25" x14ac:dyDescent="0.25">
      <c r="A6">
        <v>5</v>
      </c>
      <c r="B6" s="2">
        <f>('[1]Qc, Winter, S2'!B6*Main!$B$5)</f>
        <v>-5.2454937640968702E-2</v>
      </c>
      <c r="C6" s="2">
        <f>('[1]Qc, Winter, S2'!C6*Main!$B$5)</f>
        <v>-5.6109076034005168E-2</v>
      </c>
      <c r="D6" s="2">
        <f>('[1]Qc, Winter, S2'!D6*Main!$B$5)</f>
        <v>-5.9089398691647733E-2</v>
      </c>
      <c r="E6" s="2">
        <f>('[1]Qc, Winter, S2'!E6*Main!$B$5)</f>
        <v>-5.8264952194261019E-2</v>
      </c>
      <c r="F6" s="2">
        <f>('[1]Qc, Winter, S2'!F6*Main!$B$5)</f>
        <v>-5.8504955922078418E-2</v>
      </c>
      <c r="G6" s="2">
        <f>('[1]Qc, Winter, S2'!G6*Main!$B$5)</f>
        <v>-5.1120264340113832E-2</v>
      </c>
      <c r="H6" s="2">
        <f>('[1]Qc, Winter, S2'!H6*Main!$B$5)</f>
        <v>-4.5668697267371508E-2</v>
      </c>
      <c r="I6" s="2">
        <f>('[1]Qc, Winter, S2'!I6*Main!$B$5)</f>
        <v>-4.5172482543148082E-2</v>
      </c>
      <c r="J6" s="2">
        <f>('[1]Qc, Winter, S2'!J6*Main!$B$5)</f>
        <v>-3.7307754381975318E-2</v>
      </c>
      <c r="K6" s="2">
        <f>('[1]Qc, Winter, S2'!K6*Main!$B$5)</f>
        <v>-2.678013777149086E-2</v>
      </c>
      <c r="L6" s="2">
        <f>('[1]Qc, Winter, S2'!L6*Main!$B$5)</f>
        <v>-1.8879895232798677E-2</v>
      </c>
      <c r="M6" s="2">
        <f>('[1]Qc, Winter, S2'!M6*Main!$B$5)</f>
        <v>-2.3205655992108484E-2</v>
      </c>
      <c r="N6" s="2">
        <f>('[1]Qc, Winter, S2'!N6*Main!$B$5)</f>
        <v>-2.3645875185829633E-2</v>
      </c>
      <c r="O6" s="2">
        <f>('[1]Qc, Winter, S2'!O6*Main!$B$5)</f>
        <v>-2.6212934337142006E-2</v>
      </c>
      <c r="P6" s="2">
        <f>('[1]Qc, Winter, S2'!P6*Main!$B$5)</f>
        <v>-3.0748585049389331E-2</v>
      </c>
      <c r="Q6" s="2">
        <f>('[1]Qc, Winter, S2'!Q6*Main!$B$5)</f>
        <v>-3.3757967572599905E-2</v>
      </c>
      <c r="R6" s="2">
        <f>('[1]Qc, Winter, S2'!R6*Main!$B$5)</f>
        <v>-3.2180092411525307E-2</v>
      </c>
      <c r="S6" s="2">
        <f>('[1]Qc, Winter, S2'!S6*Main!$B$5)</f>
        <v>-1.5673508117650014E-2</v>
      </c>
      <c r="T6" s="2">
        <f>('[1]Qc, Winter, S2'!T6*Main!$B$5)</f>
        <v>-1.6600200200297371E-2</v>
      </c>
      <c r="U6" s="2">
        <f>('[1]Qc, Winter, S2'!U6*Main!$B$5)</f>
        <v>-2.2924766407705511E-2</v>
      </c>
      <c r="V6" s="2">
        <f>('[1]Qc, Winter, S2'!V6*Main!$B$5)</f>
        <v>-2.9082418135152065E-2</v>
      </c>
      <c r="W6" s="2">
        <f>('[1]Qc, Winter, S2'!W6*Main!$B$5)</f>
        <v>-3.327146373987698E-2</v>
      </c>
      <c r="X6" s="2">
        <f>('[1]Qc, Winter, S2'!X6*Main!$B$5)</f>
        <v>-3.7351867494536596E-2</v>
      </c>
      <c r="Y6" s="2">
        <f>('[1]Qc, Winter, S2'!Y6*Main!$B$5)</f>
        <v>-3.9829573702481094E-2</v>
      </c>
    </row>
    <row r="7" spans="1:25" x14ac:dyDescent="0.25">
      <c r="A7">
        <v>6</v>
      </c>
      <c r="B7" s="2">
        <f>('[1]Qc, Winter, S2'!B7*Main!$B$5)</f>
        <v>9.6611942219629626E-2</v>
      </c>
      <c r="C7" s="2">
        <f>('[1]Qc, Winter, S2'!C7*Main!$B$5)</f>
        <v>7.9369437735749879E-2</v>
      </c>
      <c r="D7" s="2">
        <f>('[1]Qc, Winter, S2'!D7*Main!$B$5)</f>
        <v>6.5458699290757913E-2</v>
      </c>
      <c r="E7" s="2">
        <f>('[1]Qc, Winter, S2'!E7*Main!$B$5)</f>
        <v>7.7179249036582076E-2</v>
      </c>
      <c r="F7" s="2">
        <f>('[1]Qc, Winter, S2'!F7*Main!$B$5)</f>
        <v>6.2706253110005911E-2</v>
      </c>
      <c r="G7" s="2">
        <f>('[1]Qc, Winter, S2'!G7*Main!$B$5)</f>
        <v>6.9301896670698845E-2</v>
      </c>
      <c r="H7" s="2">
        <f>('[1]Qc, Winter, S2'!H7*Main!$B$5)</f>
        <v>9.6042972596525958E-2</v>
      </c>
      <c r="I7" s="2">
        <f>('[1]Qc, Winter, S2'!I7*Main!$B$5)</f>
        <v>0.1398181776750112</v>
      </c>
      <c r="J7" s="2">
        <f>('[1]Qc, Winter, S2'!J7*Main!$B$5)</f>
        <v>0.13309499778499331</v>
      </c>
      <c r="K7" s="2">
        <f>('[1]Qc, Winter, S2'!K7*Main!$B$5)</f>
        <v>0.18347874050443494</v>
      </c>
      <c r="L7" s="2">
        <f>('[1]Qc, Winter, S2'!L7*Main!$B$5)</f>
        <v>0.15587767567676719</v>
      </c>
      <c r="M7" s="2">
        <f>('[1]Qc, Winter, S2'!M7*Main!$B$5)</f>
        <v>0.1789495227780189</v>
      </c>
      <c r="N7" s="2">
        <f>('[1]Qc, Winter, S2'!N7*Main!$B$5)</f>
        <v>0.15683409943874088</v>
      </c>
      <c r="O7" s="2">
        <f>('[1]Qc, Winter, S2'!O7*Main!$B$5)</f>
        <v>0.13621886793133942</v>
      </c>
      <c r="P7" s="2">
        <f>('[1]Qc, Winter, S2'!P7*Main!$B$5)</f>
        <v>8.9079272421908759E-2</v>
      </c>
      <c r="Q7" s="2">
        <f>('[1]Qc, Winter, S2'!Q7*Main!$B$5)</f>
        <v>0.11608959546994749</v>
      </c>
      <c r="R7" s="2">
        <f>('[1]Qc, Winter, S2'!R7*Main!$B$5)</f>
        <v>0.1034384270440417</v>
      </c>
      <c r="S7" s="2">
        <f>('[1]Qc, Winter, S2'!S7*Main!$B$5)</f>
        <v>0.13484717694660284</v>
      </c>
      <c r="T7" s="2">
        <f>('[1]Qc, Winter, S2'!T7*Main!$B$5)</f>
        <v>0.12635145585221466</v>
      </c>
      <c r="U7" s="2">
        <f>('[1]Qc, Winter, S2'!U7*Main!$B$5)</f>
        <v>9.7309068622114678E-2</v>
      </c>
      <c r="V7" s="2">
        <f>('[1]Qc, Winter, S2'!V7*Main!$B$5)</f>
        <v>7.9651584578680004E-2</v>
      </c>
      <c r="W7" s="2">
        <f>('[1]Qc, Winter, S2'!W7*Main!$B$5)</f>
        <v>7.5184722082934308E-2</v>
      </c>
      <c r="X7" s="2">
        <f>('[1]Qc, Winter, S2'!X7*Main!$B$5)</f>
        <v>7.8425202997157328E-2</v>
      </c>
      <c r="Y7" s="2">
        <f>('[1]Qc, Winter, S2'!Y7*Main!$B$5)</f>
        <v>8.6898858631357129E-2</v>
      </c>
    </row>
    <row r="8" spans="1:25" x14ac:dyDescent="0.25">
      <c r="A8">
        <v>7</v>
      </c>
      <c r="B8" s="2">
        <f>('[1]Qc, Winter, S2'!B8*Main!$B$5)</f>
        <v>-0.18767526381286015</v>
      </c>
      <c r="C8" s="2">
        <f>('[1]Qc, Winter, S2'!C8*Main!$B$5)</f>
        <v>-0.19237505305030247</v>
      </c>
      <c r="D8" s="2">
        <f>('[1]Qc, Winter, S2'!D8*Main!$B$5)</f>
        <v>-0.1686941173508657</v>
      </c>
      <c r="E8" s="2">
        <f>('[1]Qc, Winter, S2'!E8*Main!$B$5)</f>
        <v>-0.18645558340946206</v>
      </c>
      <c r="F8" s="2">
        <f>('[1]Qc, Winter, S2'!F8*Main!$B$5)</f>
        <v>-0.18544674648789017</v>
      </c>
      <c r="G8" s="2">
        <f>('[1]Qc, Winter, S2'!G8*Main!$B$5)</f>
        <v>-0.17253891554391845</v>
      </c>
      <c r="H8" s="2">
        <f>('[1]Qc, Winter, S2'!H8*Main!$B$5)</f>
        <v>-0.16084657492860688</v>
      </c>
      <c r="I8" s="2">
        <f>('[1]Qc, Winter, S2'!I8*Main!$B$5)</f>
        <v>-0.14625314705184184</v>
      </c>
      <c r="J8" s="2">
        <f>('[1]Qc, Winter, S2'!J8*Main!$B$5)</f>
        <v>-0.11818870981664378</v>
      </c>
      <c r="K8" s="2">
        <f>('[1]Qc, Winter, S2'!K8*Main!$B$5)</f>
        <v>-0.10066634776541335</v>
      </c>
      <c r="L8" s="2">
        <f>('[1]Qc, Winter, S2'!L8*Main!$B$5)</f>
        <v>-8.8406836475589667E-2</v>
      </c>
      <c r="M8" s="2">
        <f>('[1]Qc, Winter, S2'!M8*Main!$B$5)</f>
        <v>-7.8521101432178331E-2</v>
      </c>
      <c r="N8" s="2">
        <f>('[1]Qc, Winter, S2'!N8*Main!$B$5)</f>
        <v>-9.3531783425287215E-2</v>
      </c>
      <c r="O8" s="2">
        <f>('[1]Qc, Winter, S2'!O8*Main!$B$5)</f>
        <v>-9.6290659909796503E-2</v>
      </c>
      <c r="P8" s="2">
        <f>('[1]Qc, Winter, S2'!P8*Main!$B$5)</f>
        <v>-0.10967266165056576</v>
      </c>
      <c r="Q8" s="2">
        <f>('[1]Qc, Winter, S2'!Q8*Main!$B$5)</f>
        <v>-0.12510048086952141</v>
      </c>
      <c r="R8" s="2">
        <f>('[1]Qc, Winter, S2'!R8*Main!$B$5)</f>
        <v>-0.12555812514836104</v>
      </c>
      <c r="S8" s="2">
        <f>('[1]Qc, Winter, S2'!S8*Main!$B$5)</f>
        <v>-0.10695008416115784</v>
      </c>
      <c r="T8" s="2">
        <f>('[1]Qc, Winter, S2'!T8*Main!$B$5)</f>
        <v>-0.11248868859652279</v>
      </c>
      <c r="U8" s="2">
        <f>('[1]Qc, Winter, S2'!U8*Main!$B$5)</f>
        <v>-0.11132980024313224</v>
      </c>
      <c r="V8" s="2">
        <f>('[1]Qc, Winter, S2'!V8*Main!$B$5)</f>
        <v>-0.11594827865255829</v>
      </c>
      <c r="W8" s="2">
        <f>('[1]Qc, Winter, S2'!W8*Main!$B$5)</f>
        <v>-0.1307318334184536</v>
      </c>
      <c r="X8" s="2">
        <f>('[1]Qc, Winter, S2'!X8*Main!$B$5)</f>
        <v>-0.14335617793251282</v>
      </c>
      <c r="Y8" s="2">
        <f>('[1]Qc, Winter, S2'!Y8*Main!$B$5)</f>
        <v>-0.15450980621353916</v>
      </c>
    </row>
    <row r="9" spans="1:25" x14ac:dyDescent="0.25">
      <c r="A9">
        <v>8</v>
      </c>
      <c r="B9" s="2">
        <f>('[1]Qc, Winter, S2'!B9*Main!$B$5)</f>
        <v>-5.8469090543044694E-2</v>
      </c>
      <c r="C9" s="2">
        <f>('[1]Qc, Winter, S2'!C9*Main!$B$5)</f>
        <v>-5.9640725099714346E-2</v>
      </c>
      <c r="D9" s="2">
        <f>('[1]Qc, Winter, S2'!D9*Main!$B$5)</f>
        <v>-5.8399232822916515E-2</v>
      </c>
      <c r="E9" s="2">
        <f>('[1]Qc, Winter, S2'!E9*Main!$B$5)</f>
        <v>-5.9586834578169739E-2</v>
      </c>
      <c r="F9" s="2">
        <f>('[1]Qc, Winter, S2'!F9*Main!$B$5)</f>
        <v>-5.8257518695734742E-2</v>
      </c>
      <c r="G9" s="2">
        <f>('[1]Qc, Winter, S2'!G9*Main!$B$5)</f>
        <v>-5.7690662187007656E-2</v>
      </c>
      <c r="H9" s="2">
        <f>('[1]Qc, Winter, S2'!H9*Main!$B$5)</f>
        <v>-4.8896210503859373E-2</v>
      </c>
      <c r="I9" s="2">
        <f>('[1]Qc, Winter, S2'!I9*Main!$B$5)</f>
        <v>-4.6842207844175789E-2</v>
      </c>
      <c r="J9" s="2">
        <f>('[1]Qc, Winter, S2'!J9*Main!$B$5)</f>
        <v>-4.5668252634503026E-2</v>
      </c>
      <c r="K9" s="2">
        <f>('[1]Qc, Winter, S2'!K9*Main!$B$5)</f>
        <v>-4.4981630987989324E-2</v>
      </c>
      <c r="L9" s="2">
        <f>('[1]Qc, Winter, S2'!L9*Main!$B$5)</f>
        <v>-4.2403490742538796E-2</v>
      </c>
      <c r="M9" s="2">
        <f>('[1]Qc, Winter, S2'!M9*Main!$B$5)</f>
        <v>-4.4816696060811935E-2</v>
      </c>
      <c r="N9" s="2">
        <f>('[1]Qc, Winter, S2'!N9*Main!$B$5)</f>
        <v>-4.773375688570388E-2</v>
      </c>
      <c r="O9" s="2">
        <f>('[1]Qc, Winter, S2'!O9*Main!$B$5)</f>
        <v>-5.0771626339548334E-2</v>
      </c>
      <c r="P9" s="2">
        <f>('[1]Qc, Winter, S2'!P9*Main!$B$5)</f>
        <v>-5.2306527819117724E-2</v>
      </c>
      <c r="Q9" s="2">
        <f>('[1]Qc, Winter, S2'!Q9*Main!$B$5)</f>
        <v>-5.1227706004480046E-2</v>
      </c>
      <c r="R9" s="2">
        <f>('[1]Qc, Winter, S2'!R9*Main!$B$5)</f>
        <v>-5.0974217027849378E-2</v>
      </c>
      <c r="S9" s="2">
        <f>('[1]Qc, Winter, S2'!S9*Main!$B$5)</f>
        <v>-5.0808550764983078E-2</v>
      </c>
      <c r="T9" s="2">
        <f>('[1]Qc, Winter, S2'!T9*Main!$B$5)</f>
        <v>-5.3237649256398074E-2</v>
      </c>
      <c r="U9" s="2">
        <f>('[1]Qc, Winter, S2'!U9*Main!$B$5)</f>
        <v>-5.5677724026256252E-2</v>
      </c>
      <c r="V9" s="2">
        <f>('[1]Qc, Winter, S2'!V9*Main!$B$5)</f>
        <v>-5.6742579112981369E-2</v>
      </c>
      <c r="W9" s="2">
        <f>('[1]Qc, Winter, S2'!W9*Main!$B$5)</f>
        <v>-5.7808424178504889E-2</v>
      </c>
      <c r="X9" s="2">
        <f>('[1]Qc, Winter, S2'!X9*Main!$B$5)</f>
        <v>-5.7940157357278643E-2</v>
      </c>
      <c r="Y9" s="2">
        <f>('[1]Qc, Winter, S2'!Y9*Main!$B$5)</f>
        <v>-5.744216234677179E-2</v>
      </c>
    </row>
    <row r="10" spans="1:25" x14ac:dyDescent="0.25">
      <c r="A10">
        <v>9</v>
      </c>
      <c r="B10" s="2">
        <f>('[1]Qc, Winter, S2'!B10*Main!$B$5)</f>
        <v>-0.06</v>
      </c>
      <c r="C10" s="2">
        <f>('[1]Qc, Winter, S2'!C10*Main!$B$5)</f>
        <v>-0.06</v>
      </c>
      <c r="D10" s="2">
        <f>('[1]Qc, Winter, S2'!D10*Main!$B$5)</f>
        <v>-0.06</v>
      </c>
      <c r="E10" s="2">
        <f>('[1]Qc, Winter, S2'!E10*Main!$B$5)</f>
        <v>-0.06</v>
      </c>
      <c r="F10" s="2">
        <f>('[1]Qc, Winter, S2'!F10*Main!$B$5)</f>
        <v>-0.06</v>
      </c>
      <c r="G10" s="2">
        <f>('[1]Qc, Winter, S2'!G10*Main!$B$5)</f>
        <v>-0.06</v>
      </c>
      <c r="H10" s="2">
        <f>('[1]Qc, Winter, S2'!H10*Main!$B$5)</f>
        <v>-0.06</v>
      </c>
      <c r="I10" s="2">
        <f>('[1]Qc, Winter, S2'!I10*Main!$B$5)</f>
        <v>-0.06</v>
      </c>
      <c r="J10" s="2">
        <f>('[1]Qc, Winter, S2'!J10*Main!$B$5)</f>
        <v>-0.06</v>
      </c>
      <c r="K10" s="2">
        <f>('[1]Qc, Winter, S2'!K10*Main!$B$5)</f>
        <v>-0.06</v>
      </c>
      <c r="L10" s="2">
        <f>('[1]Qc, Winter, S2'!L10*Main!$B$5)</f>
        <v>-0.06</v>
      </c>
      <c r="M10" s="2">
        <f>('[1]Qc, Winter, S2'!M10*Main!$B$5)</f>
        <v>-0.06</v>
      </c>
      <c r="N10" s="2">
        <f>('[1]Qc, Winter, S2'!N10*Main!$B$5)</f>
        <v>-0.06</v>
      </c>
      <c r="O10" s="2">
        <f>('[1]Qc, Winter, S2'!O10*Main!$B$5)</f>
        <v>-0.06</v>
      </c>
      <c r="P10" s="2">
        <f>('[1]Qc, Winter, S2'!P10*Main!$B$5)</f>
        <v>-0.06</v>
      </c>
      <c r="Q10" s="2">
        <f>('[1]Qc, Winter, S2'!Q10*Main!$B$5)</f>
        <v>-0.06</v>
      </c>
      <c r="R10" s="2">
        <f>('[1]Qc, Winter, S2'!R10*Main!$B$5)</f>
        <v>-0.06</v>
      </c>
      <c r="S10" s="2">
        <f>('[1]Qc, Winter, S2'!S10*Main!$B$5)</f>
        <v>-0.06</v>
      </c>
      <c r="T10" s="2">
        <f>('[1]Qc, Winter, S2'!T10*Main!$B$5)</f>
        <v>-0.06</v>
      </c>
      <c r="U10" s="2">
        <f>('[1]Qc, Winter, S2'!U10*Main!$B$5)</f>
        <v>-0.06</v>
      </c>
      <c r="V10" s="2">
        <f>('[1]Qc, Winter, S2'!V10*Main!$B$5)</f>
        <v>-0.06</v>
      </c>
      <c r="W10" s="2">
        <f>('[1]Qc, Winter, S2'!W10*Main!$B$5)</f>
        <v>-0.06</v>
      </c>
      <c r="X10" s="2">
        <f>('[1]Qc, Winter, S2'!X10*Main!$B$5)</f>
        <v>-0.06</v>
      </c>
      <c r="Y10" s="2">
        <f>('[1]Qc, Winter, S2'!Y10*Main!$B$5)</f>
        <v>-0.06</v>
      </c>
    </row>
    <row r="11" spans="1:25" x14ac:dyDescent="0.25">
      <c r="A11">
        <v>10</v>
      </c>
      <c r="B11" s="2">
        <f>('[1]Qc, Winter, S2'!B11*Main!$B$5)</f>
        <v>-4.4811262180906072E-2</v>
      </c>
      <c r="C11" s="2">
        <f>('[1]Qc, Winter, S2'!C11*Main!$B$5)</f>
        <v>-4.7451036157465237E-2</v>
      </c>
      <c r="D11" s="2">
        <f>('[1]Qc, Winter, S2'!D11*Main!$B$5)</f>
        <v>-4.9208425353249402E-2</v>
      </c>
      <c r="E11" s="2">
        <f>('[1]Qc, Winter, S2'!E11*Main!$B$5)</f>
        <v>-4.9472262131124239E-2</v>
      </c>
      <c r="F11" s="2">
        <f>('[1]Qc, Winter, S2'!F11*Main!$B$5)</f>
        <v>-4.8471895789652553E-2</v>
      </c>
      <c r="G11" s="2">
        <f>('[1]Qc, Winter, S2'!G11*Main!$B$5)</f>
        <v>-4.6884675649089776E-2</v>
      </c>
      <c r="H11" s="2">
        <f>('[1]Qc, Winter, S2'!H11*Main!$B$5)</f>
        <v>-4.1231397167552586E-2</v>
      </c>
      <c r="I11" s="2">
        <f>('[1]Qc, Winter, S2'!I11*Main!$B$5)</f>
        <v>-4.1202751753558226E-2</v>
      </c>
      <c r="J11" s="2">
        <f>('[1]Qc, Winter, S2'!J11*Main!$B$5)</f>
        <v>-3.4434549609268207E-2</v>
      </c>
      <c r="K11" s="2">
        <f>('[1]Qc, Winter, S2'!K11*Main!$B$5)</f>
        <v>-2.8028009722197891E-2</v>
      </c>
      <c r="L11" s="2">
        <f>('[1]Qc, Winter, S2'!L11*Main!$B$5)</f>
        <v>-3.0087281255414468E-2</v>
      </c>
      <c r="M11" s="2">
        <f>('[1]Qc, Winter, S2'!M11*Main!$B$5)</f>
        <v>-3.0226296684724402E-2</v>
      </c>
      <c r="N11" s="2">
        <f>('[1]Qc, Winter, S2'!N11*Main!$B$5)</f>
        <v>-3.0736277178031804E-2</v>
      </c>
      <c r="O11" s="2">
        <f>('[1]Qc, Winter, S2'!O11*Main!$B$5)</f>
        <v>-3.2602918731291834E-2</v>
      </c>
      <c r="P11" s="2">
        <f>('[1]Qc, Winter, S2'!P11*Main!$B$5)</f>
        <v>-3.3078964490532964E-2</v>
      </c>
      <c r="Q11" s="2">
        <f>('[1]Qc, Winter, S2'!Q11*Main!$B$5)</f>
        <v>-3.3727772688349852E-2</v>
      </c>
      <c r="R11" s="2">
        <f>('[1]Qc, Winter, S2'!R11*Main!$B$5)</f>
        <v>-3.2995915386453051E-2</v>
      </c>
      <c r="S11" s="2">
        <f>('[1]Qc, Winter, S2'!S11*Main!$B$5)</f>
        <v>-2.4879732716038563E-2</v>
      </c>
      <c r="T11" s="2">
        <f>('[1]Qc, Winter, S2'!T11*Main!$B$5)</f>
        <v>-2.518202526692381E-2</v>
      </c>
      <c r="U11" s="2">
        <f>('[1]Qc, Winter, S2'!U11*Main!$B$5)</f>
        <v>-3.0738429060466574E-2</v>
      </c>
      <c r="V11" s="2">
        <f>('[1]Qc, Winter, S2'!V11*Main!$B$5)</f>
        <v>-3.4522821982101347E-2</v>
      </c>
      <c r="W11" s="2">
        <f>('[1]Qc, Winter, S2'!W11*Main!$B$5)</f>
        <v>-3.8236626902382269E-2</v>
      </c>
      <c r="X11" s="2">
        <f>('[1]Qc, Winter, S2'!X11*Main!$B$5)</f>
        <v>-3.9372262868117902E-2</v>
      </c>
      <c r="Y11" s="2">
        <f>('[1]Qc, Winter, S2'!Y11*Main!$B$5)</f>
        <v>-4.2357300992939044E-2</v>
      </c>
    </row>
    <row r="12" spans="1:25" x14ac:dyDescent="0.25">
      <c r="A12">
        <v>11</v>
      </c>
      <c r="B12" s="2">
        <f>('[1]Qc, Winter, S2'!B12*Main!$B$5)</f>
        <v>-5.5998166334874977E-2</v>
      </c>
      <c r="C12" s="2">
        <f>('[1]Qc, Winter, S2'!C12*Main!$B$5)</f>
        <v>-5.8141252631928736E-2</v>
      </c>
      <c r="D12" s="2">
        <f>('[1]Qc, Winter, S2'!D12*Main!$B$5)</f>
        <v>-5.9050980119686673E-2</v>
      </c>
      <c r="E12" s="2">
        <f>('[1]Qc, Winter, S2'!E12*Main!$B$5)</f>
        <v>-5.9139627406496663E-2</v>
      </c>
      <c r="F12" s="2">
        <f>('[1]Qc, Winter, S2'!F12*Main!$B$5)</f>
        <v>-5.8154940171766381E-2</v>
      </c>
      <c r="G12" s="2">
        <f>('[1]Qc, Winter, S2'!G12*Main!$B$5)</f>
        <v>-4.7509266503741342E-2</v>
      </c>
      <c r="H12" s="2">
        <f>('[1]Qc, Winter, S2'!H12*Main!$B$5)</f>
        <v>-4.2519615987626533E-2</v>
      </c>
      <c r="I12" s="2">
        <f>('[1]Qc, Winter, S2'!I12*Main!$B$5)</f>
        <v>-4.073761067694566E-2</v>
      </c>
      <c r="J12" s="2">
        <f>('[1]Qc, Winter, S2'!J12*Main!$B$5)</f>
        <v>-3.8317707405046655E-2</v>
      </c>
      <c r="K12" s="2">
        <f>('[1]Qc, Winter, S2'!K12*Main!$B$5)</f>
        <v>-3.5952182726089098E-2</v>
      </c>
      <c r="L12" s="2">
        <f>('[1]Qc, Winter, S2'!L12*Main!$B$5)</f>
        <v>-3.4639027764771277E-2</v>
      </c>
      <c r="M12" s="2">
        <f>('[1]Qc, Winter, S2'!M12*Main!$B$5)</f>
        <v>-3.4686246907389334E-2</v>
      </c>
      <c r="N12" s="2">
        <f>('[1]Qc, Winter, S2'!N12*Main!$B$5)</f>
        <v>-3.5374653733336148E-2</v>
      </c>
      <c r="O12" s="2">
        <f>('[1]Qc, Winter, S2'!O12*Main!$B$5)</f>
        <v>-3.8029048638949223E-2</v>
      </c>
      <c r="P12" s="2">
        <f>('[1]Qc, Winter, S2'!P12*Main!$B$5)</f>
        <v>-3.8929021753249686E-2</v>
      </c>
      <c r="Q12" s="2">
        <f>('[1]Qc, Winter, S2'!Q12*Main!$B$5)</f>
        <v>-4.0429422017877477E-2</v>
      </c>
      <c r="R12" s="2">
        <f>('[1]Qc, Winter, S2'!R12*Main!$B$5)</f>
        <v>-3.7140008035501208E-2</v>
      </c>
      <c r="S12" s="2">
        <f>('[1]Qc, Winter, S2'!S12*Main!$B$5)</f>
        <v>-2.3271071289395855E-2</v>
      </c>
      <c r="T12" s="2">
        <f>('[1]Qc, Winter, S2'!T12*Main!$B$5)</f>
        <v>-3.0073911506777309E-2</v>
      </c>
      <c r="U12" s="2">
        <f>('[1]Qc, Winter, S2'!U12*Main!$B$5)</f>
        <v>-3.3736402330899515E-2</v>
      </c>
      <c r="V12" s="2">
        <f>('[1]Qc, Winter, S2'!V12*Main!$B$5)</f>
        <v>-3.6290498472952681E-2</v>
      </c>
      <c r="W12" s="2">
        <f>('[1]Qc, Winter, S2'!W12*Main!$B$5)</f>
        <v>-4.0261199102198886E-2</v>
      </c>
      <c r="X12" s="2">
        <f>('[1]Qc, Winter, S2'!X12*Main!$B$5)</f>
        <v>-4.2595092302533596E-2</v>
      </c>
      <c r="Y12" s="2">
        <f>('[1]Qc, Winter, S2'!Y12*Main!$B$5)</f>
        <v>-4.5122420558799628E-2</v>
      </c>
    </row>
    <row r="13" spans="1:25" x14ac:dyDescent="0.25">
      <c r="A13">
        <v>12</v>
      </c>
      <c r="B13" s="2">
        <f>('[1]Qc, Winter, S2'!B13*Main!$B$5)</f>
        <v>3.1173701509346355E-2</v>
      </c>
      <c r="C13" s="2">
        <f>('[1]Qc, Winter, S2'!C13*Main!$B$5)</f>
        <v>3.386890249911579E-2</v>
      </c>
      <c r="D13" s="2">
        <f>('[1]Qc, Winter, S2'!D13*Main!$B$5)</f>
        <v>1.7742666108582272E-2</v>
      </c>
      <c r="E13" s="2">
        <f>('[1]Qc, Winter, S2'!E13*Main!$B$5)</f>
        <v>2.2957079536881201E-2</v>
      </c>
      <c r="F13" s="2">
        <f>('[1]Qc, Winter, S2'!F13*Main!$B$5)</f>
        <v>2.1650719605844228E-2</v>
      </c>
      <c r="G13" s="2">
        <f>('[1]Qc, Winter, S2'!G13*Main!$B$5)</f>
        <v>1.3225241666237793E-2</v>
      </c>
      <c r="H13" s="2">
        <f>('[1]Qc, Winter, S2'!H13*Main!$B$5)</f>
        <v>9.9412379153193623E-3</v>
      </c>
      <c r="I13" s="2">
        <f>('[1]Qc, Winter, S2'!I13*Main!$B$5)</f>
        <v>1.9628074414476761E-2</v>
      </c>
      <c r="J13" s="2">
        <f>('[1]Qc, Winter, S2'!J13*Main!$B$5)</f>
        <v>2.1620376504391494E-2</v>
      </c>
      <c r="K13" s="2">
        <f>('[1]Qc, Winter, S2'!K13*Main!$B$5)</f>
        <v>1.727771900523738E-2</v>
      </c>
      <c r="L13" s="2">
        <f>('[1]Qc, Winter, S2'!L13*Main!$B$5)</f>
        <v>2.426820065962728E-2</v>
      </c>
      <c r="M13" s="2">
        <f>('[1]Qc, Winter, S2'!M13*Main!$B$5)</f>
        <v>3.8194583752626625E-2</v>
      </c>
      <c r="N13" s="2">
        <f>('[1]Qc, Winter, S2'!N13*Main!$B$5)</f>
        <v>4.2970610300325333E-2</v>
      </c>
      <c r="O13" s="2">
        <f>('[1]Qc, Winter, S2'!O13*Main!$B$5)</f>
        <v>3.8011211145335906E-2</v>
      </c>
      <c r="P13" s="2">
        <f>('[1]Qc, Winter, S2'!P13*Main!$B$5)</f>
        <v>5.0265833888132723E-2</v>
      </c>
      <c r="Q13" s="2">
        <f>('[1]Qc, Winter, S2'!Q13*Main!$B$5)</f>
        <v>4.8857533331763833E-2</v>
      </c>
      <c r="R13" s="2">
        <f>('[1]Qc, Winter, S2'!R13*Main!$B$5)</f>
        <v>3.9976745647105974E-2</v>
      </c>
      <c r="S13" s="2">
        <f>('[1]Qc, Winter, S2'!S13*Main!$B$5)</f>
        <v>4.3765782696938274E-2</v>
      </c>
      <c r="T13" s="2">
        <f>('[1]Qc, Winter, S2'!T13*Main!$B$5)</f>
        <v>5.6461102083454229E-2</v>
      </c>
      <c r="U13" s="2">
        <f>('[1]Qc, Winter, S2'!U13*Main!$B$5)</f>
        <v>2.4897067031994773E-2</v>
      </c>
      <c r="V13" s="2">
        <f>('[1]Qc, Winter, S2'!V13*Main!$B$5)</f>
        <v>2.566801052677108E-2</v>
      </c>
      <c r="W13" s="2">
        <f>('[1]Qc, Winter, S2'!W13*Main!$B$5)</f>
        <v>1.8739401780249069E-2</v>
      </c>
      <c r="X13" s="2">
        <f>('[1]Qc, Winter, S2'!X13*Main!$B$5)</f>
        <v>2.5550217740513744E-2</v>
      </c>
      <c r="Y13" s="2">
        <f>('[1]Qc, Winter, S2'!Y13*Main!$B$5)</f>
        <v>1.9586821018611696E-2</v>
      </c>
    </row>
    <row r="14" spans="1:25" x14ac:dyDescent="0.25">
      <c r="A14">
        <v>13</v>
      </c>
      <c r="B14" s="2">
        <f>('[1]Qc, Winter, S2'!B14*Main!$B$5)</f>
        <v>2.2908809758704098E-2</v>
      </c>
      <c r="C14" s="2">
        <f>('[1]Qc, Winter, S2'!C14*Main!$B$5)</f>
        <v>9.2744431963540565E-3</v>
      </c>
      <c r="D14" s="2">
        <f>('[1]Qc, Winter, S2'!D14*Main!$B$5)</f>
        <v>1.1747640097687998E-2</v>
      </c>
      <c r="E14" s="2">
        <f>('[1]Qc, Winter, S2'!E14*Main!$B$5)</f>
        <v>1.2794000169573437E-2</v>
      </c>
      <c r="F14" s="2">
        <f>('[1]Qc, Winter, S2'!F14*Main!$B$5)</f>
        <v>7.2028594876053795E-3</v>
      </c>
      <c r="G14" s="2">
        <f>('[1]Qc, Winter, S2'!G14*Main!$B$5)</f>
        <v>1.8776178216738063E-2</v>
      </c>
      <c r="H14" s="2">
        <f>('[1]Qc, Winter, S2'!H14*Main!$B$5)</f>
        <v>7.0777978079620746E-2</v>
      </c>
      <c r="I14" s="2">
        <f>('[1]Qc, Winter, S2'!I14*Main!$B$5)</f>
        <v>6.8854332293802903E-2</v>
      </c>
      <c r="J14" s="2">
        <f>('[1]Qc, Winter, S2'!J14*Main!$B$5)</f>
        <v>9.1790048677216185E-2</v>
      </c>
      <c r="K14" s="2">
        <f>('[1]Qc, Winter, S2'!K14*Main!$B$5)</f>
        <v>9.3608069362004984E-2</v>
      </c>
      <c r="L14" s="2">
        <f>('[1]Qc, Winter, S2'!L14*Main!$B$5)</f>
        <v>0.10673540499990518</v>
      </c>
      <c r="M14" s="2">
        <f>('[1]Qc, Winter, S2'!M14*Main!$B$5)</f>
        <v>0.11736822846932576</v>
      </c>
      <c r="N14" s="2">
        <f>('[1]Qc, Winter, S2'!N14*Main!$B$5)</f>
        <v>9.5320386944519372E-2</v>
      </c>
      <c r="O14" s="2">
        <f>('[1]Qc, Winter, S2'!O14*Main!$B$5)</f>
        <v>5.7936220220725768E-2</v>
      </c>
      <c r="P14" s="2">
        <f>('[1]Qc, Winter, S2'!P14*Main!$B$5)</f>
        <v>1.1377729655166639E-2</v>
      </c>
      <c r="Q14" s="2">
        <f>('[1]Qc, Winter, S2'!Q14*Main!$B$5)</f>
        <v>8.9150153602208498E-3</v>
      </c>
      <c r="R14" s="2">
        <f>('[1]Qc, Winter, S2'!R14*Main!$B$5)</f>
        <v>1.4030571034434124E-2</v>
      </c>
      <c r="S14" s="2">
        <f>('[1]Qc, Winter, S2'!S14*Main!$B$5)</f>
        <v>2.6153766201350129E-2</v>
      </c>
      <c r="T14" s="2">
        <f>('[1]Qc, Winter, S2'!T14*Main!$B$5)</f>
        <v>2.6217080382946796E-2</v>
      </c>
      <c r="U14" s="2">
        <f>('[1]Qc, Winter, S2'!U14*Main!$B$5)</f>
        <v>3.2611845066189762E-2</v>
      </c>
      <c r="V14" s="2">
        <f>('[1]Qc, Winter, S2'!V14*Main!$B$5)</f>
        <v>1.9420993584936597E-2</v>
      </c>
      <c r="W14" s="2">
        <f>('[1]Qc, Winter, S2'!W14*Main!$B$5)</f>
        <v>1.3639508937135371E-2</v>
      </c>
      <c r="X14" s="2">
        <f>('[1]Qc, Winter, S2'!X14*Main!$B$5)</f>
        <v>1.2022463217181022E-2</v>
      </c>
      <c r="Y14" s="2">
        <f>('[1]Qc, Winter, S2'!Y14*Main!$B$5)</f>
        <v>8.1751716455453448E-3</v>
      </c>
    </row>
    <row r="15" spans="1:25" x14ac:dyDescent="0.25">
      <c r="A15">
        <v>14</v>
      </c>
      <c r="B15" s="2">
        <f>('[1]Qc, Winter, S2'!B15*Main!$B$5)</f>
        <v>5.5290954789785171E-2</v>
      </c>
      <c r="C15" s="2">
        <f>('[1]Qc, Winter, S2'!C15*Main!$B$5)</f>
        <v>5.5817887716504082E-2</v>
      </c>
      <c r="D15" s="2">
        <f>('[1]Qc, Winter, S2'!D15*Main!$B$5)</f>
        <v>5.681577470906557E-2</v>
      </c>
      <c r="E15" s="2">
        <f>('[1]Qc, Winter, S2'!E15*Main!$B$5)</f>
        <v>5.8545289396050887E-2</v>
      </c>
      <c r="F15" s="2">
        <f>('[1]Qc, Winter, S2'!F15*Main!$B$5)</f>
        <v>5.7174241670135559E-2</v>
      </c>
      <c r="G15" s="2">
        <f>('[1]Qc, Winter, S2'!G15*Main!$B$5)</f>
        <v>5.5026337936401645E-2</v>
      </c>
      <c r="H15" s="2">
        <f>('[1]Qc, Winter, S2'!H15*Main!$B$5)</f>
        <v>5.1006142200423508E-2</v>
      </c>
      <c r="I15" s="2">
        <f>('[1]Qc, Winter, S2'!I15*Main!$B$5)</f>
        <v>4.8577075000452469E-2</v>
      </c>
      <c r="J15" s="2">
        <f>('[1]Qc, Winter, S2'!J15*Main!$B$5)</f>
        <v>4.5382065227227486E-2</v>
      </c>
      <c r="K15" s="2">
        <f>('[1]Qc, Winter, S2'!K15*Main!$B$5)</f>
        <v>3.8317971422366204E-2</v>
      </c>
      <c r="L15" s="2">
        <f>('[1]Qc, Winter, S2'!L15*Main!$B$5)</f>
        <v>3.8637847718675906E-2</v>
      </c>
      <c r="M15" s="2">
        <f>('[1]Qc, Winter, S2'!M15*Main!$B$5)</f>
        <v>3.8392404032360231E-2</v>
      </c>
      <c r="N15" s="2">
        <f>('[1]Qc, Winter, S2'!N15*Main!$B$5)</f>
        <v>3.8948480173022285E-2</v>
      </c>
      <c r="O15" s="2">
        <f>('[1]Qc, Winter, S2'!O15*Main!$B$5)</f>
        <v>4.1912129205653993E-2</v>
      </c>
      <c r="P15" s="2">
        <f>('[1]Qc, Winter, S2'!P15*Main!$B$5)</f>
        <v>4.1611297124138052E-2</v>
      </c>
      <c r="Q15" s="2">
        <f>('[1]Qc, Winter, S2'!Q15*Main!$B$5)</f>
        <v>4.3693265524043942E-2</v>
      </c>
      <c r="R15" s="2">
        <f>('[1]Qc, Winter, S2'!R15*Main!$B$5)</f>
        <v>4.2617952871337302E-2</v>
      </c>
      <c r="S15" s="2">
        <f>('[1]Qc, Winter, S2'!S15*Main!$B$5)</f>
        <v>4.4342424845709737E-2</v>
      </c>
      <c r="T15" s="2">
        <f>('[1]Qc, Winter, S2'!T15*Main!$B$5)</f>
        <v>4.6605835882214543E-2</v>
      </c>
      <c r="U15" s="2">
        <f>('[1]Qc, Winter, S2'!U15*Main!$B$5)</f>
        <v>4.8788169873129068E-2</v>
      </c>
      <c r="V15" s="2">
        <f>('[1]Qc, Winter, S2'!V15*Main!$B$5)</f>
        <v>4.9309374604093896E-2</v>
      </c>
      <c r="W15" s="2">
        <f>('[1]Qc, Winter, S2'!W15*Main!$B$5)</f>
        <v>5.1647143594012998E-2</v>
      </c>
      <c r="X15" s="2">
        <f>('[1]Qc, Winter, S2'!X15*Main!$B$5)</f>
        <v>5.2736790310028418E-2</v>
      </c>
      <c r="Y15" s="2">
        <f>('[1]Qc, Winter, S2'!Y15*Main!$B$5)</f>
        <v>5.3294040595080812E-2</v>
      </c>
    </row>
    <row r="16" spans="1:25" x14ac:dyDescent="0.25">
      <c r="A16">
        <v>15</v>
      </c>
      <c r="B16" s="2">
        <f>('[1]Qc, Winter, S2'!B16*Main!$B$5)</f>
        <v>5.095638243541073E-2</v>
      </c>
      <c r="C16" s="2">
        <f>('[1]Qc, Winter, S2'!C16*Main!$B$5)</f>
        <v>3.4517432597594842E-2</v>
      </c>
      <c r="D16" s="2">
        <f>('[1]Qc, Winter, S2'!D16*Main!$B$5)</f>
        <v>2.894600936995918E-2</v>
      </c>
      <c r="E16" s="2">
        <f>('[1]Qc, Winter, S2'!E16*Main!$B$5)</f>
        <v>2.7443968422764246E-2</v>
      </c>
      <c r="F16" s="2">
        <f>('[1]Qc, Winter, S2'!F16*Main!$B$5)</f>
        <v>3.0501171435747376E-2</v>
      </c>
      <c r="G16" s="2">
        <f>('[1]Qc, Winter, S2'!G16*Main!$B$5)</f>
        <v>1.6355720263128364E-2</v>
      </c>
      <c r="H16" s="2">
        <f>('[1]Qc, Winter, S2'!H16*Main!$B$5)</f>
        <v>7.0203430562373144E-3</v>
      </c>
      <c r="I16" s="2">
        <f>('[1]Qc, Winter, S2'!I16*Main!$B$5)</f>
        <v>2.1568613155960127E-2</v>
      </c>
      <c r="J16" s="2">
        <f>('[1]Qc, Winter, S2'!J16*Main!$B$5)</f>
        <v>1.3798719169177614E-2</v>
      </c>
      <c r="K16" s="2">
        <f>('[1]Qc, Winter, S2'!K16*Main!$B$5)</f>
        <v>1.8021544646244728E-2</v>
      </c>
      <c r="L16" s="2">
        <f>('[1]Qc, Winter, S2'!L16*Main!$B$5)</f>
        <v>1.1728610132900132E-2</v>
      </c>
      <c r="M16" s="2">
        <f>('[1]Qc, Winter, S2'!M16*Main!$B$5)</f>
        <v>2.5758986542039237E-2</v>
      </c>
      <c r="N16" s="2">
        <f>('[1]Qc, Winter, S2'!N16*Main!$B$5)</f>
        <v>2.8473854729752942E-2</v>
      </c>
      <c r="O16" s="2">
        <f>('[1]Qc, Winter, S2'!O16*Main!$B$5)</f>
        <v>2.8988801700242227E-2</v>
      </c>
      <c r="P16" s="2">
        <f>('[1]Qc, Winter, S2'!P16*Main!$B$5)</f>
        <v>1.966819244677773E-2</v>
      </c>
      <c r="Q16" s="2">
        <f>('[1]Qc, Winter, S2'!Q16*Main!$B$5)</f>
        <v>2.2841939766293031E-2</v>
      </c>
      <c r="R16" s="2">
        <f>('[1]Qc, Winter, S2'!R16*Main!$B$5)</f>
        <v>2.399429053896732E-2</v>
      </c>
      <c r="S16" s="2">
        <f>('[1]Qc, Winter, S2'!S16*Main!$B$5)</f>
        <v>2.5276499296527831E-2</v>
      </c>
      <c r="T16" s="2">
        <f>('[1]Qc, Winter, S2'!T16*Main!$B$5)</f>
        <v>2.2197157712887165E-2</v>
      </c>
      <c r="U16" s="2">
        <f>('[1]Qc, Winter, S2'!U16*Main!$B$5)</f>
        <v>2.262504284576821E-2</v>
      </c>
      <c r="V16" s="2">
        <f>('[1]Qc, Winter, S2'!V16*Main!$B$5)</f>
        <v>2.670770445160852E-2</v>
      </c>
      <c r="W16" s="2">
        <f>('[1]Qc, Winter, S2'!W16*Main!$B$5)</f>
        <v>2.8398606491486962E-2</v>
      </c>
      <c r="X16" s="2">
        <f>('[1]Qc, Winter, S2'!X16*Main!$B$5)</f>
        <v>2.1623192366620834E-2</v>
      </c>
      <c r="Y16" s="2">
        <f>('[1]Qc, Winter, S2'!Y16*Main!$B$5)</f>
        <v>2.4912044985575574E-2</v>
      </c>
    </row>
    <row r="17" spans="1:25" x14ac:dyDescent="0.25">
      <c r="A17">
        <v>16</v>
      </c>
      <c r="B17" s="2">
        <f>('[1]Qc, Winter, S2'!B17*Main!$B$5)</f>
        <v>-4.8573101485073961E-2</v>
      </c>
      <c r="C17" s="2">
        <f>('[1]Qc, Winter, S2'!C17*Main!$B$5)</f>
        <v>-5.2549432177606416E-2</v>
      </c>
      <c r="D17" s="2">
        <f>('[1]Qc, Winter, S2'!D17*Main!$B$5)</f>
        <v>-4.9740374130192479E-2</v>
      </c>
      <c r="E17" s="2">
        <f>('[1]Qc, Winter, S2'!E17*Main!$B$5)</f>
        <v>-5.7017771184143147E-2</v>
      </c>
      <c r="F17" s="2">
        <f>('[1]Qc, Winter, S2'!F17*Main!$B$5)</f>
        <v>-5.3741868241106126E-2</v>
      </c>
      <c r="G17" s="2">
        <f>('[1]Qc, Winter, S2'!G17*Main!$B$5)</f>
        <v>-4.8342139349941263E-2</v>
      </c>
      <c r="H17" s="2">
        <f>('[1]Qc, Winter, S2'!H17*Main!$B$5)</f>
        <v>-4.0690756694882077E-2</v>
      </c>
      <c r="I17" s="2">
        <f>('[1]Qc, Winter, S2'!I17*Main!$B$5)</f>
        <v>-2.2797320541012741E-2</v>
      </c>
      <c r="J17" s="2">
        <f>('[1]Qc, Winter, S2'!J17*Main!$B$5)</f>
        <v>-1.3657297346145734E-2</v>
      </c>
      <c r="K17" s="2">
        <f>('[1]Qc, Winter, S2'!K17*Main!$B$5)</f>
        <v>-6.6936816579811426E-3</v>
      </c>
      <c r="L17" s="2">
        <f>('[1]Qc, Winter, S2'!L17*Main!$B$5)</f>
        <v>-1.0426524987197637E-2</v>
      </c>
      <c r="M17" s="2">
        <f>('[1]Qc, Winter, S2'!M17*Main!$B$5)</f>
        <v>-1.6830314486248756E-2</v>
      </c>
      <c r="N17" s="2">
        <f>('[1]Qc, Winter, S2'!N17*Main!$B$5)</f>
        <v>-2.166516552700545E-2</v>
      </c>
      <c r="O17" s="2">
        <f>('[1]Qc, Winter, S2'!O17*Main!$B$5)</f>
        <v>-2.5666560231346204E-2</v>
      </c>
      <c r="P17" s="2">
        <f>('[1]Qc, Winter, S2'!P17*Main!$B$5)</f>
        <v>-3.3290371117872093E-2</v>
      </c>
      <c r="Q17" s="2">
        <f>('[1]Qc, Winter, S2'!Q17*Main!$B$5)</f>
        <v>-2.7368586016808753E-2</v>
      </c>
      <c r="R17" s="2">
        <f>('[1]Qc, Winter, S2'!R17*Main!$B$5)</f>
        <v>-1.9503800042172486E-2</v>
      </c>
      <c r="S17" s="2">
        <f>('[1]Qc, Winter, S2'!S17*Main!$B$5)</f>
        <v>8.7396632225803534E-3</v>
      </c>
      <c r="T17" s="2">
        <f>('[1]Qc, Winter, S2'!T17*Main!$B$5)</f>
        <v>1.023006596981655E-3</v>
      </c>
      <c r="U17" s="2">
        <f>('[1]Qc, Winter, S2'!U17*Main!$B$5)</f>
        <v>-1.139552670422026E-2</v>
      </c>
      <c r="V17" s="2">
        <f>('[1]Qc, Winter, S2'!V17*Main!$B$5)</f>
        <v>-2.3191449528571859E-2</v>
      </c>
      <c r="W17" s="2">
        <f>('[1]Qc, Winter, S2'!W17*Main!$B$5)</f>
        <v>-2.8967649185167338E-2</v>
      </c>
      <c r="X17" s="2">
        <f>('[1]Qc, Winter, S2'!X17*Main!$B$5)</f>
        <v>-3.6139566828327856E-2</v>
      </c>
      <c r="Y17" s="2">
        <f>('[1]Qc, Winter, S2'!Y17*Main!$B$5)</f>
        <v>-4.3447084073862101E-2</v>
      </c>
    </row>
    <row r="18" spans="1:25" x14ac:dyDescent="0.25">
      <c r="A18">
        <v>17</v>
      </c>
      <c r="B18" s="2">
        <f>('[1]Qc, Winter, S2'!B18*Main!$B$5)</f>
        <v>-7.692265647810477E-2</v>
      </c>
      <c r="C18" s="2">
        <f>('[1]Qc, Winter, S2'!C18*Main!$B$5)</f>
        <v>-7.9155868504751495E-2</v>
      </c>
      <c r="D18" s="2">
        <f>('[1]Qc, Winter, S2'!D18*Main!$B$5)</f>
        <v>-8.4401061609220465E-2</v>
      </c>
      <c r="E18" s="2">
        <f>('[1]Qc, Winter, S2'!E18*Main!$B$5)</f>
        <v>-8.3985329913269999E-2</v>
      </c>
      <c r="F18" s="2">
        <f>('[1]Qc, Winter, S2'!F18*Main!$B$5)</f>
        <v>-8.3708903705761034E-2</v>
      </c>
      <c r="G18" s="2">
        <f>('[1]Qc, Winter, S2'!G18*Main!$B$5)</f>
        <v>-7.8387857100839564E-2</v>
      </c>
      <c r="H18" s="2">
        <f>('[1]Qc, Winter, S2'!H18*Main!$B$5)</f>
        <v>-4.1557120756672221E-2</v>
      </c>
      <c r="I18" s="2">
        <f>('[1]Qc, Winter, S2'!I18*Main!$B$5)</f>
        <v>-4.4950820025501395E-2</v>
      </c>
      <c r="J18" s="2">
        <f>('[1]Qc, Winter, S2'!J18*Main!$B$5)</f>
        <v>-3.7727658206580673E-2</v>
      </c>
      <c r="K18" s="2">
        <f>('[1]Qc, Winter, S2'!K18*Main!$B$5)</f>
        <v>-2.4455924602994471E-2</v>
      </c>
      <c r="L18" s="2">
        <f>('[1]Qc, Winter, S2'!L18*Main!$B$5)</f>
        <v>-3.7063781432542568E-2</v>
      </c>
      <c r="M18" s="2">
        <f>('[1]Qc, Winter, S2'!M18*Main!$B$5)</f>
        <v>-3.1070590378607404E-2</v>
      </c>
      <c r="N18" s="2">
        <f>('[1]Qc, Winter, S2'!N18*Main!$B$5)</f>
        <v>-3.9326368484203178E-2</v>
      </c>
      <c r="O18" s="2">
        <f>('[1]Qc, Winter, S2'!O18*Main!$B$5)</f>
        <v>-5.4130510809622411E-2</v>
      </c>
      <c r="P18" s="2">
        <f>('[1]Qc, Winter, S2'!P18*Main!$B$5)</f>
        <v>-7.1916887505093438E-2</v>
      </c>
      <c r="Q18" s="2">
        <f>('[1]Qc, Winter, S2'!Q18*Main!$B$5)</f>
        <v>-7.4963072461954064E-2</v>
      </c>
      <c r="R18" s="2">
        <f>('[1]Qc, Winter, S2'!R18*Main!$B$5)</f>
        <v>-6.8797873880620461E-2</v>
      </c>
      <c r="S18" s="2">
        <f>('[1]Qc, Winter, S2'!S18*Main!$B$5)</f>
        <v>-4.5647377685819217E-2</v>
      </c>
      <c r="T18" s="2">
        <f>('[1]Qc, Winter, S2'!T18*Main!$B$5)</f>
        <v>-4.8753467024520721E-2</v>
      </c>
      <c r="U18" s="2">
        <f>('[1]Qc, Winter, S2'!U18*Main!$B$5)</f>
        <v>-5.9702558104053984E-2</v>
      </c>
      <c r="V18" s="2">
        <f>('[1]Qc, Winter, S2'!V18*Main!$B$5)</f>
        <v>-6.5314027945171188E-2</v>
      </c>
      <c r="W18" s="2">
        <f>('[1]Qc, Winter, S2'!W18*Main!$B$5)</f>
        <v>-7.1641531018688753E-2</v>
      </c>
      <c r="X18" s="2">
        <f>('[1]Qc, Winter, S2'!X18*Main!$B$5)</f>
        <v>-7.3645964754133361E-2</v>
      </c>
      <c r="Y18" s="2">
        <f>('[1]Qc, Winter, S2'!Y18*Main!$B$5)</f>
        <v>-7.6791905736686622E-2</v>
      </c>
    </row>
    <row r="19" spans="1:25" x14ac:dyDescent="0.25">
      <c r="A19">
        <v>18</v>
      </c>
      <c r="B19" s="2">
        <f>('[1]Qc, Winter, S2'!B19*Main!$B$5)</f>
        <v>-8.4370657150792894E-2</v>
      </c>
      <c r="C19" s="2">
        <f>('[1]Qc, Winter, S2'!C19*Main!$B$5)</f>
        <v>-8.5963428575515657E-2</v>
      </c>
      <c r="D19" s="2">
        <f>('[1]Qc, Winter, S2'!D19*Main!$B$5)</f>
        <v>-8.741215360022124E-2</v>
      </c>
      <c r="E19" s="2">
        <f>('[1]Qc, Winter, S2'!E19*Main!$B$5)</f>
        <v>-8.7556200000238407E-2</v>
      </c>
      <c r="F19" s="2">
        <f>('[1]Qc, Winter, S2'!F19*Main!$B$5)</f>
        <v>-8.690054525146057E-2</v>
      </c>
      <c r="G19" s="2">
        <f>('[1]Qc, Winter, S2'!G19*Main!$B$5)</f>
        <v>-7.94466484439353E-2</v>
      </c>
      <c r="H19" s="2">
        <f>('[1]Qc, Winter, S2'!H19*Main!$B$5)</f>
        <v>-7.1017658684983179E-2</v>
      </c>
      <c r="I19" s="2">
        <f>('[1]Qc, Winter, S2'!I19*Main!$B$5)</f>
        <v>-6.7077158922800542E-2</v>
      </c>
      <c r="J19" s="2">
        <f>('[1]Qc, Winter, S2'!J19*Main!$B$5)</f>
        <v>-6.6527490853865681E-2</v>
      </c>
      <c r="K19" s="2">
        <f>('[1]Qc, Winter, S2'!K19*Main!$B$5)</f>
        <v>-6.4558887515362762E-2</v>
      </c>
      <c r="L19" s="2">
        <f>('[1]Qc, Winter, S2'!L19*Main!$B$5)</f>
        <v>-7.0327249221878232E-2</v>
      </c>
      <c r="M19" s="2">
        <f>('[1]Qc, Winter, S2'!M19*Main!$B$5)</f>
        <v>-7.9006260140020185E-2</v>
      </c>
      <c r="N19" s="2">
        <f>('[1]Qc, Winter, S2'!N19*Main!$B$5)</f>
        <v>-7.8373805995858747E-2</v>
      </c>
      <c r="O19" s="2">
        <f>('[1]Qc, Winter, S2'!O19*Main!$B$5)</f>
        <v>-8.1867265720085958E-2</v>
      </c>
      <c r="P19" s="2">
        <f>('[1]Qc, Winter, S2'!P19*Main!$B$5)</f>
        <v>-8.0213236950740216E-2</v>
      </c>
      <c r="Q19" s="2">
        <f>('[1]Qc, Winter, S2'!Q19*Main!$B$5)</f>
        <v>-8.2051052654792872E-2</v>
      </c>
      <c r="R19" s="2">
        <f>('[1]Qc, Winter, S2'!R19*Main!$B$5)</f>
        <v>-6.858713235162639E-2</v>
      </c>
      <c r="S19" s="2">
        <f>('[1]Qc, Winter, S2'!S19*Main!$B$5)</f>
        <v>-4.298874748324847E-2</v>
      </c>
      <c r="T19" s="2">
        <f>('[1]Qc, Winter, S2'!T19*Main!$B$5)</f>
        <v>-5.0681004054219977E-2</v>
      </c>
      <c r="U19" s="2">
        <f>('[1]Qc, Winter, S2'!U19*Main!$B$5)</f>
        <v>-6.561187608701613E-2</v>
      </c>
      <c r="V19" s="2">
        <f>('[1]Qc, Winter, S2'!V19*Main!$B$5)</f>
        <v>-7.2759390806063806E-2</v>
      </c>
      <c r="W19" s="2">
        <f>('[1]Qc, Winter, S2'!W19*Main!$B$5)</f>
        <v>-7.6088959194353406E-2</v>
      </c>
      <c r="X19" s="2">
        <f>('[1]Qc, Winter, S2'!X19*Main!$B$5)</f>
        <v>-7.81834030891225E-2</v>
      </c>
      <c r="Y19" s="2">
        <f>('[1]Qc, Winter, S2'!Y19*Main!$B$5)</f>
        <v>-7.8261197383651268E-2</v>
      </c>
    </row>
    <row r="20" spans="1:25" x14ac:dyDescent="0.25">
      <c r="A20">
        <v>19</v>
      </c>
      <c r="B20" s="2">
        <f>('[1]Qc, Winter, S2'!B20*Main!$B$5)</f>
        <v>-7.8682406461453053E-2</v>
      </c>
      <c r="C20" s="2">
        <f>('[1]Qc, Winter, S2'!C20*Main!$B$5)</f>
        <v>-8.4163614051007751E-2</v>
      </c>
      <c r="D20" s="2">
        <f>('[1]Qc, Winter, S2'!D20*Main!$B$5)</f>
        <v>-8.8634098037471604E-2</v>
      </c>
      <c r="E20" s="2">
        <f>('[1]Qc, Winter, S2'!E20*Main!$B$5)</f>
        <v>-8.7397428291391535E-2</v>
      </c>
      <c r="F20" s="2">
        <f>('[1]Qc, Winter, S2'!F20*Main!$B$5)</f>
        <v>-8.775743388311763E-2</v>
      </c>
      <c r="G20" s="2">
        <f>('[1]Qc, Winter, S2'!G20*Main!$B$5)</f>
        <v>-7.6680396510170737E-2</v>
      </c>
      <c r="H20" s="2">
        <f>('[1]Qc, Winter, S2'!H20*Main!$B$5)</f>
        <v>-6.8503045901057255E-2</v>
      </c>
      <c r="I20" s="2">
        <f>('[1]Qc, Winter, S2'!I20*Main!$B$5)</f>
        <v>-6.775872381472213E-2</v>
      </c>
      <c r="J20" s="2">
        <f>('[1]Qc, Winter, S2'!J20*Main!$B$5)</f>
        <v>-5.596163157296298E-2</v>
      </c>
      <c r="K20" s="2">
        <f>('[1]Qc, Winter, S2'!K20*Main!$B$5)</f>
        <v>-4.0170206657236286E-2</v>
      </c>
      <c r="L20" s="2">
        <f>('[1]Qc, Winter, S2'!L20*Main!$B$5)</f>
        <v>-2.8319842849198015E-2</v>
      </c>
      <c r="M20" s="2">
        <f>('[1]Qc, Winter, S2'!M20*Main!$B$5)</f>
        <v>-3.4808483988162726E-2</v>
      </c>
      <c r="N20" s="2">
        <f>('[1]Qc, Winter, S2'!N20*Main!$B$5)</f>
        <v>-3.5468812778744453E-2</v>
      </c>
      <c r="O20" s="2">
        <f>('[1]Qc, Winter, S2'!O20*Main!$B$5)</f>
        <v>-3.931940150571301E-2</v>
      </c>
      <c r="P20" s="2">
        <f>('[1]Qc, Winter, S2'!P20*Main!$B$5)</f>
        <v>-4.6122877574083995E-2</v>
      </c>
      <c r="Q20" s="2">
        <f>('[1]Qc, Winter, S2'!Q20*Main!$B$5)</f>
        <v>-5.0636951358899861E-2</v>
      </c>
      <c r="R20" s="2">
        <f>('[1]Qc, Winter, S2'!R20*Main!$B$5)</f>
        <v>-4.8270138617287968E-2</v>
      </c>
      <c r="S20" s="2">
        <f>('[1]Qc, Winter, S2'!S20*Main!$B$5)</f>
        <v>-2.3510262176475023E-2</v>
      </c>
      <c r="T20" s="2">
        <f>('[1]Qc, Winter, S2'!T20*Main!$B$5)</f>
        <v>-2.4900300300446061E-2</v>
      </c>
      <c r="U20" s="2">
        <f>('[1]Qc, Winter, S2'!U20*Main!$B$5)</f>
        <v>-3.4387149611558268E-2</v>
      </c>
      <c r="V20" s="2">
        <f>('[1]Qc, Winter, S2'!V20*Main!$B$5)</f>
        <v>-4.3623627202728096E-2</v>
      </c>
      <c r="W20" s="2">
        <f>('[1]Qc, Winter, S2'!W20*Main!$B$5)</f>
        <v>-4.9907195609815463E-2</v>
      </c>
      <c r="X20" s="2">
        <f>('[1]Qc, Winter, S2'!X20*Main!$B$5)</f>
        <v>-5.6027801241804891E-2</v>
      </c>
      <c r="Y20" s="2">
        <f>('[1]Qc, Winter, S2'!Y20*Main!$B$5)</f>
        <v>-5.9744360553721648E-2</v>
      </c>
    </row>
    <row r="21" spans="1:25" x14ac:dyDescent="0.25">
      <c r="A21">
        <v>20</v>
      </c>
      <c r="B21" s="2">
        <f>('[1]Qc, Winter, S2'!B21*Main!$B$5)</f>
        <v>4.3475373998833326E-2</v>
      </c>
      <c r="C21" s="2">
        <f>('[1]Qc, Winter, S2'!C21*Main!$B$5)</f>
        <v>3.5716246981087441E-2</v>
      </c>
      <c r="D21" s="2">
        <f>('[1]Qc, Winter, S2'!D21*Main!$B$5)</f>
        <v>2.9456414680841057E-2</v>
      </c>
      <c r="E21" s="2">
        <f>('[1]Qc, Winter, S2'!E21*Main!$B$5)</f>
        <v>3.4730662066461936E-2</v>
      </c>
      <c r="F21" s="2">
        <f>('[1]Qc, Winter, S2'!F21*Main!$B$5)</f>
        <v>2.8217813899502658E-2</v>
      </c>
      <c r="G21" s="2">
        <f>('[1]Qc, Winter, S2'!G21*Main!$B$5)</f>
        <v>3.1185853501814475E-2</v>
      </c>
      <c r="H21" s="2">
        <f>('[1]Qc, Winter, S2'!H21*Main!$B$5)</f>
        <v>4.3219337668436678E-2</v>
      </c>
      <c r="I21" s="2">
        <f>('[1]Qc, Winter, S2'!I21*Main!$B$5)</f>
        <v>6.2918179953755038E-2</v>
      </c>
      <c r="J21" s="2">
        <f>('[1]Qc, Winter, S2'!J21*Main!$B$5)</f>
        <v>5.9892749003246981E-2</v>
      </c>
      <c r="K21" s="2">
        <f>('[1]Qc, Winter, S2'!K21*Main!$B$5)</f>
        <v>8.2565433226995721E-2</v>
      </c>
      <c r="L21" s="2">
        <f>('[1]Qc, Winter, S2'!L21*Main!$B$5)</f>
        <v>7.0144954054545225E-2</v>
      </c>
      <c r="M21" s="2">
        <f>('[1]Qc, Winter, S2'!M21*Main!$B$5)</f>
        <v>8.0527285250108493E-2</v>
      </c>
      <c r="N21" s="2">
        <f>('[1]Qc, Winter, S2'!N21*Main!$B$5)</f>
        <v>7.0575344747433391E-2</v>
      </c>
      <c r="O21" s="2">
        <f>('[1]Qc, Winter, S2'!O21*Main!$B$5)</f>
        <v>6.1298490569102734E-2</v>
      </c>
      <c r="P21" s="2">
        <f>('[1]Qc, Winter, S2'!P21*Main!$B$5)</f>
        <v>4.0085672589858935E-2</v>
      </c>
      <c r="Q21" s="2">
        <f>('[1]Qc, Winter, S2'!Q21*Main!$B$5)</f>
        <v>5.2240317961476365E-2</v>
      </c>
      <c r="R21" s="2">
        <f>('[1]Qc, Winter, S2'!R21*Main!$B$5)</f>
        <v>4.654729216981876E-2</v>
      </c>
      <c r="S21" s="2">
        <f>('[1]Qc, Winter, S2'!S21*Main!$B$5)</f>
        <v>6.0681229625971278E-2</v>
      </c>
      <c r="T21" s="2">
        <f>('[1]Qc, Winter, S2'!T21*Main!$B$5)</f>
        <v>5.6858155133496596E-2</v>
      </c>
      <c r="U21" s="2">
        <f>('[1]Qc, Winter, S2'!U21*Main!$B$5)</f>
        <v>4.3789080879951599E-2</v>
      </c>
      <c r="V21" s="2">
        <f>('[1]Qc, Winter, S2'!V21*Main!$B$5)</f>
        <v>3.5843213060405998E-2</v>
      </c>
      <c r="W21" s="2">
        <f>('[1]Qc, Winter, S2'!W21*Main!$B$5)</f>
        <v>3.3833124937320436E-2</v>
      </c>
      <c r="X21" s="2">
        <f>('[1]Qc, Winter, S2'!X21*Main!$B$5)</f>
        <v>3.5291341348720792E-2</v>
      </c>
      <c r="Y21" s="2">
        <f>('[1]Qc, Winter, S2'!Y21*Main!$B$5)</f>
        <v>3.9104486384110702E-2</v>
      </c>
    </row>
    <row r="22" spans="1:25" x14ac:dyDescent="0.25">
      <c r="A22">
        <v>21</v>
      </c>
      <c r="B22" s="2">
        <f>('[1]Qc, Winter, S2'!B22*Main!$B$5)</f>
        <v>-8.4453868715787056E-2</v>
      </c>
      <c r="C22" s="2">
        <f>('[1]Qc, Winter, S2'!C22*Main!$B$5)</f>
        <v>-8.6568773872636104E-2</v>
      </c>
      <c r="D22" s="2">
        <f>('[1]Qc, Winter, S2'!D22*Main!$B$5)</f>
        <v>-7.5912352807889563E-2</v>
      </c>
      <c r="E22" s="2">
        <f>('[1]Qc, Winter, S2'!E22*Main!$B$5)</f>
        <v>-8.3905012534257917E-2</v>
      </c>
      <c r="F22" s="2">
        <f>('[1]Qc, Winter, S2'!F22*Main!$B$5)</f>
        <v>-8.3451035919550567E-2</v>
      </c>
      <c r="G22" s="2">
        <f>('[1]Qc, Winter, S2'!G22*Main!$B$5)</f>
        <v>-7.7642511994763297E-2</v>
      </c>
      <c r="H22" s="2">
        <f>('[1]Qc, Winter, S2'!H22*Main!$B$5)</f>
        <v>-7.2380958717873076E-2</v>
      </c>
      <c r="I22" s="2">
        <f>('[1]Qc, Winter, S2'!I22*Main!$B$5)</f>
        <v>-6.5813916173328824E-2</v>
      </c>
      <c r="J22" s="2">
        <f>('[1]Qc, Winter, S2'!J22*Main!$B$5)</f>
        <v>-5.31849194174897E-2</v>
      </c>
      <c r="K22" s="2">
        <f>('[1]Qc, Winter, S2'!K22*Main!$B$5)</f>
        <v>-4.5299856494436005E-2</v>
      </c>
      <c r="L22" s="2">
        <f>('[1]Qc, Winter, S2'!L22*Main!$B$5)</f>
        <v>-3.978307641401535E-2</v>
      </c>
      <c r="M22" s="2">
        <f>('[1]Qc, Winter, S2'!M22*Main!$B$5)</f>
        <v>-3.5334495644480247E-2</v>
      </c>
      <c r="N22" s="2">
        <f>('[1]Qc, Winter, S2'!N22*Main!$B$5)</f>
        <v>-4.2089302541379242E-2</v>
      </c>
      <c r="O22" s="2">
        <f>('[1]Qc, Winter, S2'!O22*Main!$B$5)</f>
        <v>-4.3330796959408419E-2</v>
      </c>
      <c r="P22" s="2">
        <f>('[1]Qc, Winter, S2'!P22*Main!$B$5)</f>
        <v>-4.9352697742754588E-2</v>
      </c>
      <c r="Q22" s="2">
        <f>('[1]Qc, Winter, S2'!Q22*Main!$B$5)</f>
        <v>-5.6295216391284632E-2</v>
      </c>
      <c r="R22" s="2">
        <f>('[1]Qc, Winter, S2'!R22*Main!$B$5)</f>
        <v>-5.650115631676246E-2</v>
      </c>
      <c r="S22" s="2">
        <f>('[1]Qc, Winter, S2'!S22*Main!$B$5)</f>
        <v>-4.8127537872521026E-2</v>
      </c>
      <c r="T22" s="2">
        <f>('[1]Qc, Winter, S2'!T22*Main!$B$5)</f>
        <v>-5.0619909868435252E-2</v>
      </c>
      <c r="U22" s="2">
        <f>('[1]Qc, Winter, S2'!U22*Main!$B$5)</f>
        <v>-5.0098410109409505E-2</v>
      </c>
      <c r="V22" s="2">
        <f>('[1]Qc, Winter, S2'!V22*Main!$B$5)</f>
        <v>-5.2176725393651223E-2</v>
      </c>
      <c r="W22" s="2">
        <f>('[1]Qc, Winter, S2'!W22*Main!$B$5)</f>
        <v>-5.8829325038304112E-2</v>
      </c>
      <c r="X22" s="2">
        <f>('[1]Qc, Winter, S2'!X22*Main!$B$5)</f>
        <v>-6.4510280069630763E-2</v>
      </c>
      <c r="Y22" s="2">
        <f>('[1]Qc, Winter, S2'!Y22*Main!$B$5)</f>
        <v>-6.9529412796092621E-2</v>
      </c>
    </row>
    <row r="23" spans="1:25" x14ac:dyDescent="0.25">
      <c r="A23">
        <v>22</v>
      </c>
      <c r="B23" s="2">
        <f>('[1]Qc, Winter, S2'!B23*Main!$B$5)</f>
        <v>-8.7703635814567041E-2</v>
      </c>
      <c r="C23" s="2">
        <f>('[1]Qc, Winter, S2'!C23*Main!$B$5)</f>
        <v>-8.946108764957153E-2</v>
      </c>
      <c r="D23" s="2">
        <f>('[1]Qc, Winter, S2'!D23*Main!$B$5)</f>
        <v>-8.7598849234374776E-2</v>
      </c>
      <c r="E23" s="2">
        <f>('[1]Qc, Winter, S2'!E23*Main!$B$5)</f>
        <v>-8.9380251867254609E-2</v>
      </c>
      <c r="F23" s="2">
        <f>('[1]Qc, Winter, S2'!F23*Main!$B$5)</f>
        <v>-8.7386278043602106E-2</v>
      </c>
      <c r="G23" s="2">
        <f>('[1]Qc, Winter, S2'!G23*Main!$B$5)</f>
        <v>-8.6535993280511481E-2</v>
      </c>
      <c r="H23" s="2">
        <f>('[1]Qc, Winter, S2'!H23*Main!$B$5)</f>
        <v>-7.3344315755789063E-2</v>
      </c>
      <c r="I23" s="2">
        <f>('[1]Qc, Winter, S2'!I23*Main!$B$5)</f>
        <v>-7.0263311766263672E-2</v>
      </c>
      <c r="J23" s="2">
        <f>('[1]Qc, Winter, S2'!J23*Main!$B$5)</f>
        <v>-6.8502378951754539E-2</v>
      </c>
      <c r="K23" s="2">
        <f>('[1]Qc, Winter, S2'!K23*Main!$B$5)</f>
        <v>-6.7472446481983986E-2</v>
      </c>
      <c r="L23" s="2">
        <f>('[1]Qc, Winter, S2'!L23*Main!$B$5)</f>
        <v>-6.3605236113808195E-2</v>
      </c>
      <c r="M23" s="2">
        <f>('[1]Qc, Winter, S2'!M23*Main!$B$5)</f>
        <v>-6.7225044091217906E-2</v>
      </c>
      <c r="N23" s="2">
        <f>('[1]Qc, Winter, S2'!N23*Main!$B$5)</f>
        <v>-7.1600635328555817E-2</v>
      </c>
      <c r="O23" s="2">
        <f>('[1]Qc, Winter, S2'!O23*Main!$B$5)</f>
        <v>-7.6157439509322508E-2</v>
      </c>
      <c r="P23" s="2">
        <f>('[1]Qc, Winter, S2'!P23*Main!$B$5)</f>
        <v>-7.8459791728676592E-2</v>
      </c>
      <c r="Q23" s="2">
        <f>('[1]Qc, Winter, S2'!Q23*Main!$B$5)</f>
        <v>-7.6841559006720059E-2</v>
      </c>
      <c r="R23" s="2">
        <f>('[1]Qc, Winter, S2'!R23*Main!$B$5)</f>
        <v>-7.6461325541774067E-2</v>
      </c>
      <c r="S23" s="2">
        <f>('[1]Qc, Winter, S2'!S23*Main!$B$5)</f>
        <v>-7.6212826147474613E-2</v>
      </c>
      <c r="T23" s="2">
        <f>('[1]Qc, Winter, S2'!T23*Main!$B$5)</f>
        <v>-7.9856473884597115E-2</v>
      </c>
      <c r="U23" s="2">
        <f>('[1]Qc, Winter, S2'!U23*Main!$B$5)</f>
        <v>-8.3516586039384375E-2</v>
      </c>
      <c r="V23" s="2">
        <f>('[1]Qc, Winter, S2'!V23*Main!$B$5)</f>
        <v>-8.5113868669472043E-2</v>
      </c>
      <c r="W23" s="2">
        <f>('[1]Qc, Winter, S2'!W23*Main!$B$5)</f>
        <v>-8.6712636267757326E-2</v>
      </c>
      <c r="X23" s="2">
        <f>('[1]Qc, Winter, S2'!X23*Main!$B$5)</f>
        <v>-8.6910236035917965E-2</v>
      </c>
      <c r="Y23" s="2">
        <f>('[1]Qc, Winter, S2'!Y23*Main!$B$5)</f>
        <v>-8.6163243520157695E-2</v>
      </c>
    </row>
    <row r="24" spans="1:25" x14ac:dyDescent="0.25">
      <c r="A24">
        <v>23</v>
      </c>
      <c r="B24" s="2">
        <f>('[1]Qc, Winter, S2'!B24*Main!$B$5)</f>
        <v>-0.42</v>
      </c>
      <c r="C24" s="2">
        <f>('[1]Qc, Winter, S2'!C24*Main!$B$5)</f>
        <v>-0.42</v>
      </c>
      <c r="D24" s="2">
        <f>('[1]Qc, Winter, S2'!D24*Main!$B$5)</f>
        <v>-0.42</v>
      </c>
      <c r="E24" s="2">
        <f>('[1]Qc, Winter, S2'!E24*Main!$B$5)</f>
        <v>-0.42</v>
      </c>
      <c r="F24" s="2">
        <f>('[1]Qc, Winter, S2'!F24*Main!$B$5)</f>
        <v>-0.42</v>
      </c>
      <c r="G24" s="2">
        <f>('[1]Qc, Winter, S2'!G24*Main!$B$5)</f>
        <v>-0.42</v>
      </c>
      <c r="H24" s="2">
        <f>('[1]Qc, Winter, S2'!H24*Main!$B$5)</f>
        <v>-0.42</v>
      </c>
      <c r="I24" s="2">
        <f>('[1]Qc, Winter, S2'!I24*Main!$B$5)</f>
        <v>-0.42</v>
      </c>
      <c r="J24" s="2">
        <f>('[1]Qc, Winter, S2'!J24*Main!$B$5)</f>
        <v>-0.42</v>
      </c>
      <c r="K24" s="2">
        <f>('[1]Qc, Winter, S2'!K24*Main!$B$5)</f>
        <v>-0.42</v>
      </c>
      <c r="L24" s="2">
        <f>('[1]Qc, Winter, S2'!L24*Main!$B$5)</f>
        <v>-0.42</v>
      </c>
      <c r="M24" s="2">
        <f>('[1]Qc, Winter, S2'!M24*Main!$B$5)</f>
        <v>-0.42</v>
      </c>
      <c r="N24" s="2">
        <f>('[1]Qc, Winter, S2'!N24*Main!$B$5)</f>
        <v>-0.42</v>
      </c>
      <c r="O24" s="2">
        <f>('[1]Qc, Winter, S2'!O24*Main!$B$5)</f>
        <v>-0.42</v>
      </c>
      <c r="P24" s="2">
        <f>('[1]Qc, Winter, S2'!P24*Main!$B$5)</f>
        <v>-0.42</v>
      </c>
      <c r="Q24" s="2">
        <f>('[1]Qc, Winter, S2'!Q24*Main!$B$5)</f>
        <v>-0.42</v>
      </c>
      <c r="R24" s="2">
        <f>('[1]Qc, Winter, S2'!R24*Main!$B$5)</f>
        <v>-0.42</v>
      </c>
      <c r="S24" s="2">
        <f>('[1]Qc, Winter, S2'!S24*Main!$B$5)</f>
        <v>-0.42</v>
      </c>
      <c r="T24" s="2">
        <f>('[1]Qc, Winter, S2'!T24*Main!$B$5)</f>
        <v>-0.42</v>
      </c>
      <c r="U24" s="2">
        <f>('[1]Qc, Winter, S2'!U24*Main!$B$5)</f>
        <v>-0.42</v>
      </c>
      <c r="V24" s="2">
        <f>('[1]Qc, Winter, S2'!V24*Main!$B$5)</f>
        <v>-0.42</v>
      </c>
      <c r="W24" s="2">
        <f>('[1]Qc, Winter, S2'!W24*Main!$B$5)</f>
        <v>-0.42</v>
      </c>
      <c r="X24" s="2">
        <f>('[1]Qc, Winter, S2'!X24*Main!$B$5)</f>
        <v>-0.42</v>
      </c>
      <c r="Y24" s="2">
        <f>('[1]Qc, Winter, S2'!Y24*Main!$B$5)</f>
        <v>-0.42</v>
      </c>
    </row>
    <row r="25" spans="1:25" x14ac:dyDescent="0.25">
      <c r="A25">
        <v>24</v>
      </c>
      <c r="B25" s="2">
        <f>('[1]Qc, Winter, S2'!B25*Main!$B$5)</f>
        <v>-0.37641460231961099</v>
      </c>
      <c r="C25" s="2">
        <f>('[1]Qc, Winter, S2'!C25*Main!$B$5)</f>
        <v>-0.39858870372270794</v>
      </c>
      <c r="D25" s="2">
        <f>('[1]Qc, Winter, S2'!D25*Main!$B$5)</f>
        <v>-0.41335077296729494</v>
      </c>
      <c r="E25" s="2">
        <f>('[1]Qc, Winter, S2'!E25*Main!$B$5)</f>
        <v>-0.41556700190144352</v>
      </c>
      <c r="F25" s="2">
        <f>('[1]Qc, Winter, S2'!F25*Main!$B$5)</f>
        <v>-0.40716392463308143</v>
      </c>
      <c r="G25" s="2">
        <f>('[1]Qc, Winter, S2'!G25*Main!$B$5)</f>
        <v>-0.39383127545235408</v>
      </c>
      <c r="H25" s="2">
        <f>('[1]Qc, Winter, S2'!H25*Main!$B$5)</f>
        <v>-0.34634373620744169</v>
      </c>
      <c r="I25" s="2">
        <f>('[1]Qc, Winter, S2'!I25*Main!$B$5)</f>
        <v>-0.34610311472988903</v>
      </c>
      <c r="J25" s="2">
        <f>('[1]Qc, Winter, S2'!J25*Main!$B$5)</f>
        <v>-0.28925021671785289</v>
      </c>
      <c r="K25" s="2">
        <f>('[1]Qc, Winter, S2'!K25*Main!$B$5)</f>
        <v>-0.23543528166646224</v>
      </c>
      <c r="L25" s="2">
        <f>('[1]Qc, Winter, S2'!L25*Main!$B$5)</f>
        <v>-0.2527331625454815</v>
      </c>
      <c r="M25" s="2">
        <f>('[1]Qc, Winter, S2'!M25*Main!$B$5)</f>
        <v>-0.25390089215168499</v>
      </c>
      <c r="N25" s="2">
        <f>('[1]Qc, Winter, S2'!N25*Main!$B$5)</f>
        <v>-0.25818472829546713</v>
      </c>
      <c r="O25" s="2">
        <f>('[1]Qc, Winter, S2'!O25*Main!$B$5)</f>
        <v>-0.27386451734285139</v>
      </c>
      <c r="P25" s="2">
        <f>('[1]Qc, Winter, S2'!P25*Main!$B$5)</f>
        <v>-0.27786330172047691</v>
      </c>
      <c r="Q25" s="2">
        <f>('[1]Qc, Winter, S2'!Q25*Main!$B$5)</f>
        <v>-0.28331329058213872</v>
      </c>
      <c r="R25" s="2">
        <f>('[1]Qc, Winter, S2'!R25*Main!$B$5)</f>
        <v>-0.2771656892462056</v>
      </c>
      <c r="S25" s="2">
        <f>('[1]Qc, Winter, S2'!S25*Main!$B$5)</f>
        <v>-0.20898975481472393</v>
      </c>
      <c r="T25" s="2">
        <f>('[1]Qc, Winter, S2'!T25*Main!$B$5)</f>
        <v>-0.21152901224215997</v>
      </c>
      <c r="U25" s="2">
        <f>('[1]Qc, Winter, S2'!U25*Main!$B$5)</f>
        <v>-0.25820280410791918</v>
      </c>
      <c r="V25" s="2">
        <f>('[1]Qc, Winter, S2'!V25*Main!$B$5)</f>
        <v>-0.28999170464965129</v>
      </c>
      <c r="W25" s="2">
        <f>('[1]Qc, Winter, S2'!W25*Main!$B$5)</f>
        <v>-0.32118766598001103</v>
      </c>
      <c r="X25" s="2">
        <f>('[1]Qc, Winter, S2'!X25*Main!$B$5)</f>
        <v>-0.33072700809219036</v>
      </c>
      <c r="Y25" s="2">
        <f>('[1]Qc, Winter, S2'!Y25*Main!$B$5)</f>
        <v>-0.35580132834068789</v>
      </c>
    </row>
    <row r="26" spans="1:25" x14ac:dyDescent="0.25">
      <c r="A26">
        <v>25</v>
      </c>
      <c r="B26" s="2">
        <f>('[1]Qc, Winter, S2'!B26*Main!$B$5)</f>
        <v>-5.5998166334874977E-2</v>
      </c>
      <c r="C26" s="2">
        <f>('[1]Qc, Winter, S2'!C26*Main!$B$5)</f>
        <v>-5.8141252631928736E-2</v>
      </c>
      <c r="D26" s="2">
        <f>('[1]Qc, Winter, S2'!D26*Main!$B$5)</f>
        <v>-5.9050980119686673E-2</v>
      </c>
      <c r="E26" s="2">
        <f>('[1]Qc, Winter, S2'!E26*Main!$B$5)</f>
        <v>-5.9139627406496663E-2</v>
      </c>
      <c r="F26" s="2">
        <f>('[1]Qc, Winter, S2'!F26*Main!$B$5)</f>
        <v>-5.8154940171766381E-2</v>
      </c>
      <c r="G26" s="2">
        <f>('[1]Qc, Winter, S2'!G26*Main!$B$5)</f>
        <v>-4.7509266503741342E-2</v>
      </c>
      <c r="H26" s="2">
        <f>('[1]Qc, Winter, S2'!H26*Main!$B$5)</f>
        <v>-4.2519615987626533E-2</v>
      </c>
      <c r="I26" s="2">
        <f>('[1]Qc, Winter, S2'!I26*Main!$B$5)</f>
        <v>-4.073761067694566E-2</v>
      </c>
      <c r="J26" s="2">
        <f>('[1]Qc, Winter, S2'!J26*Main!$B$5)</f>
        <v>-3.8317707405046655E-2</v>
      </c>
      <c r="K26" s="2">
        <f>('[1]Qc, Winter, S2'!K26*Main!$B$5)</f>
        <v>-3.5952182726089098E-2</v>
      </c>
      <c r="L26" s="2">
        <f>('[1]Qc, Winter, S2'!L26*Main!$B$5)</f>
        <v>-3.4639027764771277E-2</v>
      </c>
      <c r="M26" s="2">
        <f>('[1]Qc, Winter, S2'!M26*Main!$B$5)</f>
        <v>-3.4686246907389334E-2</v>
      </c>
      <c r="N26" s="2">
        <f>('[1]Qc, Winter, S2'!N26*Main!$B$5)</f>
        <v>-3.5374653733336148E-2</v>
      </c>
      <c r="O26" s="2">
        <f>('[1]Qc, Winter, S2'!O26*Main!$B$5)</f>
        <v>-3.8029048638949223E-2</v>
      </c>
      <c r="P26" s="2">
        <f>('[1]Qc, Winter, S2'!P26*Main!$B$5)</f>
        <v>-3.8929021753249686E-2</v>
      </c>
      <c r="Q26" s="2">
        <f>('[1]Qc, Winter, S2'!Q26*Main!$B$5)</f>
        <v>-4.0429422017877477E-2</v>
      </c>
      <c r="R26" s="2">
        <f>('[1]Qc, Winter, S2'!R26*Main!$B$5)</f>
        <v>-3.7140008035501208E-2</v>
      </c>
      <c r="S26" s="2">
        <f>('[1]Qc, Winter, S2'!S26*Main!$B$5)</f>
        <v>-2.3271071289395855E-2</v>
      </c>
      <c r="T26" s="2">
        <f>('[1]Qc, Winter, S2'!T26*Main!$B$5)</f>
        <v>-3.0073911506777309E-2</v>
      </c>
      <c r="U26" s="2">
        <f>('[1]Qc, Winter, S2'!U26*Main!$B$5)</f>
        <v>-3.3736402330899515E-2</v>
      </c>
      <c r="V26" s="2">
        <f>('[1]Qc, Winter, S2'!V26*Main!$B$5)</f>
        <v>-3.6290498472952681E-2</v>
      </c>
      <c r="W26" s="2">
        <f>('[1]Qc, Winter, S2'!W26*Main!$B$5)</f>
        <v>-4.0261199102198886E-2</v>
      </c>
      <c r="X26" s="2">
        <f>('[1]Qc, Winter, S2'!X26*Main!$B$5)</f>
        <v>-4.2595092302533596E-2</v>
      </c>
      <c r="Y26" s="2">
        <f>('[1]Qc, Winter, S2'!Y26*Main!$B$5)</f>
        <v>-4.5122420558799628E-2</v>
      </c>
    </row>
    <row r="27" spans="1:25" x14ac:dyDescent="0.25">
      <c r="A27">
        <v>26</v>
      </c>
      <c r="B27" s="2">
        <f>('[1]Qc, Winter, S2'!B27*Main!$B$5)</f>
        <v>3.1173701509346355E-2</v>
      </c>
      <c r="C27" s="2">
        <f>('[1]Qc, Winter, S2'!C27*Main!$B$5)</f>
        <v>3.386890249911579E-2</v>
      </c>
      <c r="D27" s="2">
        <f>('[1]Qc, Winter, S2'!D27*Main!$B$5)</f>
        <v>1.7742666108582272E-2</v>
      </c>
      <c r="E27" s="2">
        <f>('[1]Qc, Winter, S2'!E27*Main!$B$5)</f>
        <v>2.2957079536881201E-2</v>
      </c>
      <c r="F27" s="2">
        <f>('[1]Qc, Winter, S2'!F27*Main!$B$5)</f>
        <v>2.1650719605844228E-2</v>
      </c>
      <c r="G27" s="2">
        <f>('[1]Qc, Winter, S2'!G27*Main!$B$5)</f>
        <v>1.3225241666237793E-2</v>
      </c>
      <c r="H27" s="2">
        <f>('[1]Qc, Winter, S2'!H27*Main!$B$5)</f>
        <v>9.9412379153193623E-3</v>
      </c>
      <c r="I27" s="2">
        <f>('[1]Qc, Winter, S2'!I27*Main!$B$5)</f>
        <v>1.9628074414476761E-2</v>
      </c>
      <c r="J27" s="2">
        <f>('[1]Qc, Winter, S2'!J27*Main!$B$5)</f>
        <v>2.1620376504391494E-2</v>
      </c>
      <c r="K27" s="2">
        <f>('[1]Qc, Winter, S2'!K27*Main!$B$5)</f>
        <v>1.727771900523738E-2</v>
      </c>
      <c r="L27" s="2">
        <f>('[1]Qc, Winter, S2'!L27*Main!$B$5)</f>
        <v>2.426820065962728E-2</v>
      </c>
      <c r="M27" s="2">
        <f>('[1]Qc, Winter, S2'!M27*Main!$B$5)</f>
        <v>3.8194583752626625E-2</v>
      </c>
      <c r="N27" s="2">
        <f>('[1]Qc, Winter, S2'!N27*Main!$B$5)</f>
        <v>4.2970610300325333E-2</v>
      </c>
      <c r="O27" s="2">
        <f>('[1]Qc, Winter, S2'!O27*Main!$B$5)</f>
        <v>3.8011211145335906E-2</v>
      </c>
      <c r="P27" s="2">
        <f>('[1]Qc, Winter, S2'!P27*Main!$B$5)</f>
        <v>5.0265833888132723E-2</v>
      </c>
      <c r="Q27" s="2">
        <f>('[1]Qc, Winter, S2'!Q27*Main!$B$5)</f>
        <v>4.8857533331763833E-2</v>
      </c>
      <c r="R27" s="2">
        <f>('[1]Qc, Winter, S2'!R27*Main!$B$5)</f>
        <v>3.9976745647105974E-2</v>
      </c>
      <c r="S27" s="2">
        <f>('[1]Qc, Winter, S2'!S27*Main!$B$5)</f>
        <v>4.3765782696938274E-2</v>
      </c>
      <c r="T27" s="2">
        <f>('[1]Qc, Winter, S2'!T27*Main!$B$5)</f>
        <v>5.6461102083454229E-2</v>
      </c>
      <c r="U27" s="2">
        <f>('[1]Qc, Winter, S2'!U27*Main!$B$5)</f>
        <v>2.4897067031994773E-2</v>
      </c>
      <c r="V27" s="2">
        <f>('[1]Qc, Winter, S2'!V27*Main!$B$5)</f>
        <v>2.566801052677108E-2</v>
      </c>
      <c r="W27" s="2">
        <f>('[1]Qc, Winter, S2'!W27*Main!$B$5)</f>
        <v>1.8739401780249069E-2</v>
      </c>
      <c r="X27" s="2">
        <f>('[1]Qc, Winter, S2'!X27*Main!$B$5)</f>
        <v>2.5550217740513744E-2</v>
      </c>
      <c r="Y27" s="2">
        <f>('[1]Qc, Winter, S2'!Y27*Main!$B$5)</f>
        <v>1.9586821018611696E-2</v>
      </c>
    </row>
    <row r="28" spans="1:25" x14ac:dyDescent="0.25">
      <c r="A28">
        <v>27</v>
      </c>
      <c r="B28" s="2">
        <f>('[1]Qc, Winter, S2'!B28*Main!$B$5)</f>
        <v>1.1454404879352049E-2</v>
      </c>
      <c r="C28" s="2">
        <f>('[1]Qc, Winter, S2'!C28*Main!$B$5)</f>
        <v>4.6372215981770283E-3</v>
      </c>
      <c r="D28" s="2">
        <f>('[1]Qc, Winter, S2'!D28*Main!$B$5)</f>
        <v>5.8738200488439992E-3</v>
      </c>
      <c r="E28" s="2">
        <f>('[1]Qc, Winter, S2'!E28*Main!$B$5)</f>
        <v>6.3970000847867184E-3</v>
      </c>
      <c r="F28" s="2">
        <f>('[1]Qc, Winter, S2'!F28*Main!$B$5)</f>
        <v>3.6014297438026898E-3</v>
      </c>
      <c r="G28" s="2">
        <f>('[1]Qc, Winter, S2'!G28*Main!$B$5)</f>
        <v>9.3880891083690313E-3</v>
      </c>
      <c r="H28" s="2">
        <f>('[1]Qc, Winter, S2'!H28*Main!$B$5)</f>
        <v>3.5388989039810373E-2</v>
      </c>
      <c r="I28" s="2">
        <f>('[1]Qc, Winter, S2'!I28*Main!$B$5)</f>
        <v>3.4427166146901451E-2</v>
      </c>
      <c r="J28" s="2">
        <f>('[1]Qc, Winter, S2'!J28*Main!$B$5)</f>
        <v>4.5895024338608092E-2</v>
      </c>
      <c r="K28" s="2">
        <f>('[1]Qc, Winter, S2'!K28*Main!$B$5)</f>
        <v>4.6804034681002492E-2</v>
      </c>
      <c r="L28" s="2">
        <f>('[1]Qc, Winter, S2'!L28*Main!$B$5)</f>
        <v>5.3367702499952589E-2</v>
      </c>
      <c r="M28" s="2">
        <f>('[1]Qc, Winter, S2'!M28*Main!$B$5)</f>
        <v>5.8684114234662882E-2</v>
      </c>
      <c r="N28" s="2">
        <f>('[1]Qc, Winter, S2'!N28*Main!$B$5)</f>
        <v>4.7660193472259686E-2</v>
      </c>
      <c r="O28" s="2">
        <f>('[1]Qc, Winter, S2'!O28*Main!$B$5)</f>
        <v>2.8968110110362884E-2</v>
      </c>
      <c r="P28" s="2">
        <f>('[1]Qc, Winter, S2'!P28*Main!$B$5)</f>
        <v>5.6888648275833197E-3</v>
      </c>
      <c r="Q28" s="2">
        <f>('[1]Qc, Winter, S2'!Q28*Main!$B$5)</f>
        <v>4.4575076801104249E-3</v>
      </c>
      <c r="R28" s="2">
        <f>('[1]Qc, Winter, S2'!R28*Main!$B$5)</f>
        <v>7.0152855172170622E-3</v>
      </c>
      <c r="S28" s="2">
        <f>('[1]Qc, Winter, S2'!S28*Main!$B$5)</f>
        <v>1.3076883100675065E-2</v>
      </c>
      <c r="T28" s="2">
        <f>('[1]Qc, Winter, S2'!T28*Main!$B$5)</f>
        <v>1.3108540191473398E-2</v>
      </c>
      <c r="U28" s="2">
        <f>('[1]Qc, Winter, S2'!U28*Main!$B$5)</f>
        <v>1.6305922533094881E-2</v>
      </c>
      <c r="V28" s="2">
        <f>('[1]Qc, Winter, S2'!V28*Main!$B$5)</f>
        <v>9.7104967924682983E-3</v>
      </c>
      <c r="W28" s="2">
        <f>('[1]Qc, Winter, S2'!W28*Main!$B$5)</f>
        <v>6.8197544685676854E-3</v>
      </c>
      <c r="X28" s="2">
        <f>('[1]Qc, Winter, S2'!X28*Main!$B$5)</f>
        <v>6.011231608590511E-3</v>
      </c>
      <c r="Y28" s="2">
        <f>('[1]Qc, Winter, S2'!Y28*Main!$B$5)</f>
        <v>4.0875858227726724E-3</v>
      </c>
    </row>
    <row r="29" spans="1:25" x14ac:dyDescent="0.25">
      <c r="A29">
        <v>28</v>
      </c>
      <c r="B29" s="2">
        <f>('[1]Qc, Winter, S2'!B29*Main!$B$5)</f>
        <v>0.11058190957957034</v>
      </c>
      <c r="C29" s="2">
        <f>('[1]Qc, Winter, S2'!C29*Main!$B$5)</f>
        <v>0.11163577543300816</v>
      </c>
      <c r="D29" s="2">
        <f>('[1]Qc, Winter, S2'!D29*Main!$B$5)</f>
        <v>0.11363154941813114</v>
      </c>
      <c r="E29" s="2">
        <f>('[1]Qc, Winter, S2'!E29*Main!$B$5)</f>
        <v>0.11709057879210177</v>
      </c>
      <c r="F29" s="2">
        <f>('[1]Qc, Winter, S2'!F29*Main!$B$5)</f>
        <v>0.11434848334027112</v>
      </c>
      <c r="G29" s="2">
        <f>('[1]Qc, Winter, S2'!G29*Main!$B$5)</f>
        <v>0.11005267587280329</v>
      </c>
      <c r="H29" s="2">
        <f>('[1]Qc, Winter, S2'!H29*Main!$B$5)</f>
        <v>0.10201228440084702</v>
      </c>
      <c r="I29" s="2">
        <f>('[1]Qc, Winter, S2'!I29*Main!$B$5)</f>
        <v>9.7154150000904937E-2</v>
      </c>
      <c r="J29" s="2">
        <f>('[1]Qc, Winter, S2'!J29*Main!$B$5)</f>
        <v>9.0764130454454972E-2</v>
      </c>
      <c r="K29" s="2">
        <f>('[1]Qc, Winter, S2'!K29*Main!$B$5)</f>
        <v>7.6635942844732408E-2</v>
      </c>
      <c r="L29" s="2">
        <f>('[1]Qc, Winter, S2'!L29*Main!$B$5)</f>
        <v>7.7275695437351813E-2</v>
      </c>
      <c r="M29" s="2">
        <f>('[1]Qc, Winter, S2'!M29*Main!$B$5)</f>
        <v>7.6784808064720461E-2</v>
      </c>
      <c r="N29" s="2">
        <f>('[1]Qc, Winter, S2'!N29*Main!$B$5)</f>
        <v>7.7896960346044569E-2</v>
      </c>
      <c r="O29" s="2">
        <f>('[1]Qc, Winter, S2'!O29*Main!$B$5)</f>
        <v>8.3824258411307986E-2</v>
      </c>
      <c r="P29" s="2">
        <f>('[1]Qc, Winter, S2'!P29*Main!$B$5)</f>
        <v>8.3222594248276105E-2</v>
      </c>
      <c r="Q29" s="2">
        <f>('[1]Qc, Winter, S2'!Q29*Main!$B$5)</f>
        <v>8.7386531048087884E-2</v>
      </c>
      <c r="R29" s="2">
        <f>('[1]Qc, Winter, S2'!R29*Main!$B$5)</f>
        <v>8.5235905742674603E-2</v>
      </c>
      <c r="S29" s="2">
        <f>('[1]Qc, Winter, S2'!S29*Main!$B$5)</f>
        <v>8.8684849691419473E-2</v>
      </c>
      <c r="T29" s="2">
        <f>('[1]Qc, Winter, S2'!T29*Main!$B$5)</f>
        <v>9.3211671764429085E-2</v>
      </c>
      <c r="U29" s="2">
        <f>('[1]Qc, Winter, S2'!U29*Main!$B$5)</f>
        <v>9.7576339746258137E-2</v>
      </c>
      <c r="V29" s="2">
        <f>('[1]Qc, Winter, S2'!V29*Main!$B$5)</f>
        <v>9.8618749208187792E-2</v>
      </c>
      <c r="W29" s="2">
        <f>('[1]Qc, Winter, S2'!W29*Main!$B$5)</f>
        <v>0.103294287188026</v>
      </c>
      <c r="X29" s="2">
        <f>('[1]Qc, Winter, S2'!X29*Main!$B$5)</f>
        <v>0.10547358062005684</v>
      </c>
      <c r="Y29" s="2">
        <f>('[1]Qc, Winter, S2'!Y29*Main!$B$5)</f>
        <v>0.10658808119016162</v>
      </c>
    </row>
    <row r="30" spans="1:25" x14ac:dyDescent="0.25">
      <c r="A30">
        <v>29</v>
      </c>
      <c r="B30" s="2">
        <f>('[1]Qc, Winter, S2'!B30*Main!$B$5)</f>
        <v>0.16985460811803577</v>
      </c>
      <c r="C30" s="2">
        <f>('[1]Qc, Winter, S2'!C30*Main!$B$5)</f>
        <v>0.11505810865864947</v>
      </c>
      <c r="D30" s="2">
        <f>('[1]Qc, Winter, S2'!D30*Main!$B$5)</f>
        <v>9.6486697899863944E-2</v>
      </c>
      <c r="E30" s="2">
        <f>('[1]Qc, Winter, S2'!E30*Main!$B$5)</f>
        <v>9.1479894742547502E-2</v>
      </c>
      <c r="F30" s="2">
        <f>('[1]Qc, Winter, S2'!F30*Main!$B$5)</f>
        <v>0.10167057145249125</v>
      </c>
      <c r="G30" s="2">
        <f>('[1]Qc, Winter, S2'!G30*Main!$B$5)</f>
        <v>5.4519067543761214E-2</v>
      </c>
      <c r="H30" s="2">
        <f>('[1]Qc, Winter, S2'!H30*Main!$B$5)</f>
        <v>2.3401143520791048E-2</v>
      </c>
      <c r="I30" s="2">
        <f>('[1]Qc, Winter, S2'!I30*Main!$B$5)</f>
        <v>7.1895377186533757E-2</v>
      </c>
      <c r="J30" s="2">
        <f>('[1]Qc, Winter, S2'!J30*Main!$B$5)</f>
        <v>4.5995730563925384E-2</v>
      </c>
      <c r="K30" s="2">
        <f>('[1]Qc, Winter, S2'!K30*Main!$B$5)</f>
        <v>6.007181548748243E-2</v>
      </c>
      <c r="L30" s="2">
        <f>('[1]Qc, Winter, S2'!L30*Main!$B$5)</f>
        <v>3.9095367109667108E-2</v>
      </c>
      <c r="M30" s="2">
        <f>('[1]Qc, Winter, S2'!M30*Main!$B$5)</f>
        <v>8.5863288473464139E-2</v>
      </c>
      <c r="N30" s="2">
        <f>('[1]Qc, Winter, S2'!N30*Main!$B$5)</f>
        <v>9.491284909917648E-2</v>
      </c>
      <c r="O30" s="2">
        <f>('[1]Qc, Winter, S2'!O30*Main!$B$5)</f>
        <v>9.6629339000807432E-2</v>
      </c>
      <c r="P30" s="2">
        <f>('[1]Qc, Winter, S2'!P30*Main!$B$5)</f>
        <v>6.5560641489259108E-2</v>
      </c>
      <c r="Q30" s="2">
        <f>('[1]Qc, Winter, S2'!Q30*Main!$B$5)</f>
        <v>7.6139799220976787E-2</v>
      </c>
      <c r="R30" s="2">
        <f>('[1]Qc, Winter, S2'!R30*Main!$B$5)</f>
        <v>7.9980968463224403E-2</v>
      </c>
      <c r="S30" s="2">
        <f>('[1]Qc, Winter, S2'!S30*Main!$B$5)</f>
        <v>8.4254997655092784E-2</v>
      </c>
      <c r="T30" s="2">
        <f>('[1]Qc, Winter, S2'!T30*Main!$B$5)</f>
        <v>7.3990525709623889E-2</v>
      </c>
      <c r="U30" s="2">
        <f>('[1]Qc, Winter, S2'!U30*Main!$B$5)</f>
        <v>7.5416809485894049E-2</v>
      </c>
      <c r="V30" s="2">
        <f>('[1]Qc, Winter, S2'!V30*Main!$B$5)</f>
        <v>8.9025681505361748E-2</v>
      </c>
      <c r="W30" s="2">
        <f>('[1]Qc, Winter, S2'!W30*Main!$B$5)</f>
        <v>9.4662021638289878E-2</v>
      </c>
      <c r="X30" s="2">
        <f>('[1]Qc, Winter, S2'!X30*Main!$B$5)</f>
        <v>7.207730788873612E-2</v>
      </c>
      <c r="Y30" s="2">
        <f>('[1]Qc, Winter, S2'!Y30*Main!$B$5)</f>
        <v>8.3040149951918593E-2</v>
      </c>
    </row>
    <row r="31" spans="1:25" x14ac:dyDescent="0.25">
      <c r="A31">
        <v>30</v>
      </c>
      <c r="B31" s="2">
        <f>('[1]Qc, Winter, S2'!B31*Main!$B$5)</f>
        <v>-0.1214327537126849</v>
      </c>
      <c r="C31" s="2">
        <f>('[1]Qc, Winter, S2'!C31*Main!$B$5)</f>
        <v>-0.13137358044401604</v>
      </c>
      <c r="D31" s="2">
        <f>('[1]Qc, Winter, S2'!D31*Main!$B$5)</f>
        <v>-0.12435093532548121</v>
      </c>
      <c r="E31" s="2">
        <f>('[1]Qc, Winter, S2'!E31*Main!$B$5)</f>
        <v>-0.14254442796035785</v>
      </c>
      <c r="F31" s="2">
        <f>('[1]Qc, Winter, S2'!F31*Main!$B$5)</f>
        <v>-0.13435467060276532</v>
      </c>
      <c r="G31" s="2">
        <f>('[1]Qc, Winter, S2'!G31*Main!$B$5)</f>
        <v>-0.12085534837485315</v>
      </c>
      <c r="H31" s="2">
        <f>('[1]Qc, Winter, S2'!H31*Main!$B$5)</f>
        <v>-0.10172689173720519</v>
      </c>
      <c r="I31" s="2">
        <f>('[1]Qc, Winter, S2'!I31*Main!$B$5)</f>
        <v>-5.6993301352531854E-2</v>
      </c>
      <c r="J31" s="2">
        <f>('[1]Qc, Winter, S2'!J31*Main!$B$5)</f>
        <v>-3.414324336536434E-2</v>
      </c>
      <c r="K31" s="2">
        <f>('[1]Qc, Winter, S2'!K31*Main!$B$5)</f>
        <v>-1.6734204144952858E-2</v>
      </c>
      <c r="L31" s="2">
        <f>('[1]Qc, Winter, S2'!L31*Main!$B$5)</f>
        <v>-2.6066312467994096E-2</v>
      </c>
      <c r="M31" s="2">
        <f>('[1]Qc, Winter, S2'!M31*Main!$B$5)</f>
        <v>-4.2075786215621892E-2</v>
      </c>
      <c r="N31" s="2">
        <f>('[1]Qc, Winter, S2'!N31*Main!$B$5)</f>
        <v>-5.4162913817513626E-2</v>
      </c>
      <c r="O31" s="2">
        <f>('[1]Qc, Winter, S2'!O31*Main!$B$5)</f>
        <v>-6.4166400578365507E-2</v>
      </c>
      <c r="P31" s="2">
        <f>('[1]Qc, Winter, S2'!P31*Main!$B$5)</f>
        <v>-8.3225927794680243E-2</v>
      </c>
      <c r="Q31" s="2">
        <f>('[1]Qc, Winter, S2'!Q31*Main!$B$5)</f>
        <v>-6.8421465042021873E-2</v>
      </c>
      <c r="R31" s="2">
        <f>('[1]Qc, Winter, S2'!R31*Main!$B$5)</f>
        <v>-4.8759500105431217E-2</v>
      </c>
      <c r="S31" s="2">
        <f>('[1]Qc, Winter, S2'!S31*Main!$B$5)</f>
        <v>2.1849158056450883E-2</v>
      </c>
      <c r="T31" s="2">
        <f>('[1]Qc, Winter, S2'!T31*Main!$B$5)</f>
        <v>2.5575164924541375E-3</v>
      </c>
      <c r="U31" s="2">
        <f>('[1]Qc, Winter, S2'!U31*Main!$B$5)</f>
        <v>-2.848881676055065E-2</v>
      </c>
      <c r="V31" s="2">
        <f>('[1]Qc, Winter, S2'!V31*Main!$B$5)</f>
        <v>-5.7978623821429646E-2</v>
      </c>
      <c r="W31" s="2">
        <f>('[1]Qc, Winter, S2'!W31*Main!$B$5)</f>
        <v>-7.2419122962918345E-2</v>
      </c>
      <c r="X31" s="2">
        <f>('[1]Qc, Winter, S2'!X31*Main!$B$5)</f>
        <v>-9.0348917070819643E-2</v>
      </c>
      <c r="Y31" s="2">
        <f>('[1]Qc, Winter, S2'!Y31*Main!$B$5)</f>
        <v>-0.10861771018465526</v>
      </c>
    </row>
    <row r="32" spans="1:25" x14ac:dyDescent="0.25">
      <c r="A32">
        <v>31</v>
      </c>
      <c r="B32" s="2">
        <f>('[1]Qc, Winter, S2'!B32*Main!$B$5)</f>
        <v>-0.17948619844891112</v>
      </c>
      <c r="C32" s="2">
        <f>('[1]Qc, Winter, S2'!C32*Main!$B$5)</f>
        <v>-0.18469702651108683</v>
      </c>
      <c r="D32" s="2">
        <f>('[1]Qc, Winter, S2'!D32*Main!$B$5)</f>
        <v>-0.19693581042151442</v>
      </c>
      <c r="E32" s="2">
        <f>('[1]Qc, Winter, S2'!E32*Main!$B$5)</f>
        <v>-0.19596576979762997</v>
      </c>
      <c r="F32" s="2">
        <f>('[1]Qc, Winter, S2'!F32*Main!$B$5)</f>
        <v>-0.19532077531344239</v>
      </c>
      <c r="G32" s="2">
        <f>('[1]Qc, Winter, S2'!G32*Main!$B$5)</f>
        <v>-0.18290499990195899</v>
      </c>
      <c r="H32" s="2">
        <f>('[1]Qc, Winter, S2'!H32*Main!$B$5)</f>
        <v>-9.6966615098901851E-2</v>
      </c>
      <c r="I32" s="2">
        <f>('[1]Qc, Winter, S2'!I32*Main!$B$5)</f>
        <v>-0.10488524672616992</v>
      </c>
      <c r="J32" s="2">
        <f>('[1]Qc, Winter, S2'!J32*Main!$B$5)</f>
        <v>-8.8031202482021564E-2</v>
      </c>
      <c r="K32" s="2">
        <f>('[1]Qc, Winter, S2'!K32*Main!$B$5)</f>
        <v>-5.7063824073653763E-2</v>
      </c>
      <c r="L32" s="2">
        <f>('[1]Qc, Winter, S2'!L32*Main!$B$5)</f>
        <v>-8.6482156675932662E-2</v>
      </c>
      <c r="M32" s="2">
        <f>('[1]Qc, Winter, S2'!M32*Main!$B$5)</f>
        <v>-7.2498044216750615E-2</v>
      </c>
      <c r="N32" s="2">
        <f>('[1]Qc, Winter, S2'!N32*Main!$B$5)</f>
        <v>-9.1761526463140744E-2</v>
      </c>
      <c r="O32" s="2">
        <f>('[1]Qc, Winter, S2'!O32*Main!$B$5)</f>
        <v>-0.12630452522245228</v>
      </c>
      <c r="P32" s="2">
        <f>('[1]Qc, Winter, S2'!P32*Main!$B$5)</f>
        <v>-0.16780607084521801</v>
      </c>
      <c r="Q32" s="2">
        <f>('[1]Qc, Winter, S2'!Q32*Main!$B$5)</f>
        <v>-0.17491383574455949</v>
      </c>
      <c r="R32" s="2">
        <f>('[1]Qc, Winter, S2'!R32*Main!$B$5)</f>
        <v>-0.16052837238811443</v>
      </c>
      <c r="S32" s="2">
        <f>('[1]Qc, Winter, S2'!S32*Main!$B$5)</f>
        <v>-0.10651054793357818</v>
      </c>
      <c r="T32" s="2">
        <f>('[1]Qc, Winter, S2'!T32*Main!$B$5)</f>
        <v>-0.11375808972388168</v>
      </c>
      <c r="U32" s="2">
        <f>('[1]Qc, Winter, S2'!U32*Main!$B$5)</f>
        <v>-0.13930596890945929</v>
      </c>
      <c r="V32" s="2">
        <f>('[1]Qc, Winter, S2'!V32*Main!$B$5)</f>
        <v>-0.15239939853873277</v>
      </c>
      <c r="W32" s="2">
        <f>('[1]Qc, Winter, S2'!W32*Main!$B$5)</f>
        <v>-0.16716357237694043</v>
      </c>
      <c r="X32" s="2">
        <f>('[1]Qc, Winter, S2'!X32*Main!$B$5)</f>
        <v>-0.1718405844263112</v>
      </c>
      <c r="Y32" s="2">
        <f>('[1]Qc, Winter, S2'!Y32*Main!$B$5)</f>
        <v>-0.17918111338560214</v>
      </c>
    </row>
    <row r="33" spans="1:25" x14ac:dyDescent="0.25">
      <c r="A33">
        <v>32</v>
      </c>
      <c r="B33" s="2">
        <f>('[1]Qc, Winter, S2'!B33*Main!$B$5)</f>
        <v>-5.6247104767195265E-2</v>
      </c>
      <c r="C33" s="2">
        <f>('[1]Qc, Winter, S2'!C33*Main!$B$5)</f>
        <v>-5.73089523836771E-2</v>
      </c>
      <c r="D33" s="2">
        <f>('[1]Qc, Winter, S2'!D33*Main!$B$5)</f>
        <v>-5.8274769066814162E-2</v>
      </c>
      <c r="E33" s="2">
        <f>('[1]Qc, Winter, S2'!E33*Main!$B$5)</f>
        <v>-5.8370800000158943E-2</v>
      </c>
      <c r="F33" s="2">
        <f>('[1]Qc, Winter, S2'!F33*Main!$B$5)</f>
        <v>-5.7933696834307047E-2</v>
      </c>
      <c r="G33" s="2">
        <f>('[1]Qc, Winter, S2'!G33*Main!$B$5)</f>
        <v>-5.2964432295956862E-2</v>
      </c>
      <c r="H33" s="2">
        <f>('[1]Qc, Winter, S2'!H33*Main!$B$5)</f>
        <v>-4.7345105789988781E-2</v>
      </c>
      <c r="I33" s="2">
        <f>('[1]Qc, Winter, S2'!I33*Main!$B$5)</f>
        <v>-4.4718105948533697E-2</v>
      </c>
      <c r="J33" s="2">
        <f>('[1]Qc, Winter, S2'!J33*Main!$B$5)</f>
        <v>-4.4351660569243785E-2</v>
      </c>
      <c r="K33" s="2">
        <f>('[1]Qc, Winter, S2'!K33*Main!$B$5)</f>
        <v>-4.3039258343575172E-2</v>
      </c>
      <c r="L33" s="2">
        <f>('[1]Qc, Winter, S2'!L33*Main!$B$5)</f>
        <v>-4.6884832814585491E-2</v>
      </c>
      <c r="M33" s="2">
        <f>('[1]Qc, Winter, S2'!M33*Main!$B$5)</f>
        <v>-5.2670840093346792E-2</v>
      </c>
      <c r="N33" s="2">
        <f>('[1]Qc, Winter, S2'!N33*Main!$B$5)</f>
        <v>-5.2249203997239167E-2</v>
      </c>
      <c r="O33" s="2">
        <f>('[1]Qc, Winter, S2'!O33*Main!$B$5)</f>
        <v>-5.4578177146723972E-2</v>
      </c>
      <c r="P33" s="2">
        <f>('[1]Qc, Winter, S2'!P33*Main!$B$5)</f>
        <v>-5.3475491300493477E-2</v>
      </c>
      <c r="Q33" s="2">
        <f>('[1]Qc, Winter, S2'!Q33*Main!$B$5)</f>
        <v>-5.4700701769861915E-2</v>
      </c>
      <c r="R33" s="2">
        <f>('[1]Qc, Winter, S2'!R33*Main!$B$5)</f>
        <v>-4.5724754901084262E-2</v>
      </c>
      <c r="S33" s="2">
        <f>('[1]Qc, Winter, S2'!S33*Main!$B$5)</f>
        <v>-2.8659164988832312E-2</v>
      </c>
      <c r="T33" s="2">
        <f>('[1]Qc, Winter, S2'!T33*Main!$B$5)</f>
        <v>-3.3787336036146649E-2</v>
      </c>
      <c r="U33" s="2">
        <f>('[1]Qc, Winter, S2'!U33*Main!$B$5)</f>
        <v>-4.3741250724677418E-2</v>
      </c>
      <c r="V33" s="2">
        <f>('[1]Qc, Winter, S2'!V33*Main!$B$5)</f>
        <v>-4.8506260537375875E-2</v>
      </c>
      <c r="W33" s="2">
        <f>('[1]Qc, Winter, S2'!W33*Main!$B$5)</f>
        <v>-5.0725972796235606E-2</v>
      </c>
      <c r="X33" s="2">
        <f>('[1]Qc, Winter, S2'!X33*Main!$B$5)</f>
        <v>-5.2122268726081666E-2</v>
      </c>
      <c r="Y33" s="2">
        <f>('[1]Qc, Winter, S2'!Y33*Main!$B$5)</f>
        <v>-5.217413158910085E-2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7.8777154685399808E-2</v>
      </c>
      <c r="C2" s="2">
        <f>('[1]Qc, Winter, S3'!C2*Main!$B$5)</f>
        <v>8.0757662735983615E-2</v>
      </c>
      <c r="D2" s="2">
        <f>('[1]Qc, Winter, S3'!D2*Main!$B$5)</f>
        <v>5.9763664140270303E-2</v>
      </c>
      <c r="E2" s="2">
        <f>('[1]Qc, Winter, S3'!E2*Main!$B$5)</f>
        <v>4.5393819353150927E-2</v>
      </c>
      <c r="F2" s="2">
        <f>('[1]Qc, Winter, S3'!F2*Main!$B$5)</f>
        <v>5.1755397168992204E-2</v>
      </c>
      <c r="G2" s="2">
        <f>('[1]Qc, Winter, S3'!G2*Main!$B$5)</f>
        <v>5.051384743888461E-2</v>
      </c>
      <c r="H2" s="2">
        <f>('[1]Qc, Winter, S3'!H2*Main!$B$5)</f>
        <v>3.9182296051423753E-2</v>
      </c>
      <c r="I2" s="2">
        <f>('[1]Qc, Winter, S3'!I2*Main!$B$5)</f>
        <v>4.2340563197364373E-2</v>
      </c>
      <c r="J2" s="2">
        <f>('[1]Qc, Winter, S3'!J2*Main!$B$5)</f>
        <v>4.8743429292923413E-2</v>
      </c>
      <c r="K2" s="2">
        <f>('[1]Qc, Winter, S3'!K2*Main!$B$5)</f>
        <v>4.2584372672379286E-2</v>
      </c>
      <c r="L2" s="2">
        <f>('[1]Qc, Winter, S3'!L2*Main!$B$5)</f>
        <v>4.4092273046428793E-2</v>
      </c>
      <c r="M2" s="2">
        <f>('[1]Qc, Winter, S3'!M2*Main!$B$5)</f>
        <v>1.5956488848574191E-2</v>
      </c>
      <c r="N2" s="2">
        <f>('[1]Qc, Winter, S3'!N2*Main!$B$5)</f>
        <v>5.6459126834878318E-2</v>
      </c>
      <c r="O2" s="2">
        <f>('[1]Qc, Winter, S3'!O2*Main!$B$5)</f>
        <v>6.3960959821021374E-2</v>
      </c>
      <c r="P2" s="2">
        <f>('[1]Qc, Winter, S3'!P2*Main!$B$5)</f>
        <v>5.3938484635714136E-2</v>
      </c>
      <c r="Q2" s="2">
        <f>('[1]Qc, Winter, S3'!Q2*Main!$B$5)</f>
        <v>4.8360821333047671E-2</v>
      </c>
      <c r="R2" s="2">
        <f>('[1]Qc, Winter, S3'!R2*Main!$B$5)</f>
        <v>5.6271529581815222E-2</v>
      </c>
      <c r="S2" s="2">
        <f>('[1]Qc, Winter, S3'!S2*Main!$B$5)</f>
        <v>5.8214524003870519E-2</v>
      </c>
      <c r="T2" s="2">
        <f>('[1]Qc, Winter, S3'!T2*Main!$B$5)</f>
        <v>5.4403572120290455E-2</v>
      </c>
      <c r="U2" s="2">
        <f>('[1]Qc, Winter, S3'!U2*Main!$B$5)</f>
        <v>5.5082485346784671E-2</v>
      </c>
      <c r="V2" s="2">
        <f>('[1]Qc, Winter, S3'!V2*Main!$B$5)</f>
        <v>6.0168774455179069E-2</v>
      </c>
      <c r="W2" s="2">
        <f>('[1]Qc, Winter, S3'!W2*Main!$B$5)</f>
        <v>7.4816167694652644E-2</v>
      </c>
      <c r="X2" s="2">
        <f>('[1]Qc, Winter, S3'!X2*Main!$B$5)</f>
        <v>6.4992458460400318E-2</v>
      </c>
      <c r="Y2" s="2">
        <f>('[1]Qc, Winter, S3'!Y2*Main!$B$5)</f>
        <v>6.6271541225983416E-2</v>
      </c>
    </row>
    <row r="3" spans="1:25" x14ac:dyDescent="0.25">
      <c r="A3">
        <v>2</v>
      </c>
      <c r="B3" s="2">
        <f>('[1]Qc, Winter, S3'!B3*Main!$B$5)</f>
        <v>-7.8501495485132425E-2</v>
      </c>
      <c r="C3" s="2">
        <f>('[1]Qc, Winter, S3'!C3*Main!$B$5)</f>
        <v>-8.2453409524012838E-2</v>
      </c>
      <c r="D3" s="2">
        <f>('[1]Qc, Winter, S3'!D3*Main!$B$5)</f>
        <v>-8.5341833021793559E-2</v>
      </c>
      <c r="E3" s="2">
        <f>('[1]Qc, Winter, S3'!E3*Main!$B$5)</f>
        <v>-8.6856658056155014E-2</v>
      </c>
      <c r="F3" s="2">
        <f>('[1]Qc, Winter, S3'!F3*Main!$B$5)</f>
        <v>-8.8759963883570964E-2</v>
      </c>
      <c r="G3" s="2">
        <f>('[1]Qc, Winter, S3'!G3*Main!$B$5)</f>
        <v>-7.6162565057606074E-2</v>
      </c>
      <c r="H3" s="2">
        <f>('[1]Qc, Winter, S3'!H3*Main!$B$5)</f>
        <v>-6.5527483051587093E-2</v>
      </c>
      <c r="I3" s="2">
        <f>('[1]Qc, Winter, S3'!I3*Main!$B$5)</f>
        <v>-4.5050032901614752E-2</v>
      </c>
      <c r="J3" s="2">
        <f>('[1]Qc, Winter, S3'!J3*Main!$B$5)</f>
        <v>-4.9209855791720214E-2</v>
      </c>
      <c r="K3" s="2">
        <f>('[1]Qc, Winter, S3'!K3*Main!$B$5)</f>
        <v>-4.3837432587793622E-2</v>
      </c>
      <c r="L3" s="2">
        <f>('[1]Qc, Winter, S3'!L3*Main!$B$5)</f>
        <v>-5.4817828499705193E-2</v>
      </c>
      <c r="M3" s="2">
        <f>('[1]Qc, Winter, S3'!M3*Main!$B$5)</f>
        <v>-6.0213950755575542E-2</v>
      </c>
      <c r="N3" s="2">
        <f>('[1]Qc, Winter, S3'!N3*Main!$B$5)</f>
        <v>-6.3726213827845435E-2</v>
      </c>
      <c r="O3" s="2">
        <f>('[1]Qc, Winter, S3'!O3*Main!$B$5)</f>
        <v>-7.1806509779125921E-2</v>
      </c>
      <c r="P3" s="2">
        <f>('[1]Qc, Winter, S3'!P3*Main!$B$5)</f>
        <v>-8.4635396423644718E-2</v>
      </c>
      <c r="Q3" s="2">
        <f>('[1]Qc, Winter, S3'!Q3*Main!$B$5)</f>
        <v>-7.3140798190662354E-2</v>
      </c>
      <c r="R3" s="2">
        <f>('[1]Qc, Winter, S3'!R3*Main!$B$5)</f>
        <v>-5.0163504229176065E-2</v>
      </c>
      <c r="S3" s="2">
        <f>('[1]Qc, Winter, S3'!S3*Main!$B$5)</f>
        <v>-1.4153243352021531E-2</v>
      </c>
      <c r="T3" s="2">
        <f>('[1]Qc, Winter, S3'!T3*Main!$B$5)</f>
        <v>-2.2708473955295242E-2</v>
      </c>
      <c r="U3" s="2">
        <f>('[1]Qc, Winter, S3'!U3*Main!$B$5)</f>
        <v>-3.5050728293567791E-2</v>
      </c>
      <c r="V3" s="2">
        <f>('[1]Qc, Winter, S3'!V3*Main!$B$5)</f>
        <v>-4.9653300019401894E-2</v>
      </c>
      <c r="W3" s="2">
        <f>('[1]Qc, Winter, S3'!W3*Main!$B$5)</f>
        <v>-5.6364045065165916E-2</v>
      </c>
      <c r="X3" s="2">
        <f>('[1]Qc, Winter, S3'!X3*Main!$B$5)</f>
        <v>-6.4087308264898182E-2</v>
      </c>
      <c r="Y3" s="2">
        <f>('[1]Qc, Winter, S3'!Y3*Main!$B$5)</f>
        <v>-6.4668093973039506E-2</v>
      </c>
    </row>
    <row r="4" spans="1:25" x14ac:dyDescent="0.25">
      <c r="A4">
        <v>3</v>
      </c>
      <c r="B4" s="2">
        <f>('[1]Qc, Winter, S3'!B4*Main!$B$5)</f>
        <v>-0.11489896703626266</v>
      </c>
      <c r="C4" s="2">
        <f>('[1]Qc, Winter, S3'!C4*Main!$B$5)</f>
        <v>-0.11056063508198044</v>
      </c>
      <c r="D4" s="2">
        <f>('[1]Qc, Winter, S3'!D4*Main!$B$5)</f>
        <v>-0.11363402435069068</v>
      </c>
      <c r="E4" s="2">
        <f>('[1]Qc, Winter, S3'!E4*Main!$B$5)</f>
        <v>-0.11368971581087049</v>
      </c>
      <c r="F4" s="2">
        <f>('[1]Qc, Winter, S3'!F4*Main!$B$5)</f>
        <v>-0.11497291109762781</v>
      </c>
      <c r="G4" s="2">
        <f>('[1]Qc, Winter, S3'!G4*Main!$B$5)</f>
        <v>-0.11227049601344052</v>
      </c>
      <c r="H4" s="2">
        <f>('[1]Qc, Winter, S3'!H4*Main!$B$5)</f>
        <v>-0.10520895389562439</v>
      </c>
      <c r="I4" s="2">
        <f>('[1]Qc, Winter, S3'!I4*Main!$B$5)</f>
        <v>-0.10432823791731301</v>
      </c>
      <c r="J4" s="2">
        <f>('[1]Qc, Winter, S3'!J4*Main!$B$5)</f>
        <v>-0.10539560034249509</v>
      </c>
      <c r="K4" s="2">
        <f>('[1]Qc, Winter, S3'!K4*Main!$B$5)</f>
        <v>-9.2587359266696312E-2</v>
      </c>
      <c r="L4" s="2">
        <f>('[1]Qc, Winter, S3'!L4*Main!$B$5)</f>
        <v>-8.9931491980712666E-2</v>
      </c>
      <c r="M4" s="2">
        <f>('[1]Qc, Winter, S3'!M4*Main!$B$5)</f>
        <v>-9.6825805394580522E-2</v>
      </c>
      <c r="N4" s="2">
        <f>('[1]Qc, Winter, S3'!N4*Main!$B$5)</f>
        <v>-9.7710252141301579E-2</v>
      </c>
      <c r="O4" s="2">
        <f>('[1]Qc, Winter, S3'!O4*Main!$B$5)</f>
        <v>-0.10141307258164287</v>
      </c>
      <c r="P4" s="2">
        <f>('[1]Qc, Winter, S3'!P4*Main!$B$5)</f>
        <v>-0.10745526614486492</v>
      </c>
      <c r="Q4" s="2">
        <f>('[1]Qc, Winter, S3'!Q4*Main!$B$5)</f>
        <v>-0.10938009958489574</v>
      </c>
      <c r="R4" s="2">
        <f>('[1]Qc, Winter, S3'!R4*Main!$B$5)</f>
        <v>-0.10700275132917465</v>
      </c>
      <c r="S4" s="2">
        <f>('[1]Qc, Winter, S3'!S4*Main!$B$5)</f>
        <v>-8.1448982352860966E-2</v>
      </c>
      <c r="T4" s="2">
        <f>('[1]Qc, Winter, S3'!T4*Main!$B$5)</f>
        <v>-8.1625979728591411E-2</v>
      </c>
      <c r="U4" s="2">
        <f>('[1]Qc, Winter, S3'!U4*Main!$B$5)</f>
        <v>-9.4829115117289642E-2</v>
      </c>
      <c r="V4" s="2">
        <f>('[1]Qc, Winter, S3'!V4*Main!$B$5)</f>
        <v>-9.5940251377400712E-2</v>
      </c>
      <c r="W4" s="2">
        <f>('[1]Qc, Winter, S3'!W4*Main!$B$5)</f>
        <v>-0.10028531183231013</v>
      </c>
      <c r="X4" s="2">
        <f>('[1]Qc, Winter, S3'!X4*Main!$B$5)</f>
        <v>-0.10177710221276617</v>
      </c>
      <c r="Y4" s="2">
        <f>('[1]Qc, Winter, S3'!Y4*Main!$B$5)</f>
        <v>-0.10767444782441286</v>
      </c>
    </row>
    <row r="5" spans="1:25" x14ac:dyDescent="0.25">
      <c r="A5">
        <v>4</v>
      </c>
      <c r="B5" s="2">
        <f>('[1]Qc, Winter, S3'!B5*Main!$B$5)</f>
        <v>-5.3721321158941918E-2</v>
      </c>
      <c r="C5" s="2">
        <f>('[1]Qc, Winter, S3'!C5*Main!$B$5)</f>
        <v>-5.5164989185532198E-2</v>
      </c>
      <c r="D5" s="2">
        <f>('[1]Qc, Winter, S3'!D5*Main!$B$5)</f>
        <v>-5.4386558923473542E-2</v>
      </c>
      <c r="E5" s="2">
        <f>('[1]Qc, Winter, S3'!E5*Main!$B$5)</f>
        <v>-5.569995938167896E-2</v>
      </c>
      <c r="F5" s="2">
        <f>('[1]Qc, Winter, S3'!F5*Main!$B$5)</f>
        <v>-5.5484260720930344E-2</v>
      </c>
      <c r="G5" s="2">
        <f>('[1]Qc, Winter, S3'!G5*Main!$B$5)</f>
        <v>-4.9504591664146703E-2</v>
      </c>
      <c r="H5" s="2">
        <f>('[1]Qc, Winter, S3'!H5*Main!$B$5)</f>
        <v>-4.632368509397311E-2</v>
      </c>
      <c r="I5" s="2">
        <f>('[1]Qc, Winter, S3'!I5*Main!$B$5)</f>
        <v>-4.5287892921392653E-2</v>
      </c>
      <c r="J5" s="2">
        <f>('[1]Qc, Winter, S3'!J5*Main!$B$5)</f>
        <v>-4.5317783905406715E-2</v>
      </c>
      <c r="K5" s="2">
        <f>('[1]Qc, Winter, S3'!K5*Main!$B$5)</f>
        <v>-5.0171980149557434E-2</v>
      </c>
      <c r="L5" s="2">
        <f>('[1]Qc, Winter, S3'!L5*Main!$B$5)</f>
        <v>-5.1658337775294841E-2</v>
      </c>
      <c r="M5" s="2">
        <f>('[1]Qc, Winter, S3'!M5*Main!$B$5)</f>
        <v>-5.4694087023151164E-2</v>
      </c>
      <c r="N5" s="2">
        <f>('[1]Qc, Winter, S3'!N5*Main!$B$5)</f>
        <v>-5.721837408833011E-2</v>
      </c>
      <c r="O5" s="2">
        <f>('[1]Qc, Winter, S3'!O5*Main!$B$5)</f>
        <v>-5.8952487455729875E-2</v>
      </c>
      <c r="P5" s="2">
        <f>('[1]Qc, Winter, S3'!P5*Main!$B$5)</f>
        <v>-5.9115863440435852E-2</v>
      </c>
      <c r="Q5" s="2">
        <f>('[1]Qc, Winter, S3'!Q5*Main!$B$5)</f>
        <v>-5.7320884095556836E-2</v>
      </c>
      <c r="R5" s="2">
        <f>('[1]Qc, Winter, S3'!R5*Main!$B$5)</f>
        <v>-4.8357773090938909E-2</v>
      </c>
      <c r="S5" s="2">
        <f>('[1]Qc, Winter, S3'!S5*Main!$B$5)</f>
        <v>-3.2992210123571945E-2</v>
      </c>
      <c r="T5" s="2">
        <f>('[1]Qc, Winter, S3'!T5*Main!$B$5)</f>
        <v>-3.700393113592914E-2</v>
      </c>
      <c r="U5" s="2">
        <f>('[1]Qc, Winter, S3'!U5*Main!$B$5)</f>
        <v>-4.2922730371228388E-2</v>
      </c>
      <c r="V5" s="2">
        <f>('[1]Qc, Winter, S3'!V5*Main!$B$5)</f>
        <v>-4.7153315582571798E-2</v>
      </c>
      <c r="W5" s="2">
        <f>('[1]Qc, Winter, S3'!W5*Main!$B$5)</f>
        <v>-4.8417580045000477E-2</v>
      </c>
      <c r="X5" s="2">
        <f>('[1]Qc, Winter, S3'!X5*Main!$B$5)</f>
        <v>-5.0306497265631002E-2</v>
      </c>
      <c r="Y5" s="2">
        <f>('[1]Qc, Winter, S3'!Y5*Main!$B$5)</f>
        <v>-4.9851611150690124E-2</v>
      </c>
    </row>
    <row r="6" spans="1:25" x14ac:dyDescent="0.25">
      <c r="A6">
        <v>5</v>
      </c>
      <c r="B6" s="2">
        <f>('[1]Qc, Winter, S3'!B6*Main!$B$5)</f>
        <v>-5.0374958763866114E-2</v>
      </c>
      <c r="C6" s="2">
        <f>('[1]Qc, Winter, S3'!C6*Main!$B$5)</f>
        <v>-5.4020205853140935E-2</v>
      </c>
      <c r="D6" s="2">
        <f>('[1]Qc, Winter, S3'!D6*Main!$B$5)</f>
        <v>-5.716920122584182E-2</v>
      </c>
      <c r="E6" s="2">
        <f>('[1]Qc, Winter, S3'!E6*Main!$B$5)</f>
        <v>-5.8873542719454428E-2</v>
      </c>
      <c r="F6" s="2">
        <f>('[1]Qc, Winter, S3'!F6*Main!$B$5)</f>
        <v>-5.8377314018397068E-2</v>
      </c>
      <c r="G6" s="2">
        <f>('[1]Qc, Winter, S3'!G6*Main!$B$5)</f>
        <v>-5.1087850226820865E-2</v>
      </c>
      <c r="H6" s="2">
        <f>('[1]Qc, Winter, S3'!H6*Main!$B$5)</f>
        <v>-4.8090672283239572E-2</v>
      </c>
      <c r="I6" s="2">
        <f>('[1]Qc, Winter, S3'!I6*Main!$B$5)</f>
        <v>-5.07099761641868E-2</v>
      </c>
      <c r="J6" s="2">
        <f>('[1]Qc, Winter, S3'!J6*Main!$B$5)</f>
        <v>-4.7950376775809392E-2</v>
      </c>
      <c r="K6" s="2">
        <f>('[1]Qc, Winter, S3'!K6*Main!$B$5)</f>
        <v>-3.8188187846744985E-2</v>
      </c>
      <c r="L6" s="2">
        <f>('[1]Qc, Winter, S3'!L6*Main!$B$5)</f>
        <v>-3.0193124970124087E-2</v>
      </c>
      <c r="M6" s="2">
        <f>('[1]Qc, Winter, S3'!M6*Main!$B$5)</f>
        <v>-2.7104800269576613E-2</v>
      </c>
      <c r="N6" s="2">
        <f>('[1]Qc, Winter, S3'!N6*Main!$B$5)</f>
        <v>-3.0424499958395031E-2</v>
      </c>
      <c r="O6" s="2">
        <f>('[1]Qc, Winter, S3'!O6*Main!$B$5)</f>
        <v>-3.7798749372237032E-2</v>
      </c>
      <c r="P6" s="2">
        <f>('[1]Qc, Winter, S3'!P6*Main!$B$5)</f>
        <v>-4.3098050821801473E-2</v>
      </c>
      <c r="Q6" s="2">
        <f>('[1]Qc, Winter, S3'!Q6*Main!$B$5)</f>
        <v>-4.4117710794100234E-2</v>
      </c>
      <c r="R6" s="2">
        <f>('[1]Qc, Winter, S3'!R6*Main!$B$5)</f>
        <v>-4.2349536650439744E-2</v>
      </c>
      <c r="S6" s="2">
        <f>('[1]Qc, Winter, S3'!S6*Main!$B$5)</f>
        <v>-3.2179084324721788E-2</v>
      </c>
      <c r="T6" s="2">
        <f>('[1]Qc, Winter, S3'!T6*Main!$B$5)</f>
        <v>-3.1184550214840998E-2</v>
      </c>
      <c r="U6" s="2">
        <f>('[1]Qc, Winter, S3'!U6*Main!$B$5)</f>
        <v>-3.2339251075090177E-2</v>
      </c>
      <c r="V6" s="2">
        <f>('[1]Qc, Winter, S3'!V6*Main!$B$5)</f>
        <v>-3.4339811119327192E-2</v>
      </c>
      <c r="W6" s="2">
        <f>('[1]Qc, Winter, S3'!W6*Main!$B$5)</f>
        <v>-3.7192605645647206E-2</v>
      </c>
      <c r="X6" s="2">
        <f>('[1]Qc, Winter, S3'!X6*Main!$B$5)</f>
        <v>-4.1486946956315954E-2</v>
      </c>
      <c r="Y6" s="2">
        <f>('[1]Qc, Winter, S3'!Y6*Main!$B$5)</f>
        <v>-4.4247582042939868E-2</v>
      </c>
    </row>
    <row r="7" spans="1:25" x14ac:dyDescent="0.25">
      <c r="A7">
        <v>6</v>
      </c>
      <c r="B7" s="2">
        <f>('[1]Qc, Winter, S3'!B7*Main!$B$5)</f>
        <v>0.11984251700793754</v>
      </c>
      <c r="C7" s="2">
        <f>('[1]Qc, Winter, S3'!C7*Main!$B$5)</f>
        <v>0.10825287519579324</v>
      </c>
      <c r="D7" s="2">
        <f>('[1]Qc, Winter, S3'!D7*Main!$B$5)</f>
        <v>7.8804497807290361E-2</v>
      </c>
      <c r="E7" s="2">
        <f>('[1]Qc, Winter, S3'!E7*Main!$B$5)</f>
        <v>8.8463223755840037E-2</v>
      </c>
      <c r="F7" s="2">
        <f>('[1]Qc, Winter, S3'!F7*Main!$B$5)</f>
        <v>7.8113194117758272E-2</v>
      </c>
      <c r="G7" s="2">
        <f>('[1]Qc, Winter, S3'!G7*Main!$B$5)</f>
        <v>8.0170685482519266E-2</v>
      </c>
      <c r="H7" s="2">
        <f>('[1]Qc, Winter, S3'!H7*Main!$B$5)</f>
        <v>9.1770074259639761E-2</v>
      </c>
      <c r="I7" s="2">
        <f>('[1]Qc, Winter, S3'!I7*Main!$B$5)</f>
        <v>0.11090810891879864</v>
      </c>
      <c r="J7" s="2">
        <f>('[1]Qc, Winter, S3'!J7*Main!$B$5)</f>
        <v>0.11275396324941411</v>
      </c>
      <c r="K7" s="2">
        <f>('[1]Qc, Winter, S3'!K7*Main!$B$5)</f>
        <v>0.11755042326612455</v>
      </c>
      <c r="L7" s="2">
        <f>('[1]Qc, Winter, S3'!L7*Main!$B$5)</f>
        <v>0.11733676057911112</v>
      </c>
      <c r="M7" s="2">
        <f>('[1]Qc, Winter, S3'!M7*Main!$B$5)</f>
        <v>0.10164961225826613</v>
      </c>
      <c r="N7" s="2">
        <f>('[1]Qc, Winter, S3'!N7*Main!$B$5)</f>
        <v>0.12454510588762757</v>
      </c>
      <c r="O7" s="2">
        <f>('[1]Qc, Winter, S3'!O7*Main!$B$5)</f>
        <v>0.13272325435193646</v>
      </c>
      <c r="P7" s="2">
        <f>('[1]Qc, Winter, S3'!P7*Main!$B$5)</f>
        <v>9.032331326268811E-2</v>
      </c>
      <c r="Q7" s="2">
        <f>('[1]Qc, Winter, S3'!Q7*Main!$B$5)</f>
        <v>0.10818621930083361</v>
      </c>
      <c r="R7" s="2">
        <f>('[1]Qc, Winter, S3'!R7*Main!$B$5)</f>
        <v>0.13509614384010082</v>
      </c>
      <c r="S7" s="2">
        <f>('[1]Qc, Winter, S3'!S7*Main!$B$5)</f>
        <v>0.17130316365670539</v>
      </c>
      <c r="T7" s="2">
        <f>('[1]Qc, Winter, S3'!T7*Main!$B$5)</f>
        <v>0.15653397766570754</v>
      </c>
      <c r="U7" s="2">
        <f>('[1]Qc, Winter, S3'!U7*Main!$B$5)</f>
        <v>0.16127630111655575</v>
      </c>
      <c r="V7" s="2">
        <f>('[1]Qc, Winter, S3'!V7*Main!$B$5)</f>
        <v>0.14861584359227217</v>
      </c>
      <c r="W7" s="2">
        <f>('[1]Qc, Winter, S3'!W7*Main!$B$5)</f>
        <v>0.14005390937499157</v>
      </c>
      <c r="X7" s="2">
        <f>('[1]Qc, Winter, S3'!X7*Main!$B$5)</f>
        <v>0.114621607249899</v>
      </c>
      <c r="Y7" s="2">
        <f>('[1]Qc, Winter, S3'!Y7*Main!$B$5)</f>
        <v>0.11532980726747054</v>
      </c>
    </row>
    <row r="8" spans="1:25" x14ac:dyDescent="0.25">
      <c r="A8">
        <v>7</v>
      </c>
      <c r="B8" s="2">
        <f>('[1]Qc, Winter, S3'!B8*Main!$B$5)</f>
        <v>-0.18633405099347702</v>
      </c>
      <c r="C8" s="2">
        <f>('[1]Qc, Winter, S3'!C8*Main!$B$5)</f>
        <v>-0.18849844917565733</v>
      </c>
      <c r="D8" s="2">
        <f>('[1]Qc, Winter, S3'!D8*Main!$B$5)</f>
        <v>-0.17771399945156893</v>
      </c>
      <c r="E8" s="2">
        <f>('[1]Qc, Winter, S3'!E8*Main!$B$5)</f>
        <v>-0.18807992463715717</v>
      </c>
      <c r="F8" s="2">
        <f>('[1]Qc, Winter, S3'!F8*Main!$B$5)</f>
        <v>-0.18749499466634678</v>
      </c>
      <c r="G8" s="2">
        <f>('[1]Qc, Winter, S3'!G8*Main!$B$5)</f>
        <v>-0.18489533854437601</v>
      </c>
      <c r="H8" s="2">
        <f>('[1]Qc, Winter, S3'!H8*Main!$B$5)</f>
        <v>-0.18396425646941153</v>
      </c>
      <c r="I8" s="2">
        <f>('[1]Qc, Winter, S3'!I8*Main!$B$5)</f>
        <v>-0.17937039772243818</v>
      </c>
      <c r="J8" s="2">
        <f>('[1]Qc, Winter, S3'!J8*Main!$B$5)</f>
        <v>-0.18718359800722817</v>
      </c>
      <c r="K8" s="2">
        <f>('[1]Qc, Winter, S3'!K8*Main!$B$5)</f>
        <v>-0.1651235552280888</v>
      </c>
      <c r="L8" s="2">
        <f>('[1]Qc, Winter, S3'!L8*Main!$B$5)</f>
        <v>-0.13969059505149928</v>
      </c>
      <c r="M8" s="2">
        <f>('[1]Qc, Winter, S3'!M8*Main!$B$5)</f>
        <v>-0.12790720106669276</v>
      </c>
      <c r="N8" s="2">
        <f>('[1]Qc, Winter, S3'!N8*Main!$B$5)</f>
        <v>-0.1236207309217906</v>
      </c>
      <c r="O8" s="2">
        <f>('[1]Qc, Winter, S3'!O8*Main!$B$5)</f>
        <v>-0.1450746190308613</v>
      </c>
      <c r="P8" s="2">
        <f>('[1]Qc, Winter, S3'!P8*Main!$B$5)</f>
        <v>-0.15953508243805847</v>
      </c>
      <c r="Q8" s="2">
        <f>('[1]Qc, Winter, S3'!Q8*Main!$B$5)</f>
        <v>-0.16163966297451654</v>
      </c>
      <c r="R8" s="2">
        <f>('[1]Qc, Winter, S3'!R8*Main!$B$5)</f>
        <v>-0.16141336409398677</v>
      </c>
      <c r="S8" s="2">
        <f>('[1]Qc, Winter, S3'!S8*Main!$B$5)</f>
        <v>-0.15710979101061975</v>
      </c>
      <c r="T8" s="2">
        <f>('[1]Qc, Winter, S3'!T8*Main!$B$5)</f>
        <v>-0.14410952058521045</v>
      </c>
      <c r="U8" s="2">
        <f>('[1]Qc, Winter, S3'!U8*Main!$B$5)</f>
        <v>-0.14724746919149628</v>
      </c>
      <c r="V8" s="2">
        <f>('[1]Qc, Winter, S3'!V8*Main!$B$5)</f>
        <v>-0.14448105705066505</v>
      </c>
      <c r="W8" s="2">
        <f>('[1]Qc, Winter, S3'!W8*Main!$B$5)</f>
        <v>-0.15661483860416525</v>
      </c>
      <c r="X8" s="2">
        <f>('[1]Qc, Winter, S3'!X8*Main!$B$5)</f>
        <v>-0.17566884807303421</v>
      </c>
      <c r="Y8" s="2">
        <f>('[1]Qc, Winter, S3'!Y8*Main!$B$5)</f>
        <v>-0.19348523016765051</v>
      </c>
    </row>
    <row r="9" spans="1:25" x14ac:dyDescent="0.25">
      <c r="A9">
        <v>8</v>
      </c>
      <c r="B9" s="2">
        <f>('[1]Qc, Winter, S3'!B9*Main!$B$5)</f>
        <v>-5.7619373385057709E-2</v>
      </c>
      <c r="C9" s="2">
        <f>('[1]Qc, Winter, S3'!C9*Main!$B$5)</f>
        <v>-5.8004967756089647E-2</v>
      </c>
      <c r="D9" s="2">
        <f>('[1]Qc, Winter, S3'!D9*Main!$B$5)</f>
        <v>-5.8715999475439366E-2</v>
      </c>
      <c r="E9" s="2">
        <f>('[1]Qc, Winter, S3'!E9*Main!$B$5)</f>
        <v>-5.9585806850992219E-2</v>
      </c>
      <c r="F9" s="2">
        <f>('[1]Qc, Winter, S3'!F9*Main!$B$5)</f>
        <v>-5.8971418730880534E-2</v>
      </c>
      <c r="G9" s="2">
        <f>('[1]Qc, Winter, S3'!G9*Main!$B$5)</f>
        <v>-5.7514837580680288E-2</v>
      </c>
      <c r="H9" s="2">
        <f>('[1]Qc, Winter, S3'!H9*Main!$B$5)</f>
        <v>-5.7219971400634478E-2</v>
      </c>
      <c r="I9" s="2">
        <f>('[1]Qc, Winter, S3'!I9*Main!$B$5)</f>
        <v>-5.7076977510755314E-2</v>
      </c>
      <c r="J9" s="2">
        <f>('[1]Qc, Winter, S3'!J9*Main!$B$5)</f>
        <v>-5.5454716456997136E-2</v>
      </c>
      <c r="K9" s="2">
        <f>('[1]Qc, Winter, S3'!K9*Main!$B$5)</f>
        <v>-5.3538578062296033E-2</v>
      </c>
      <c r="L9" s="2">
        <f>('[1]Qc, Winter, S3'!L9*Main!$B$5)</f>
        <v>-5.1104697790676092E-2</v>
      </c>
      <c r="M9" s="2">
        <f>('[1]Qc, Winter, S3'!M9*Main!$B$5)</f>
        <v>-5.0628374347339751E-2</v>
      </c>
      <c r="N9" s="2">
        <f>('[1]Qc, Winter, S3'!N9*Main!$B$5)</f>
        <v>-5.349124157650683E-2</v>
      </c>
      <c r="O9" s="2">
        <f>('[1]Qc, Winter, S3'!O9*Main!$B$5)</f>
        <v>-5.5337368047559225E-2</v>
      </c>
      <c r="P9" s="2">
        <f>('[1]Qc, Winter, S3'!P9*Main!$B$5)</f>
        <v>-5.5989224532751486E-2</v>
      </c>
      <c r="Q9" s="2">
        <f>('[1]Qc, Winter, S3'!Q9*Main!$B$5)</f>
        <v>-5.6449767972400401E-2</v>
      </c>
      <c r="R9" s="2">
        <f>('[1]Qc, Winter, S3'!R9*Main!$B$5)</f>
        <v>-5.5767335031026516E-2</v>
      </c>
      <c r="S9" s="2">
        <f>('[1]Qc, Winter, S3'!S9*Main!$B$5)</f>
        <v>-5.4674651958600599E-2</v>
      </c>
      <c r="T9" s="2">
        <f>('[1]Qc, Winter, S3'!T9*Main!$B$5)</f>
        <v>-5.5033620823271123E-2</v>
      </c>
      <c r="U9" s="2">
        <f>('[1]Qc, Winter, S3'!U9*Main!$B$5)</f>
        <v>-5.5616450698644494E-2</v>
      </c>
      <c r="V9" s="2">
        <f>('[1]Qc, Winter, S3'!V9*Main!$B$5)</f>
        <v>-5.6374820666419981E-2</v>
      </c>
      <c r="W9" s="2">
        <f>('[1]Qc, Winter, S3'!W9*Main!$B$5)</f>
        <v>-5.6754496985245206E-2</v>
      </c>
      <c r="X9" s="2">
        <f>('[1]Qc, Winter, S3'!X9*Main!$B$5)</f>
        <v>-5.7535549441426345E-2</v>
      </c>
      <c r="Y9" s="2">
        <f>('[1]Qc, Winter, S3'!Y9*Main!$B$5)</f>
        <v>-5.7395511493036587E-2</v>
      </c>
    </row>
    <row r="10" spans="1:25" x14ac:dyDescent="0.25">
      <c r="A10">
        <v>9</v>
      </c>
      <c r="B10" s="2">
        <f>('[1]Qc, Winter, S3'!B10*Main!$B$5)</f>
        <v>-0.06</v>
      </c>
      <c r="C10" s="2">
        <f>('[1]Qc, Winter, S3'!C10*Main!$B$5)</f>
        <v>-0.06</v>
      </c>
      <c r="D10" s="2">
        <f>('[1]Qc, Winter, S3'!D10*Main!$B$5)</f>
        <v>-0.06</v>
      </c>
      <c r="E10" s="2">
        <f>('[1]Qc, Winter, S3'!E10*Main!$B$5)</f>
        <v>-0.06</v>
      </c>
      <c r="F10" s="2">
        <f>('[1]Qc, Winter, S3'!F10*Main!$B$5)</f>
        <v>-0.06</v>
      </c>
      <c r="G10" s="2">
        <f>('[1]Qc, Winter, S3'!G10*Main!$B$5)</f>
        <v>-0.06</v>
      </c>
      <c r="H10" s="2">
        <f>('[1]Qc, Winter, S3'!H10*Main!$B$5)</f>
        <v>-0.06</v>
      </c>
      <c r="I10" s="2">
        <f>('[1]Qc, Winter, S3'!I10*Main!$B$5)</f>
        <v>-0.06</v>
      </c>
      <c r="J10" s="2">
        <f>('[1]Qc, Winter, S3'!J10*Main!$B$5)</f>
        <v>-0.06</v>
      </c>
      <c r="K10" s="2">
        <f>('[1]Qc, Winter, S3'!K10*Main!$B$5)</f>
        <v>-0.06</v>
      </c>
      <c r="L10" s="2">
        <f>('[1]Qc, Winter, S3'!L10*Main!$B$5)</f>
        <v>-0.06</v>
      </c>
      <c r="M10" s="2">
        <f>('[1]Qc, Winter, S3'!M10*Main!$B$5)</f>
        <v>-0.06</v>
      </c>
      <c r="N10" s="2">
        <f>('[1]Qc, Winter, S3'!N10*Main!$B$5)</f>
        <v>-0.06</v>
      </c>
      <c r="O10" s="2">
        <f>('[1]Qc, Winter, S3'!O10*Main!$B$5)</f>
        <v>-0.06</v>
      </c>
      <c r="P10" s="2">
        <f>('[1]Qc, Winter, S3'!P10*Main!$B$5)</f>
        <v>-0.06</v>
      </c>
      <c r="Q10" s="2">
        <f>('[1]Qc, Winter, S3'!Q10*Main!$B$5)</f>
        <v>-0.06</v>
      </c>
      <c r="R10" s="2">
        <f>('[1]Qc, Winter, S3'!R10*Main!$B$5)</f>
        <v>-0.06</v>
      </c>
      <c r="S10" s="2">
        <f>('[1]Qc, Winter, S3'!S10*Main!$B$5)</f>
        <v>-0.06</v>
      </c>
      <c r="T10" s="2">
        <f>('[1]Qc, Winter, S3'!T10*Main!$B$5)</f>
        <v>-0.06</v>
      </c>
      <c r="U10" s="2">
        <f>('[1]Qc, Winter, S3'!U10*Main!$B$5)</f>
        <v>-0.06</v>
      </c>
      <c r="V10" s="2">
        <f>('[1]Qc, Winter, S3'!V10*Main!$B$5)</f>
        <v>-0.06</v>
      </c>
      <c r="W10" s="2">
        <f>('[1]Qc, Winter, S3'!W10*Main!$B$5)</f>
        <v>-0.06</v>
      </c>
      <c r="X10" s="2">
        <f>('[1]Qc, Winter, S3'!X10*Main!$B$5)</f>
        <v>-0.06</v>
      </c>
      <c r="Y10" s="2">
        <f>('[1]Qc, Winter, S3'!Y10*Main!$B$5)</f>
        <v>-0.06</v>
      </c>
    </row>
    <row r="11" spans="1:25" x14ac:dyDescent="0.25">
      <c r="A11">
        <v>10</v>
      </c>
      <c r="B11" s="2">
        <f>('[1]Qc, Winter, S3'!B11*Main!$B$5)</f>
        <v>-4.8124645609247944E-2</v>
      </c>
      <c r="C11" s="2">
        <f>('[1]Qc, Winter, S3'!C11*Main!$B$5)</f>
        <v>-4.8815342775063351E-2</v>
      </c>
      <c r="D11" s="2">
        <f>('[1]Qc, Winter, S3'!D11*Main!$B$5)</f>
        <v>-4.7900554786728278E-2</v>
      </c>
      <c r="E11" s="2">
        <f>('[1]Qc, Winter, S3'!E11*Main!$B$5)</f>
        <v>-4.8131322457746484E-2</v>
      </c>
      <c r="F11" s="2">
        <f>('[1]Qc, Winter, S3'!F11*Main!$B$5)</f>
        <v>-4.9835917534403515E-2</v>
      </c>
      <c r="G11" s="2">
        <f>('[1]Qc, Winter, S3'!G11*Main!$B$5)</f>
        <v>-4.8918276315799002E-2</v>
      </c>
      <c r="H11" s="2">
        <f>('[1]Qc, Winter, S3'!H11*Main!$B$5)</f>
        <v>-4.6069892554879421E-2</v>
      </c>
      <c r="I11" s="2">
        <f>('[1]Qc, Winter, S3'!I11*Main!$B$5)</f>
        <v>-4.6581839189335006E-2</v>
      </c>
      <c r="J11" s="2">
        <f>('[1]Qc, Winter, S3'!J11*Main!$B$5)</f>
        <v>-4.2323901741701558E-2</v>
      </c>
      <c r="K11" s="2">
        <f>('[1]Qc, Winter, S3'!K11*Main!$B$5)</f>
        <v>-3.8600378306470236E-2</v>
      </c>
      <c r="L11" s="2">
        <f>('[1]Qc, Winter, S3'!L11*Main!$B$5)</f>
        <v>-3.6457359777129404E-2</v>
      </c>
      <c r="M11" s="2">
        <f>('[1]Qc, Winter, S3'!M11*Main!$B$5)</f>
        <v>-3.5806553522327249E-2</v>
      </c>
      <c r="N11" s="2">
        <f>('[1]Qc, Winter, S3'!N11*Main!$B$5)</f>
        <v>-3.9798541304129E-2</v>
      </c>
      <c r="O11" s="2">
        <f>('[1]Qc, Winter, S3'!O11*Main!$B$5)</f>
        <v>-4.2737763154369168E-2</v>
      </c>
      <c r="P11" s="2">
        <f>('[1]Qc, Winter, S3'!P11*Main!$B$5)</f>
        <v>-4.6051628984474513E-2</v>
      </c>
      <c r="Q11" s="2">
        <f>('[1]Qc, Winter, S3'!Q11*Main!$B$5)</f>
        <v>-4.5302455081537935E-2</v>
      </c>
      <c r="R11" s="2">
        <f>('[1]Qc, Winter, S3'!R11*Main!$B$5)</f>
        <v>-4.4435480425319591E-2</v>
      </c>
      <c r="S11" s="2">
        <f>('[1]Qc, Winter, S3'!S11*Main!$B$5)</f>
        <v>-3.5967960179333486E-2</v>
      </c>
      <c r="T11" s="2">
        <f>('[1]Qc, Winter, S3'!T11*Main!$B$5)</f>
        <v>-3.5572624848738972E-2</v>
      </c>
      <c r="U11" s="2">
        <f>('[1]Qc, Winter, S3'!U11*Main!$B$5)</f>
        <v>-3.8361362337794941E-2</v>
      </c>
      <c r="V11" s="2">
        <f>('[1]Qc, Winter, S3'!V11*Main!$B$5)</f>
        <v>-4.1119668388019046E-2</v>
      </c>
      <c r="W11" s="2">
        <f>('[1]Qc, Winter, S3'!W11*Main!$B$5)</f>
        <v>-4.2657220953717559E-2</v>
      </c>
      <c r="X11" s="2">
        <f>('[1]Qc, Winter, S3'!X11*Main!$B$5)</f>
        <v>-4.375152166246285E-2</v>
      </c>
      <c r="Y11" s="2">
        <f>('[1]Qc, Winter, S3'!Y11*Main!$B$5)</f>
        <v>-4.6616280720201665E-2</v>
      </c>
    </row>
    <row r="12" spans="1:25" x14ac:dyDescent="0.25">
      <c r="A12">
        <v>11</v>
      </c>
      <c r="B12" s="2">
        <f>('[1]Qc, Winter, S3'!B12*Main!$B$5)</f>
        <v>-5.6677834446381019E-2</v>
      </c>
      <c r="C12" s="2">
        <f>('[1]Qc, Winter, S3'!C12*Main!$B$5)</f>
        <v>-5.8135376197368964E-2</v>
      </c>
      <c r="D12" s="2">
        <f>('[1]Qc, Winter, S3'!D12*Main!$B$5)</f>
        <v>-5.8572514809550225E-2</v>
      </c>
      <c r="E12" s="2">
        <f>('[1]Qc, Winter, S3'!E12*Main!$B$5)</f>
        <v>-5.8104947287075964E-2</v>
      </c>
      <c r="F12" s="2">
        <f>('[1]Qc, Winter, S3'!F12*Main!$B$5)</f>
        <v>-5.7997246646512297E-2</v>
      </c>
      <c r="G12" s="2">
        <f>('[1]Qc, Winter, S3'!G12*Main!$B$5)</f>
        <v>-4.8180590241506449E-2</v>
      </c>
      <c r="H12" s="2">
        <f>('[1]Qc, Winter, S3'!H12*Main!$B$5)</f>
        <v>-4.2631632759779069E-2</v>
      </c>
      <c r="I12" s="2">
        <f>('[1]Qc, Winter, S3'!I12*Main!$B$5)</f>
        <v>-4.3091866212901855E-2</v>
      </c>
      <c r="J12" s="2">
        <f>('[1]Qc, Winter, S3'!J12*Main!$B$5)</f>
        <v>-4.5333295759241492E-2</v>
      </c>
      <c r="K12" s="2">
        <f>('[1]Qc, Winter, S3'!K12*Main!$B$5)</f>
        <v>-4.3794566501462746E-2</v>
      </c>
      <c r="L12" s="2">
        <f>('[1]Qc, Winter, S3'!L12*Main!$B$5)</f>
        <v>-4.2096877470886522E-2</v>
      </c>
      <c r="M12" s="2">
        <f>('[1]Qc, Winter, S3'!M12*Main!$B$5)</f>
        <v>-3.943229074045513E-2</v>
      </c>
      <c r="N12" s="2">
        <f>('[1]Qc, Winter, S3'!N12*Main!$B$5)</f>
        <v>-4.5295679277861219E-2</v>
      </c>
      <c r="O12" s="2">
        <f>('[1]Qc, Winter, S3'!O12*Main!$B$5)</f>
        <v>-4.9161621971809663E-2</v>
      </c>
      <c r="P12" s="2">
        <f>('[1]Qc, Winter, S3'!P12*Main!$B$5)</f>
        <v>-4.9821801139186786E-2</v>
      </c>
      <c r="Q12" s="2">
        <f>('[1]Qc, Winter, S3'!Q12*Main!$B$5)</f>
        <v>-4.8994458296217042E-2</v>
      </c>
      <c r="R12" s="2">
        <f>('[1]Qc, Winter, S3'!R12*Main!$B$5)</f>
        <v>-4.1876547133578343E-2</v>
      </c>
      <c r="S12" s="2">
        <f>('[1]Qc, Winter, S3'!S12*Main!$B$5)</f>
        <v>-3.0776407227736027E-2</v>
      </c>
      <c r="T12" s="2">
        <f>('[1]Qc, Winter, S3'!T12*Main!$B$5)</f>
        <v>-3.7263850902205485E-2</v>
      </c>
      <c r="U12" s="2">
        <f>('[1]Qc, Winter, S3'!U12*Main!$B$5)</f>
        <v>-3.9277976183451628E-2</v>
      </c>
      <c r="V12" s="2">
        <f>('[1]Qc, Winter, S3'!V12*Main!$B$5)</f>
        <v>-3.9939937746376504E-2</v>
      </c>
      <c r="W12" s="2">
        <f>('[1]Qc, Winter, S3'!W12*Main!$B$5)</f>
        <v>-4.0620507640901825E-2</v>
      </c>
      <c r="X12" s="2">
        <f>('[1]Qc, Winter, S3'!X12*Main!$B$5)</f>
        <v>-4.4368244547924672E-2</v>
      </c>
      <c r="Y12" s="2">
        <f>('[1]Qc, Winter, S3'!Y12*Main!$B$5)</f>
        <v>-4.751060179452235E-2</v>
      </c>
    </row>
    <row r="13" spans="1:25" x14ac:dyDescent="0.25">
      <c r="A13">
        <v>12</v>
      </c>
      <c r="B13" s="2">
        <f>('[1]Qc, Winter, S3'!B13*Main!$B$5)</f>
        <v>2.1665131621598607E-2</v>
      </c>
      <c r="C13" s="2">
        <f>('[1]Qc, Winter, S3'!C13*Main!$B$5)</f>
        <v>3.4881464145296026E-2</v>
      </c>
      <c r="D13" s="2">
        <f>('[1]Qc, Winter, S3'!D13*Main!$B$5)</f>
        <v>4.3255224599115655E-2</v>
      </c>
      <c r="E13" s="2">
        <f>('[1]Qc, Winter, S3'!E13*Main!$B$5)</f>
        <v>4.4908730451119698E-2</v>
      </c>
      <c r="F13" s="2">
        <f>('[1]Qc, Winter, S3'!F13*Main!$B$5)</f>
        <v>3.9234502206689663E-2</v>
      </c>
      <c r="G13" s="2">
        <f>('[1]Qc, Winter, S3'!G13*Main!$B$5)</f>
        <v>2.6951186998821347E-2</v>
      </c>
      <c r="H13" s="2">
        <f>('[1]Qc, Winter, S3'!H13*Main!$B$5)</f>
        <v>2.215936579705224E-2</v>
      </c>
      <c r="I13" s="2">
        <f>('[1]Qc, Winter, S3'!I13*Main!$B$5)</f>
        <v>2.5590966098133706E-2</v>
      </c>
      <c r="J13" s="2">
        <f>('[1]Qc, Winter, S3'!J13*Main!$B$5)</f>
        <v>-3.6199096495254535E-3</v>
      </c>
      <c r="K13" s="2">
        <f>('[1]Qc, Winter, S3'!K13*Main!$B$5)</f>
        <v>-1.857053934562428E-2</v>
      </c>
      <c r="L13" s="2">
        <f>('[1]Qc, Winter, S3'!L13*Main!$B$5)</f>
        <v>-5.1301824531786305E-3</v>
      </c>
      <c r="M13" s="2">
        <f>('[1]Qc, Winter, S3'!M13*Main!$B$5)</f>
        <v>2.4394760911794641E-2</v>
      </c>
      <c r="N13" s="2">
        <f>('[1]Qc, Winter, S3'!N13*Main!$B$5)</f>
        <v>3.6109971019216987E-2</v>
      </c>
      <c r="O13" s="2">
        <f>('[1]Qc, Winter, S3'!O13*Main!$B$5)</f>
        <v>3.5075350426380193E-2</v>
      </c>
      <c r="P13" s="2">
        <f>('[1]Qc, Winter, S3'!P13*Main!$B$5)</f>
        <v>4.0971201209324785E-2</v>
      </c>
      <c r="Q13" s="2">
        <f>('[1]Qc, Winter, S3'!Q13*Main!$B$5)</f>
        <v>1.9164062839689744E-2</v>
      </c>
      <c r="R13" s="2">
        <f>('[1]Qc, Winter, S3'!R13*Main!$B$5)</f>
        <v>-2.1326455984280444E-3</v>
      </c>
      <c r="S13" s="2">
        <f>('[1]Qc, Winter, S3'!S13*Main!$B$5)</f>
        <v>7.0630524046811881E-3</v>
      </c>
      <c r="T13" s="2">
        <f>('[1]Qc, Winter, S3'!T13*Main!$B$5)</f>
        <v>6.0191915999209542E-3</v>
      </c>
      <c r="U13" s="2">
        <f>('[1]Qc, Winter, S3'!U13*Main!$B$5)</f>
        <v>1.3072041107877717E-2</v>
      </c>
      <c r="V13" s="2">
        <f>('[1]Qc, Winter, S3'!V13*Main!$B$5)</f>
        <v>2.1240195130155765E-2</v>
      </c>
      <c r="W13" s="2">
        <f>('[1]Qc, Winter, S3'!W13*Main!$B$5)</f>
        <v>3.7939023323398824E-2</v>
      </c>
      <c r="X13" s="2">
        <f>('[1]Qc, Winter, S3'!X13*Main!$B$5)</f>
        <v>4.6654466584097512E-2</v>
      </c>
      <c r="Y13" s="2">
        <f>('[1]Qc, Winter, S3'!Y13*Main!$B$5)</f>
        <v>2.6810305010308996E-2</v>
      </c>
    </row>
    <row r="14" spans="1:25" x14ac:dyDescent="0.25">
      <c r="A14">
        <v>13</v>
      </c>
      <c r="B14" s="2">
        <f>('[1]Qc, Winter, S3'!B14*Main!$B$5)</f>
        <v>1.8556709924816138E-2</v>
      </c>
      <c r="C14" s="2">
        <f>('[1]Qc, Winter, S3'!C14*Main!$B$5)</f>
        <v>1.2021054332726901E-2</v>
      </c>
      <c r="D14" s="2">
        <f>('[1]Qc, Winter, S3'!D14*Main!$B$5)</f>
        <v>5.683693052117733E-3</v>
      </c>
      <c r="E14" s="2">
        <f>('[1]Qc, Winter, S3'!E14*Main!$B$5)</f>
        <v>9.6442960915562835E-3</v>
      </c>
      <c r="F14" s="2">
        <f>('[1]Qc, Winter, S3'!F14*Main!$B$5)</f>
        <v>-2.0799085482872412E-3</v>
      </c>
      <c r="G14" s="2">
        <f>('[1]Qc, Winter, S3'!G14*Main!$B$5)</f>
        <v>2.2378552577010866E-3</v>
      </c>
      <c r="H14" s="2">
        <f>('[1]Qc, Winter, S3'!H14*Main!$B$5)</f>
        <v>2.8974205531069937E-2</v>
      </c>
      <c r="I14" s="2">
        <f>('[1]Qc, Winter, S3'!I14*Main!$B$5)</f>
        <v>2.7231194825658292E-2</v>
      </c>
      <c r="J14" s="2">
        <f>('[1]Qc, Winter, S3'!J14*Main!$B$5)</f>
        <v>5.3849682188661936E-2</v>
      </c>
      <c r="K14" s="2">
        <f>('[1]Qc, Winter, S3'!K14*Main!$B$5)</f>
        <v>7.2624813882217892E-2</v>
      </c>
      <c r="L14" s="2">
        <f>('[1]Qc, Winter, S3'!L14*Main!$B$5)</f>
        <v>0.1092252509396497</v>
      </c>
      <c r="M14" s="2">
        <f>('[1]Qc, Winter, S3'!M14*Main!$B$5)</f>
        <v>5.4522757763473262E-2</v>
      </c>
      <c r="N14" s="2">
        <f>('[1]Qc, Winter, S3'!N14*Main!$B$5)</f>
        <v>4.5610728940022841E-2</v>
      </c>
      <c r="O14" s="2">
        <f>('[1]Qc, Winter, S3'!O14*Main!$B$5)</f>
        <v>3.4519601633677427E-2</v>
      </c>
      <c r="P14" s="2">
        <f>('[1]Qc, Winter, S3'!P14*Main!$B$5)</f>
        <v>1.677398617054271E-2</v>
      </c>
      <c r="Q14" s="2">
        <f>('[1]Qc, Winter, S3'!Q14*Main!$B$5)</f>
        <v>2.7666990280878913E-2</v>
      </c>
      <c r="R14" s="2">
        <f>('[1]Qc, Winter, S3'!R14*Main!$B$5)</f>
        <v>3.2261818553432582E-2</v>
      </c>
      <c r="S14" s="2">
        <f>('[1]Qc, Winter, S3'!S14*Main!$B$5)</f>
        <v>3.5866401596127091E-2</v>
      </c>
      <c r="T14" s="2">
        <f>('[1]Qc, Winter, S3'!T14*Main!$B$5)</f>
        <v>3.9985935258936921E-2</v>
      </c>
      <c r="U14" s="2">
        <f>('[1]Qc, Winter, S3'!U14*Main!$B$5)</f>
        <v>5.0799420584002837E-2</v>
      </c>
      <c r="V14" s="2">
        <f>('[1]Qc, Winter, S3'!V14*Main!$B$5)</f>
        <v>3.7648868677194226E-2</v>
      </c>
      <c r="W14" s="2">
        <f>('[1]Qc, Winter, S3'!W14*Main!$B$5)</f>
        <v>3.4757252503454988E-2</v>
      </c>
      <c r="X14" s="2">
        <f>('[1]Qc, Winter, S3'!X14*Main!$B$5)</f>
        <v>2.6518427591419032E-2</v>
      </c>
      <c r="Y14" s="2">
        <f>('[1]Qc, Winter, S3'!Y14*Main!$B$5)</f>
        <v>-5.6848908604137435E-3</v>
      </c>
    </row>
    <row r="15" spans="1:25" x14ac:dyDescent="0.25">
      <c r="A15">
        <v>14</v>
      </c>
      <c r="B15" s="2">
        <f>('[1]Qc, Winter, S3'!B15*Main!$B$5)</f>
        <v>5.673332296290793E-2</v>
      </c>
      <c r="C15" s="2">
        <f>('[1]Qc, Winter, S3'!C15*Main!$B$5)</f>
        <v>5.8092347090399156E-2</v>
      </c>
      <c r="D15" s="2">
        <f>('[1]Qc, Winter, S3'!D15*Main!$B$5)</f>
        <v>5.8130049778041933E-2</v>
      </c>
      <c r="E15" s="2">
        <f>('[1]Qc, Winter, S3'!E15*Main!$B$5)</f>
        <v>5.8323104533888073E-2</v>
      </c>
      <c r="F15" s="2">
        <f>('[1]Qc, Winter, S3'!F15*Main!$B$5)</f>
        <v>5.8220750756886271E-2</v>
      </c>
      <c r="G15" s="2">
        <f>('[1]Qc, Winter, S3'!G15*Main!$B$5)</f>
        <v>5.6475610152491681E-2</v>
      </c>
      <c r="H15" s="2">
        <f>('[1]Qc, Winter, S3'!H15*Main!$B$5)</f>
        <v>5.4678926986013857E-2</v>
      </c>
      <c r="I15" s="2">
        <f>('[1]Qc, Winter, S3'!I15*Main!$B$5)</f>
        <v>5.2125745277586885E-2</v>
      </c>
      <c r="J15" s="2">
        <f>('[1]Qc, Winter, S3'!J15*Main!$B$5)</f>
        <v>5.0491720685748254E-2</v>
      </c>
      <c r="K15" s="2">
        <f>('[1]Qc, Winter, S3'!K15*Main!$B$5)</f>
        <v>4.800334330132433E-2</v>
      </c>
      <c r="L15" s="2">
        <f>('[1]Qc, Winter, S3'!L15*Main!$B$5)</f>
        <v>4.7562438473968682E-2</v>
      </c>
      <c r="M15" s="2">
        <f>('[1]Qc, Winter, S3'!M15*Main!$B$5)</f>
        <v>4.7421845688069994E-2</v>
      </c>
      <c r="N15" s="2">
        <f>('[1]Qc, Winter, S3'!N15*Main!$B$5)</f>
        <v>5.1388213005442149E-2</v>
      </c>
      <c r="O15" s="2">
        <f>('[1]Qc, Winter, S3'!O15*Main!$B$5)</f>
        <v>5.4483204554319362E-2</v>
      </c>
      <c r="P15" s="2">
        <f>('[1]Qc, Winter, S3'!P15*Main!$B$5)</f>
        <v>5.5199667062909782E-2</v>
      </c>
      <c r="Q15" s="2">
        <f>('[1]Qc, Winter, S3'!Q15*Main!$B$5)</f>
        <v>5.3689100837682725E-2</v>
      </c>
      <c r="R15" s="2">
        <f>('[1]Qc, Winter, S3'!R15*Main!$B$5)</f>
        <v>5.2352755437508121E-2</v>
      </c>
      <c r="S15" s="2">
        <f>('[1]Qc, Winter, S3'!S15*Main!$B$5)</f>
        <v>5.4244060996675267E-2</v>
      </c>
      <c r="T15" s="2">
        <f>('[1]Qc, Winter, S3'!T15*Main!$B$5)</f>
        <v>5.5357951484983008E-2</v>
      </c>
      <c r="U15" s="2">
        <f>('[1]Qc, Winter, S3'!U15*Main!$B$5)</f>
        <v>5.4578627946284292E-2</v>
      </c>
      <c r="V15" s="2">
        <f>('[1]Qc, Winter, S3'!V15*Main!$B$5)</f>
        <v>5.627081901595498E-2</v>
      </c>
      <c r="W15" s="2">
        <f>('[1]Qc, Winter, S3'!W15*Main!$B$5)</f>
        <v>5.7397887683649396E-2</v>
      </c>
      <c r="X15" s="2">
        <f>('[1]Qc, Winter, S3'!X15*Main!$B$5)</f>
        <v>5.8290242667954455E-2</v>
      </c>
      <c r="Y15" s="2">
        <f>('[1]Qc, Winter, S3'!Y15*Main!$B$5)</f>
        <v>5.9327418321291257E-2</v>
      </c>
    </row>
    <row r="16" spans="1:25" x14ac:dyDescent="0.25">
      <c r="A16">
        <v>15</v>
      </c>
      <c r="B16" s="2">
        <f>('[1]Qc, Winter, S3'!B16*Main!$B$5)</f>
        <v>4.7266292811239882E-2</v>
      </c>
      <c r="C16" s="2">
        <f>('[1]Qc, Winter, S3'!C16*Main!$B$5)</f>
        <v>4.8454597641590165E-2</v>
      </c>
      <c r="D16" s="2">
        <f>('[1]Qc, Winter, S3'!D16*Main!$B$5)</f>
        <v>3.5858198484162176E-2</v>
      </c>
      <c r="E16" s="2">
        <f>('[1]Qc, Winter, S3'!E16*Main!$B$5)</f>
        <v>2.7236291611890555E-2</v>
      </c>
      <c r="F16" s="2">
        <f>('[1]Qc, Winter, S3'!F16*Main!$B$5)</f>
        <v>3.1053238301395319E-2</v>
      </c>
      <c r="G16" s="2">
        <f>('[1]Qc, Winter, S3'!G16*Main!$B$5)</f>
        <v>3.0308308463330762E-2</v>
      </c>
      <c r="H16" s="2">
        <f>('[1]Qc, Winter, S3'!H16*Main!$B$5)</f>
        <v>2.3509377630854249E-2</v>
      </c>
      <c r="I16" s="2">
        <f>('[1]Qc, Winter, S3'!I16*Main!$B$5)</f>
        <v>2.5404337918418621E-2</v>
      </c>
      <c r="J16" s="2">
        <f>('[1]Qc, Winter, S3'!J16*Main!$B$5)</f>
        <v>2.9246057575754044E-2</v>
      </c>
      <c r="K16" s="2">
        <f>('[1]Qc, Winter, S3'!K16*Main!$B$5)</f>
        <v>2.555062360342757E-2</v>
      </c>
      <c r="L16" s="2">
        <f>('[1]Qc, Winter, S3'!L16*Main!$B$5)</f>
        <v>2.6455363827857275E-2</v>
      </c>
      <c r="M16" s="2">
        <f>('[1]Qc, Winter, S3'!M16*Main!$B$5)</f>
        <v>9.5738933091445138E-3</v>
      </c>
      <c r="N16" s="2">
        <f>('[1]Qc, Winter, S3'!N16*Main!$B$5)</f>
        <v>3.3875476100926991E-2</v>
      </c>
      <c r="O16" s="2">
        <f>('[1]Qc, Winter, S3'!O16*Main!$B$5)</f>
        <v>3.837657589261282E-2</v>
      </c>
      <c r="P16" s="2">
        <f>('[1]Qc, Winter, S3'!P16*Main!$B$5)</f>
        <v>3.2363090781428482E-2</v>
      </c>
      <c r="Q16" s="2">
        <f>('[1]Qc, Winter, S3'!Q16*Main!$B$5)</f>
        <v>2.9016492799828597E-2</v>
      </c>
      <c r="R16" s="2">
        <f>('[1]Qc, Winter, S3'!R16*Main!$B$5)</f>
        <v>3.3762917749089127E-2</v>
      </c>
      <c r="S16" s="2">
        <f>('[1]Qc, Winter, S3'!S16*Main!$B$5)</f>
        <v>3.4928714402322307E-2</v>
      </c>
      <c r="T16" s="2">
        <f>('[1]Qc, Winter, S3'!T16*Main!$B$5)</f>
        <v>3.2642143272174275E-2</v>
      </c>
      <c r="U16" s="2">
        <f>('[1]Qc, Winter, S3'!U16*Main!$B$5)</f>
        <v>3.3049491208070804E-2</v>
      </c>
      <c r="V16" s="2">
        <f>('[1]Qc, Winter, S3'!V16*Main!$B$5)</f>
        <v>3.6101264673107439E-2</v>
      </c>
      <c r="W16" s="2">
        <f>('[1]Qc, Winter, S3'!W16*Main!$B$5)</f>
        <v>4.4889700616791581E-2</v>
      </c>
      <c r="X16" s="2">
        <f>('[1]Qc, Winter, S3'!X16*Main!$B$5)</f>
        <v>3.8995475076240189E-2</v>
      </c>
      <c r="Y16" s="2">
        <f>('[1]Qc, Winter, S3'!Y16*Main!$B$5)</f>
        <v>3.9762924735590045E-2</v>
      </c>
    </row>
    <row r="17" spans="1:25" x14ac:dyDescent="0.25">
      <c r="A17">
        <v>16</v>
      </c>
      <c r="B17" s="2">
        <f>('[1]Qc, Winter, S3'!B17*Main!$B$5)</f>
        <v>-5.2334330323421614E-2</v>
      </c>
      <c r="C17" s="2">
        <f>('[1]Qc, Winter, S3'!C17*Main!$B$5)</f>
        <v>-5.4968939682675223E-2</v>
      </c>
      <c r="D17" s="2">
        <f>('[1]Qc, Winter, S3'!D17*Main!$B$5)</f>
        <v>-5.689455534786237E-2</v>
      </c>
      <c r="E17" s="2">
        <f>('[1]Qc, Winter, S3'!E17*Main!$B$5)</f>
        <v>-5.7904438704103341E-2</v>
      </c>
      <c r="F17" s="2">
        <f>('[1]Qc, Winter, S3'!F17*Main!$B$5)</f>
        <v>-5.9173309255713978E-2</v>
      </c>
      <c r="G17" s="2">
        <f>('[1]Qc, Winter, S3'!G17*Main!$B$5)</f>
        <v>-5.0775043371737383E-2</v>
      </c>
      <c r="H17" s="2">
        <f>('[1]Qc, Winter, S3'!H17*Main!$B$5)</f>
        <v>-4.368498870105806E-2</v>
      </c>
      <c r="I17" s="2">
        <f>('[1]Qc, Winter, S3'!I17*Main!$B$5)</f>
        <v>-3.0033355267743166E-2</v>
      </c>
      <c r="J17" s="2">
        <f>('[1]Qc, Winter, S3'!J17*Main!$B$5)</f>
        <v>-3.2806570527813474E-2</v>
      </c>
      <c r="K17" s="2">
        <f>('[1]Qc, Winter, S3'!K17*Main!$B$5)</f>
        <v>-2.9224955058529081E-2</v>
      </c>
      <c r="L17" s="2">
        <f>('[1]Qc, Winter, S3'!L17*Main!$B$5)</f>
        <v>-3.654521899980346E-2</v>
      </c>
      <c r="M17" s="2">
        <f>('[1]Qc, Winter, S3'!M17*Main!$B$5)</f>
        <v>-4.0142633837050357E-2</v>
      </c>
      <c r="N17" s="2">
        <f>('[1]Qc, Winter, S3'!N17*Main!$B$5)</f>
        <v>-4.2484142551896954E-2</v>
      </c>
      <c r="O17" s="2">
        <f>('[1]Qc, Winter, S3'!O17*Main!$B$5)</f>
        <v>-4.7871006519417281E-2</v>
      </c>
      <c r="P17" s="2">
        <f>('[1]Qc, Winter, S3'!P17*Main!$B$5)</f>
        <v>-5.6423597615763141E-2</v>
      </c>
      <c r="Q17" s="2">
        <f>('[1]Qc, Winter, S3'!Q17*Main!$B$5)</f>
        <v>-4.8760532127108236E-2</v>
      </c>
      <c r="R17" s="2">
        <f>('[1]Qc, Winter, S3'!R17*Main!$B$5)</f>
        <v>-3.3442336152784038E-2</v>
      </c>
      <c r="S17" s="2">
        <f>('[1]Qc, Winter, S3'!S17*Main!$B$5)</f>
        <v>-9.4354955680143546E-3</v>
      </c>
      <c r="T17" s="2">
        <f>('[1]Qc, Winter, S3'!T17*Main!$B$5)</f>
        <v>-1.5138982636863495E-2</v>
      </c>
      <c r="U17" s="2">
        <f>('[1]Qc, Winter, S3'!U17*Main!$B$5)</f>
        <v>-2.3367152195711859E-2</v>
      </c>
      <c r="V17" s="2">
        <f>('[1]Qc, Winter, S3'!V17*Main!$B$5)</f>
        <v>-3.3102200012934596E-2</v>
      </c>
      <c r="W17" s="2">
        <f>('[1]Qc, Winter, S3'!W17*Main!$B$5)</f>
        <v>-3.7576030043443946E-2</v>
      </c>
      <c r="X17" s="2">
        <f>('[1]Qc, Winter, S3'!X17*Main!$B$5)</f>
        <v>-4.2724872176598795E-2</v>
      </c>
      <c r="Y17" s="2">
        <f>('[1]Qc, Winter, S3'!Y17*Main!$B$5)</f>
        <v>-4.3112062648693009E-2</v>
      </c>
    </row>
    <row r="18" spans="1:25" x14ac:dyDescent="0.25">
      <c r="A18">
        <v>17</v>
      </c>
      <c r="B18" s="2">
        <f>('[1]Qc, Winter, S3'!B18*Main!$B$5)</f>
        <v>-8.6174225277196995E-2</v>
      </c>
      <c r="C18" s="2">
        <f>('[1]Qc, Winter, S3'!C18*Main!$B$5)</f>
        <v>-8.292047631148533E-2</v>
      </c>
      <c r="D18" s="2">
        <f>('[1]Qc, Winter, S3'!D18*Main!$B$5)</f>
        <v>-8.522551826301801E-2</v>
      </c>
      <c r="E18" s="2">
        <f>('[1]Qc, Winter, S3'!E18*Main!$B$5)</f>
        <v>-8.5267286858152866E-2</v>
      </c>
      <c r="F18" s="2">
        <f>('[1]Qc, Winter, S3'!F18*Main!$B$5)</f>
        <v>-8.6229683323220854E-2</v>
      </c>
      <c r="G18" s="2">
        <f>('[1]Qc, Winter, S3'!G18*Main!$B$5)</f>
        <v>-8.4202872010080393E-2</v>
      </c>
      <c r="H18" s="2">
        <f>('[1]Qc, Winter, S3'!H18*Main!$B$5)</f>
        <v>-7.8906715421718288E-2</v>
      </c>
      <c r="I18" s="2">
        <f>('[1]Qc, Winter, S3'!I18*Main!$B$5)</f>
        <v>-7.8246178437984745E-2</v>
      </c>
      <c r="J18" s="2">
        <f>('[1]Qc, Winter, S3'!J18*Main!$B$5)</f>
        <v>-7.9046700256871313E-2</v>
      </c>
      <c r="K18" s="2">
        <f>('[1]Qc, Winter, S3'!K18*Main!$B$5)</f>
        <v>-6.9440519450022234E-2</v>
      </c>
      <c r="L18" s="2">
        <f>('[1]Qc, Winter, S3'!L18*Main!$B$5)</f>
        <v>-6.7448618985534489E-2</v>
      </c>
      <c r="M18" s="2">
        <f>('[1]Qc, Winter, S3'!M18*Main!$B$5)</f>
        <v>-7.2619354045935391E-2</v>
      </c>
      <c r="N18" s="2">
        <f>('[1]Qc, Winter, S3'!N18*Main!$B$5)</f>
        <v>-7.3282689105976184E-2</v>
      </c>
      <c r="O18" s="2">
        <f>('[1]Qc, Winter, S3'!O18*Main!$B$5)</f>
        <v>-7.6059804436232156E-2</v>
      </c>
      <c r="P18" s="2">
        <f>('[1]Qc, Winter, S3'!P18*Main!$B$5)</f>
        <v>-8.0591449608648683E-2</v>
      </c>
      <c r="Q18" s="2">
        <f>('[1]Qc, Winter, S3'!Q18*Main!$B$5)</f>
        <v>-8.20350746886718E-2</v>
      </c>
      <c r="R18" s="2">
        <f>('[1]Qc, Winter, S3'!R18*Main!$B$5)</f>
        <v>-8.0252063496880993E-2</v>
      </c>
      <c r="S18" s="2">
        <f>('[1]Qc, Winter, S3'!S18*Main!$B$5)</f>
        <v>-6.1086736764645724E-2</v>
      </c>
      <c r="T18" s="2">
        <f>('[1]Qc, Winter, S3'!T18*Main!$B$5)</f>
        <v>-6.1219484796443555E-2</v>
      </c>
      <c r="U18" s="2">
        <f>('[1]Qc, Winter, S3'!U18*Main!$B$5)</f>
        <v>-7.1121836337967231E-2</v>
      </c>
      <c r="V18" s="2">
        <f>('[1]Qc, Winter, S3'!V18*Main!$B$5)</f>
        <v>-7.1955188533050538E-2</v>
      </c>
      <c r="W18" s="2">
        <f>('[1]Qc, Winter, S3'!W18*Main!$B$5)</f>
        <v>-7.5213983874232587E-2</v>
      </c>
      <c r="X18" s="2">
        <f>('[1]Qc, Winter, S3'!X18*Main!$B$5)</f>
        <v>-7.6332826659574624E-2</v>
      </c>
      <c r="Y18" s="2">
        <f>('[1]Qc, Winter, S3'!Y18*Main!$B$5)</f>
        <v>-8.0755835868309644E-2</v>
      </c>
    </row>
    <row r="19" spans="1:25" x14ac:dyDescent="0.25">
      <c r="A19">
        <v>18</v>
      </c>
      <c r="B19" s="2">
        <f>('[1]Qc, Winter, S3'!B19*Main!$B$5)</f>
        <v>-8.0581981738412869E-2</v>
      </c>
      <c r="C19" s="2">
        <f>('[1]Qc, Winter, S3'!C19*Main!$B$5)</f>
        <v>-8.2747483778298297E-2</v>
      </c>
      <c r="D19" s="2">
        <f>('[1]Qc, Winter, S3'!D19*Main!$B$5)</f>
        <v>-8.157983838521031E-2</v>
      </c>
      <c r="E19" s="2">
        <f>('[1]Qc, Winter, S3'!E19*Main!$B$5)</f>
        <v>-8.3549939072518439E-2</v>
      </c>
      <c r="F19" s="2">
        <f>('[1]Qc, Winter, S3'!F19*Main!$B$5)</f>
        <v>-8.3226391081395512E-2</v>
      </c>
      <c r="G19" s="2">
        <f>('[1]Qc, Winter, S3'!G19*Main!$B$5)</f>
        <v>-7.4256887496220059E-2</v>
      </c>
      <c r="H19" s="2">
        <f>('[1]Qc, Winter, S3'!H19*Main!$B$5)</f>
        <v>-6.9485527640959666E-2</v>
      </c>
      <c r="I19" s="2">
        <f>('[1]Qc, Winter, S3'!I19*Main!$B$5)</f>
        <v>-6.7931839382088979E-2</v>
      </c>
      <c r="J19" s="2">
        <f>('[1]Qc, Winter, S3'!J19*Main!$B$5)</f>
        <v>-6.7976675858110069E-2</v>
      </c>
      <c r="K19" s="2">
        <f>('[1]Qc, Winter, S3'!K19*Main!$B$5)</f>
        <v>-7.5257970224336154E-2</v>
      </c>
      <c r="L19" s="2">
        <f>('[1]Qc, Winter, S3'!L19*Main!$B$5)</f>
        <v>-7.7487506662942254E-2</v>
      </c>
      <c r="M19" s="2">
        <f>('[1]Qc, Winter, S3'!M19*Main!$B$5)</f>
        <v>-8.2041130534726739E-2</v>
      </c>
      <c r="N19" s="2">
        <f>('[1]Qc, Winter, S3'!N19*Main!$B$5)</f>
        <v>-8.5827561132495164E-2</v>
      </c>
      <c r="O19" s="2">
        <f>('[1]Qc, Winter, S3'!O19*Main!$B$5)</f>
        <v>-8.8428731183594816E-2</v>
      </c>
      <c r="P19" s="2">
        <f>('[1]Qc, Winter, S3'!P19*Main!$B$5)</f>
        <v>-8.8673795160653782E-2</v>
      </c>
      <c r="Q19" s="2">
        <f>('[1]Qc, Winter, S3'!Q19*Main!$B$5)</f>
        <v>-8.5981326143335257E-2</v>
      </c>
      <c r="R19" s="2">
        <f>('[1]Qc, Winter, S3'!R19*Main!$B$5)</f>
        <v>-7.253665963640836E-2</v>
      </c>
      <c r="S19" s="2">
        <f>('[1]Qc, Winter, S3'!S19*Main!$B$5)</f>
        <v>-4.9488315185357915E-2</v>
      </c>
      <c r="T19" s="2">
        <f>('[1]Qc, Winter, S3'!T19*Main!$B$5)</f>
        <v>-5.5505896703893713E-2</v>
      </c>
      <c r="U19" s="2">
        <f>('[1]Qc, Winter, S3'!U19*Main!$B$5)</f>
        <v>-6.4384095556842588E-2</v>
      </c>
      <c r="V19" s="2">
        <f>('[1]Qc, Winter, S3'!V19*Main!$B$5)</f>
        <v>-7.0729973373857696E-2</v>
      </c>
      <c r="W19" s="2">
        <f>('[1]Qc, Winter, S3'!W19*Main!$B$5)</f>
        <v>-7.2626370067500723E-2</v>
      </c>
      <c r="X19" s="2">
        <f>('[1]Qc, Winter, S3'!X19*Main!$B$5)</f>
        <v>-7.5459745898446492E-2</v>
      </c>
      <c r="Y19" s="2">
        <f>('[1]Qc, Winter, S3'!Y19*Main!$B$5)</f>
        <v>-7.477741672603519E-2</v>
      </c>
    </row>
    <row r="20" spans="1:25" x14ac:dyDescent="0.25">
      <c r="A20">
        <v>19</v>
      </c>
      <c r="B20" s="2">
        <f>('[1]Qc, Winter, S3'!B20*Main!$B$5)</f>
        <v>-7.5562438145799174E-2</v>
      </c>
      <c r="C20" s="2">
        <f>('[1]Qc, Winter, S3'!C20*Main!$B$5)</f>
        <v>-8.1030308779711402E-2</v>
      </c>
      <c r="D20" s="2">
        <f>('[1]Qc, Winter, S3'!D20*Main!$B$5)</f>
        <v>-8.575380183876273E-2</v>
      </c>
      <c r="E20" s="2">
        <f>('[1]Qc, Winter, S3'!E20*Main!$B$5)</f>
        <v>-8.8310314079181634E-2</v>
      </c>
      <c r="F20" s="2">
        <f>('[1]Qc, Winter, S3'!F20*Main!$B$5)</f>
        <v>-8.7565971027595599E-2</v>
      </c>
      <c r="G20" s="2">
        <f>('[1]Qc, Winter, S3'!G20*Main!$B$5)</f>
        <v>-7.6631775340231287E-2</v>
      </c>
      <c r="H20" s="2">
        <f>('[1]Qc, Winter, S3'!H20*Main!$B$5)</f>
        <v>-7.2136008424859357E-2</v>
      </c>
      <c r="I20" s="2">
        <f>('[1]Qc, Winter, S3'!I20*Main!$B$5)</f>
        <v>-7.6064964246280203E-2</v>
      </c>
      <c r="J20" s="2">
        <f>('[1]Qc, Winter, S3'!J20*Main!$B$5)</f>
        <v>-7.1925565163714081E-2</v>
      </c>
      <c r="K20" s="2">
        <f>('[1]Qc, Winter, S3'!K20*Main!$B$5)</f>
        <v>-5.7282281770117474E-2</v>
      </c>
      <c r="L20" s="2">
        <f>('[1]Qc, Winter, S3'!L20*Main!$B$5)</f>
        <v>-4.5289687455186127E-2</v>
      </c>
      <c r="M20" s="2">
        <f>('[1]Qc, Winter, S3'!M20*Main!$B$5)</f>
        <v>-4.0657200404364914E-2</v>
      </c>
      <c r="N20" s="2">
        <f>('[1]Qc, Winter, S3'!N20*Main!$B$5)</f>
        <v>-4.5636749937592543E-2</v>
      </c>
      <c r="O20" s="2">
        <f>('[1]Qc, Winter, S3'!O20*Main!$B$5)</f>
        <v>-5.6698124058355545E-2</v>
      </c>
      <c r="P20" s="2">
        <f>('[1]Qc, Winter, S3'!P20*Main!$B$5)</f>
        <v>-6.4647076232702216E-2</v>
      </c>
      <c r="Q20" s="2">
        <f>('[1]Qc, Winter, S3'!Q20*Main!$B$5)</f>
        <v>-6.6176566191150352E-2</v>
      </c>
      <c r="R20" s="2">
        <f>('[1]Qc, Winter, S3'!R20*Main!$B$5)</f>
        <v>-6.3524304975659612E-2</v>
      </c>
      <c r="S20" s="2">
        <f>('[1]Qc, Winter, S3'!S20*Main!$B$5)</f>
        <v>-4.8268626487082689E-2</v>
      </c>
      <c r="T20" s="2">
        <f>('[1]Qc, Winter, S3'!T20*Main!$B$5)</f>
        <v>-4.6776825322261496E-2</v>
      </c>
      <c r="U20" s="2">
        <f>('[1]Qc, Winter, S3'!U20*Main!$B$5)</f>
        <v>-4.8508876612635268E-2</v>
      </c>
      <c r="V20" s="2">
        <f>('[1]Qc, Winter, S3'!V20*Main!$B$5)</f>
        <v>-5.1509716678990784E-2</v>
      </c>
      <c r="W20" s="2">
        <f>('[1]Qc, Winter, S3'!W20*Main!$B$5)</f>
        <v>-5.5788908468470809E-2</v>
      </c>
      <c r="X20" s="2">
        <f>('[1]Qc, Winter, S3'!X20*Main!$B$5)</f>
        <v>-6.2230420434473931E-2</v>
      </c>
      <c r="Y20" s="2">
        <f>('[1]Qc, Winter, S3'!Y20*Main!$B$5)</f>
        <v>-6.6371373064409794E-2</v>
      </c>
    </row>
    <row r="21" spans="1:25" x14ac:dyDescent="0.25">
      <c r="A21">
        <v>20</v>
      </c>
      <c r="B21" s="2">
        <f>('[1]Qc, Winter, S3'!B21*Main!$B$5)</f>
        <v>5.3929132653571889E-2</v>
      </c>
      <c r="C21" s="2">
        <f>('[1]Qc, Winter, S3'!C21*Main!$B$5)</f>
        <v>4.871379383810695E-2</v>
      </c>
      <c r="D21" s="2">
        <f>('[1]Qc, Winter, S3'!D21*Main!$B$5)</f>
        <v>3.5462024013280656E-2</v>
      </c>
      <c r="E21" s="2">
        <f>('[1]Qc, Winter, S3'!E21*Main!$B$5)</f>
        <v>3.9808450690128012E-2</v>
      </c>
      <c r="F21" s="2">
        <f>('[1]Qc, Winter, S3'!F21*Main!$B$5)</f>
        <v>3.515093735299122E-2</v>
      </c>
      <c r="G21" s="2">
        <f>('[1]Qc, Winter, S3'!G21*Main!$B$5)</f>
        <v>3.607680846713366E-2</v>
      </c>
      <c r="H21" s="2">
        <f>('[1]Qc, Winter, S3'!H21*Main!$B$5)</f>
        <v>4.1296533416837887E-2</v>
      </c>
      <c r="I21" s="2">
        <f>('[1]Qc, Winter, S3'!I21*Main!$B$5)</f>
        <v>4.9908649013459379E-2</v>
      </c>
      <c r="J21" s="2">
        <f>('[1]Qc, Winter, S3'!J21*Main!$B$5)</f>
        <v>5.0739283462236349E-2</v>
      </c>
      <c r="K21" s="2">
        <f>('[1]Qc, Winter, S3'!K21*Main!$B$5)</f>
        <v>5.2897690469756044E-2</v>
      </c>
      <c r="L21" s="2">
        <f>('[1]Qc, Winter, S3'!L21*Main!$B$5)</f>
        <v>5.28015422606E-2</v>
      </c>
      <c r="M21" s="2">
        <f>('[1]Qc, Winter, S3'!M21*Main!$B$5)</f>
        <v>4.5742325516219755E-2</v>
      </c>
      <c r="N21" s="2">
        <f>('[1]Qc, Winter, S3'!N21*Main!$B$5)</f>
        <v>5.6045297649432405E-2</v>
      </c>
      <c r="O21" s="2">
        <f>('[1]Qc, Winter, S3'!O21*Main!$B$5)</f>
        <v>5.9725464458371402E-2</v>
      </c>
      <c r="P21" s="2">
        <f>('[1]Qc, Winter, S3'!P21*Main!$B$5)</f>
        <v>4.0645490968209644E-2</v>
      </c>
      <c r="Q21" s="2">
        <f>('[1]Qc, Winter, S3'!Q21*Main!$B$5)</f>
        <v>4.8683798685375125E-2</v>
      </c>
      <c r="R21" s="2">
        <f>('[1]Qc, Winter, S3'!R21*Main!$B$5)</f>
        <v>6.0793264728045367E-2</v>
      </c>
      <c r="S21" s="2">
        <f>('[1]Qc, Winter, S3'!S21*Main!$B$5)</f>
        <v>7.7086423645517418E-2</v>
      </c>
      <c r="T21" s="2">
        <f>('[1]Qc, Winter, S3'!T21*Main!$B$5)</f>
        <v>7.0440289949568385E-2</v>
      </c>
      <c r="U21" s="2">
        <f>('[1]Qc, Winter, S3'!U21*Main!$B$5)</f>
        <v>7.2574335502450071E-2</v>
      </c>
      <c r="V21" s="2">
        <f>('[1]Qc, Winter, S3'!V21*Main!$B$5)</f>
        <v>6.6877129616522465E-2</v>
      </c>
      <c r="W21" s="2">
        <f>('[1]Qc, Winter, S3'!W21*Main!$B$5)</f>
        <v>6.3024259218746201E-2</v>
      </c>
      <c r="X21" s="2">
        <f>('[1]Qc, Winter, S3'!X21*Main!$B$5)</f>
        <v>5.1579723262454552E-2</v>
      </c>
      <c r="Y21" s="2">
        <f>('[1]Qc, Winter, S3'!Y21*Main!$B$5)</f>
        <v>5.1898413270361737E-2</v>
      </c>
    </row>
    <row r="22" spans="1:25" x14ac:dyDescent="0.25">
      <c r="A22">
        <v>21</v>
      </c>
      <c r="B22" s="2">
        <f>('[1]Qc, Winter, S3'!B22*Main!$B$5)</f>
        <v>-8.3850322947064654E-2</v>
      </c>
      <c r="C22" s="2">
        <f>('[1]Qc, Winter, S3'!C22*Main!$B$5)</f>
        <v>-8.4824302129045792E-2</v>
      </c>
      <c r="D22" s="2">
        <f>('[1]Qc, Winter, S3'!D22*Main!$B$5)</f>
        <v>-7.9971299753206007E-2</v>
      </c>
      <c r="E22" s="2">
        <f>('[1]Qc, Winter, S3'!E22*Main!$B$5)</f>
        <v>-8.4635966086720707E-2</v>
      </c>
      <c r="F22" s="2">
        <f>('[1]Qc, Winter, S3'!F22*Main!$B$5)</f>
        <v>-8.4372747599856052E-2</v>
      </c>
      <c r="G22" s="2">
        <f>('[1]Qc, Winter, S3'!G22*Main!$B$5)</f>
        <v>-8.3202902344969201E-2</v>
      </c>
      <c r="H22" s="2">
        <f>('[1]Qc, Winter, S3'!H22*Main!$B$5)</f>
        <v>-8.2783915411235184E-2</v>
      </c>
      <c r="I22" s="2">
        <f>('[1]Qc, Winter, S3'!I22*Main!$B$5)</f>
        <v>-8.071667897509717E-2</v>
      </c>
      <c r="J22" s="2">
        <f>('[1]Qc, Winter, S3'!J22*Main!$B$5)</f>
        <v>-8.4232619103252679E-2</v>
      </c>
      <c r="K22" s="2">
        <f>('[1]Qc, Winter, S3'!K22*Main!$B$5)</f>
        <v>-7.4305599852639959E-2</v>
      </c>
      <c r="L22" s="2">
        <f>('[1]Qc, Winter, S3'!L22*Main!$B$5)</f>
        <v>-6.2860767773174675E-2</v>
      </c>
      <c r="M22" s="2">
        <f>('[1]Qc, Winter, S3'!M22*Main!$B$5)</f>
        <v>-5.7558240480011735E-2</v>
      </c>
      <c r="N22" s="2">
        <f>('[1]Qc, Winter, S3'!N22*Main!$B$5)</f>
        <v>-5.5629328914805772E-2</v>
      </c>
      <c r="O22" s="2">
        <f>('[1]Qc, Winter, S3'!O22*Main!$B$5)</f>
        <v>-6.5283578563887584E-2</v>
      </c>
      <c r="P22" s="2">
        <f>('[1]Qc, Winter, S3'!P22*Main!$B$5)</f>
        <v>-7.1790787097126316E-2</v>
      </c>
      <c r="Q22" s="2">
        <f>('[1]Qc, Winter, S3'!Q22*Main!$B$5)</f>
        <v>-7.2737848338532432E-2</v>
      </c>
      <c r="R22" s="2">
        <f>('[1]Qc, Winter, S3'!R22*Main!$B$5)</f>
        <v>-7.2636013842294039E-2</v>
      </c>
      <c r="S22" s="2">
        <f>('[1]Qc, Winter, S3'!S22*Main!$B$5)</f>
        <v>-7.0699405954778888E-2</v>
      </c>
      <c r="T22" s="2">
        <f>('[1]Qc, Winter, S3'!T22*Main!$B$5)</f>
        <v>-6.48492842633447E-2</v>
      </c>
      <c r="U22" s="2">
        <f>('[1]Qc, Winter, S3'!U22*Main!$B$5)</f>
        <v>-6.6261361136173313E-2</v>
      </c>
      <c r="V22" s="2">
        <f>('[1]Qc, Winter, S3'!V22*Main!$B$5)</f>
        <v>-6.5016475672799265E-2</v>
      </c>
      <c r="W22" s="2">
        <f>('[1]Qc, Winter, S3'!W22*Main!$B$5)</f>
        <v>-7.0476677371874366E-2</v>
      </c>
      <c r="X22" s="2">
        <f>('[1]Qc, Winter, S3'!X22*Main!$B$5)</f>
        <v>-7.9050981632865391E-2</v>
      </c>
      <c r="Y22" s="2">
        <f>('[1]Qc, Winter, S3'!Y22*Main!$B$5)</f>
        <v>-8.7068353575442722E-2</v>
      </c>
    </row>
    <row r="23" spans="1:25" x14ac:dyDescent="0.25">
      <c r="A23">
        <v>22</v>
      </c>
      <c r="B23" s="2">
        <f>('[1]Qc, Winter, S3'!B23*Main!$B$5)</f>
        <v>-8.6429060077586564E-2</v>
      </c>
      <c r="C23" s="2">
        <f>('[1]Qc, Winter, S3'!C23*Main!$B$5)</f>
        <v>-8.7007451634134481E-2</v>
      </c>
      <c r="D23" s="2">
        <f>('[1]Qc, Winter, S3'!D23*Main!$B$5)</f>
        <v>-8.8073999213159046E-2</v>
      </c>
      <c r="E23" s="2">
        <f>('[1]Qc, Winter, S3'!E23*Main!$B$5)</f>
        <v>-8.9378710276488332E-2</v>
      </c>
      <c r="F23" s="2">
        <f>('[1]Qc, Winter, S3'!F23*Main!$B$5)</f>
        <v>-8.8457128096320795E-2</v>
      </c>
      <c r="G23" s="2">
        <f>('[1]Qc, Winter, S3'!G23*Main!$B$5)</f>
        <v>-8.6272256371020428E-2</v>
      </c>
      <c r="H23" s="2">
        <f>('[1]Qc, Winter, S3'!H23*Main!$B$5)</f>
        <v>-8.5829957100951718E-2</v>
      </c>
      <c r="I23" s="2">
        <f>('[1]Qc, Winter, S3'!I23*Main!$B$5)</f>
        <v>-8.5615466266132964E-2</v>
      </c>
      <c r="J23" s="2">
        <f>('[1]Qc, Winter, S3'!J23*Main!$B$5)</f>
        <v>-8.3182074685495697E-2</v>
      </c>
      <c r="K23" s="2">
        <f>('[1]Qc, Winter, S3'!K23*Main!$B$5)</f>
        <v>-8.0307867093444049E-2</v>
      </c>
      <c r="L23" s="2">
        <f>('[1]Qc, Winter, S3'!L23*Main!$B$5)</f>
        <v>-7.6657046686014141E-2</v>
      </c>
      <c r="M23" s="2">
        <f>('[1]Qc, Winter, S3'!M23*Main!$B$5)</f>
        <v>-7.594256152100963E-2</v>
      </c>
      <c r="N23" s="2">
        <f>('[1]Qc, Winter, S3'!N23*Main!$B$5)</f>
        <v>-8.0236862364760242E-2</v>
      </c>
      <c r="O23" s="2">
        <f>('[1]Qc, Winter, S3'!O23*Main!$B$5)</f>
        <v>-8.3006052071338848E-2</v>
      </c>
      <c r="P23" s="2">
        <f>('[1]Qc, Winter, S3'!P23*Main!$B$5)</f>
        <v>-8.3983836799127229E-2</v>
      </c>
      <c r="Q23" s="2">
        <f>('[1]Qc, Winter, S3'!Q23*Main!$B$5)</f>
        <v>-8.4674651958600605E-2</v>
      </c>
      <c r="R23" s="2">
        <f>('[1]Qc, Winter, S3'!R23*Main!$B$5)</f>
        <v>-8.3651002546539774E-2</v>
      </c>
      <c r="S23" s="2">
        <f>('[1]Qc, Winter, S3'!S23*Main!$B$5)</f>
        <v>-8.2011977937900896E-2</v>
      </c>
      <c r="T23" s="2">
        <f>('[1]Qc, Winter, S3'!T23*Main!$B$5)</f>
        <v>-8.2550431234906685E-2</v>
      </c>
      <c r="U23" s="2">
        <f>('[1]Qc, Winter, S3'!U23*Main!$B$5)</f>
        <v>-8.3424676047966745E-2</v>
      </c>
      <c r="V23" s="2">
        <f>('[1]Qc, Winter, S3'!V23*Main!$B$5)</f>
        <v>-8.4562230999629964E-2</v>
      </c>
      <c r="W23" s="2">
        <f>('[1]Qc, Winter, S3'!W23*Main!$B$5)</f>
        <v>-8.513174547786781E-2</v>
      </c>
      <c r="X23" s="2">
        <f>('[1]Qc, Winter, S3'!X23*Main!$B$5)</f>
        <v>-8.6303324162139525E-2</v>
      </c>
      <c r="Y23" s="2">
        <f>('[1]Qc, Winter, S3'!Y23*Main!$B$5)</f>
        <v>-8.6093267239554877E-2</v>
      </c>
    </row>
    <row r="24" spans="1:25" x14ac:dyDescent="0.25">
      <c r="A24">
        <v>23</v>
      </c>
      <c r="B24" s="2">
        <f>('[1]Qc, Winter, S3'!B24*Main!$B$5)</f>
        <v>-0.42</v>
      </c>
      <c r="C24" s="2">
        <f>('[1]Qc, Winter, S3'!C24*Main!$B$5)</f>
        <v>-0.42</v>
      </c>
      <c r="D24" s="2">
        <f>('[1]Qc, Winter, S3'!D24*Main!$B$5)</f>
        <v>-0.42</v>
      </c>
      <c r="E24" s="2">
        <f>('[1]Qc, Winter, S3'!E24*Main!$B$5)</f>
        <v>-0.42</v>
      </c>
      <c r="F24" s="2">
        <f>('[1]Qc, Winter, S3'!F24*Main!$B$5)</f>
        <v>-0.42</v>
      </c>
      <c r="G24" s="2">
        <f>('[1]Qc, Winter, S3'!G24*Main!$B$5)</f>
        <v>-0.42</v>
      </c>
      <c r="H24" s="2">
        <f>('[1]Qc, Winter, S3'!H24*Main!$B$5)</f>
        <v>-0.42</v>
      </c>
      <c r="I24" s="2">
        <f>('[1]Qc, Winter, S3'!I24*Main!$B$5)</f>
        <v>-0.42</v>
      </c>
      <c r="J24" s="2">
        <f>('[1]Qc, Winter, S3'!J24*Main!$B$5)</f>
        <v>-0.42</v>
      </c>
      <c r="K24" s="2">
        <f>('[1]Qc, Winter, S3'!K24*Main!$B$5)</f>
        <v>-0.42</v>
      </c>
      <c r="L24" s="2">
        <f>('[1]Qc, Winter, S3'!L24*Main!$B$5)</f>
        <v>-0.42</v>
      </c>
      <c r="M24" s="2">
        <f>('[1]Qc, Winter, S3'!M24*Main!$B$5)</f>
        <v>-0.42</v>
      </c>
      <c r="N24" s="2">
        <f>('[1]Qc, Winter, S3'!N24*Main!$B$5)</f>
        <v>-0.42</v>
      </c>
      <c r="O24" s="2">
        <f>('[1]Qc, Winter, S3'!O24*Main!$B$5)</f>
        <v>-0.42</v>
      </c>
      <c r="P24" s="2">
        <f>('[1]Qc, Winter, S3'!P24*Main!$B$5)</f>
        <v>-0.42</v>
      </c>
      <c r="Q24" s="2">
        <f>('[1]Qc, Winter, S3'!Q24*Main!$B$5)</f>
        <v>-0.42</v>
      </c>
      <c r="R24" s="2">
        <f>('[1]Qc, Winter, S3'!R24*Main!$B$5)</f>
        <v>-0.42</v>
      </c>
      <c r="S24" s="2">
        <f>('[1]Qc, Winter, S3'!S24*Main!$B$5)</f>
        <v>-0.42</v>
      </c>
      <c r="T24" s="2">
        <f>('[1]Qc, Winter, S3'!T24*Main!$B$5)</f>
        <v>-0.42</v>
      </c>
      <c r="U24" s="2">
        <f>('[1]Qc, Winter, S3'!U24*Main!$B$5)</f>
        <v>-0.42</v>
      </c>
      <c r="V24" s="2">
        <f>('[1]Qc, Winter, S3'!V24*Main!$B$5)</f>
        <v>-0.42</v>
      </c>
      <c r="W24" s="2">
        <f>('[1]Qc, Winter, S3'!W24*Main!$B$5)</f>
        <v>-0.42</v>
      </c>
      <c r="X24" s="2">
        <f>('[1]Qc, Winter, S3'!X24*Main!$B$5)</f>
        <v>-0.42</v>
      </c>
      <c r="Y24" s="2">
        <f>('[1]Qc, Winter, S3'!Y24*Main!$B$5)</f>
        <v>-0.42</v>
      </c>
    </row>
    <row r="25" spans="1:25" x14ac:dyDescent="0.25">
      <c r="A25">
        <v>24</v>
      </c>
      <c r="B25" s="2">
        <f>('[1]Qc, Winter, S3'!B25*Main!$B$5)</f>
        <v>-0.40424702311768268</v>
      </c>
      <c r="C25" s="2">
        <f>('[1]Qc, Winter, S3'!C25*Main!$B$5)</f>
        <v>-0.41004887931053208</v>
      </c>
      <c r="D25" s="2">
        <f>('[1]Qc, Winter, S3'!D25*Main!$B$5)</f>
        <v>-0.40236466020851752</v>
      </c>
      <c r="E25" s="2">
        <f>('[1]Qc, Winter, S3'!E25*Main!$B$5)</f>
        <v>-0.40430310864507041</v>
      </c>
      <c r="F25" s="2">
        <f>('[1]Qc, Winter, S3'!F25*Main!$B$5)</f>
        <v>-0.41862170728898951</v>
      </c>
      <c r="G25" s="2">
        <f>('[1]Qc, Winter, S3'!G25*Main!$B$5)</f>
        <v>-0.41091352105271156</v>
      </c>
      <c r="H25" s="2">
        <f>('[1]Qc, Winter, S3'!H25*Main!$B$5)</f>
        <v>-0.38698709746098708</v>
      </c>
      <c r="I25" s="2">
        <f>('[1]Qc, Winter, S3'!I25*Main!$B$5)</f>
        <v>-0.39128744919041397</v>
      </c>
      <c r="J25" s="2">
        <f>('[1]Qc, Winter, S3'!J25*Main!$B$5)</f>
        <v>-0.35552077463029302</v>
      </c>
      <c r="K25" s="2">
        <f>('[1]Qc, Winter, S3'!K25*Main!$B$5)</f>
        <v>-0.32424317777434997</v>
      </c>
      <c r="L25" s="2">
        <f>('[1]Qc, Winter, S3'!L25*Main!$B$5)</f>
        <v>-0.30624182212788698</v>
      </c>
      <c r="M25" s="2">
        <f>('[1]Qc, Winter, S3'!M25*Main!$B$5)</f>
        <v>-0.30077504958754886</v>
      </c>
      <c r="N25" s="2">
        <f>('[1]Qc, Winter, S3'!N25*Main!$B$5)</f>
        <v>-0.33430774695468357</v>
      </c>
      <c r="O25" s="2">
        <f>('[1]Qc, Winter, S3'!O25*Main!$B$5)</f>
        <v>-0.35899721049670102</v>
      </c>
      <c r="P25" s="2">
        <f>('[1]Qc, Winter, S3'!P25*Main!$B$5)</f>
        <v>-0.38683368346958591</v>
      </c>
      <c r="Q25" s="2">
        <f>('[1]Qc, Winter, S3'!Q25*Main!$B$5)</f>
        <v>-0.38054062268491862</v>
      </c>
      <c r="R25" s="2">
        <f>('[1]Qc, Winter, S3'!R25*Main!$B$5)</f>
        <v>-0.37325803557268455</v>
      </c>
      <c r="S25" s="2">
        <f>('[1]Qc, Winter, S3'!S25*Main!$B$5)</f>
        <v>-0.30213086550640128</v>
      </c>
      <c r="T25" s="2">
        <f>('[1]Qc, Winter, S3'!T25*Main!$B$5)</f>
        <v>-0.29881004872940736</v>
      </c>
      <c r="U25" s="2">
        <f>('[1]Qc, Winter, S3'!U25*Main!$B$5)</f>
        <v>-0.32223544363747747</v>
      </c>
      <c r="V25" s="2">
        <f>('[1]Qc, Winter, S3'!V25*Main!$B$5)</f>
        <v>-0.34540521445935995</v>
      </c>
      <c r="W25" s="2">
        <f>('[1]Qc, Winter, S3'!W25*Main!$B$5)</f>
        <v>-0.35832065601122748</v>
      </c>
      <c r="X25" s="2">
        <f>('[1]Qc, Winter, S3'!X25*Main!$B$5)</f>
        <v>-0.36751278196468795</v>
      </c>
      <c r="Y25" s="2">
        <f>('[1]Qc, Winter, S3'!Y25*Main!$B$5)</f>
        <v>-0.39157675804969394</v>
      </c>
    </row>
    <row r="26" spans="1:25" x14ac:dyDescent="0.25">
      <c r="A26">
        <v>25</v>
      </c>
      <c r="B26" s="2">
        <f>('[1]Qc, Winter, S3'!B26*Main!$B$5)</f>
        <v>-5.6677834446381019E-2</v>
      </c>
      <c r="C26" s="2">
        <f>('[1]Qc, Winter, S3'!C26*Main!$B$5)</f>
        <v>-5.8135376197368964E-2</v>
      </c>
      <c r="D26" s="2">
        <f>('[1]Qc, Winter, S3'!D26*Main!$B$5)</f>
        <v>-5.8572514809550225E-2</v>
      </c>
      <c r="E26" s="2">
        <f>('[1]Qc, Winter, S3'!E26*Main!$B$5)</f>
        <v>-5.8104947287075964E-2</v>
      </c>
      <c r="F26" s="2">
        <f>('[1]Qc, Winter, S3'!F26*Main!$B$5)</f>
        <v>-5.7997246646512297E-2</v>
      </c>
      <c r="G26" s="2">
        <f>('[1]Qc, Winter, S3'!G26*Main!$B$5)</f>
        <v>-4.8180590241506449E-2</v>
      </c>
      <c r="H26" s="2">
        <f>('[1]Qc, Winter, S3'!H26*Main!$B$5)</f>
        <v>-4.2631632759779069E-2</v>
      </c>
      <c r="I26" s="2">
        <f>('[1]Qc, Winter, S3'!I26*Main!$B$5)</f>
        <v>-4.3091866212901855E-2</v>
      </c>
      <c r="J26" s="2">
        <f>('[1]Qc, Winter, S3'!J26*Main!$B$5)</f>
        <v>-4.5333295759241492E-2</v>
      </c>
      <c r="K26" s="2">
        <f>('[1]Qc, Winter, S3'!K26*Main!$B$5)</f>
        <v>-4.3794566501462746E-2</v>
      </c>
      <c r="L26" s="2">
        <f>('[1]Qc, Winter, S3'!L26*Main!$B$5)</f>
        <v>-4.2096877470886522E-2</v>
      </c>
      <c r="M26" s="2">
        <f>('[1]Qc, Winter, S3'!M26*Main!$B$5)</f>
        <v>-3.943229074045513E-2</v>
      </c>
      <c r="N26" s="2">
        <f>('[1]Qc, Winter, S3'!N26*Main!$B$5)</f>
        <v>-4.5295679277861219E-2</v>
      </c>
      <c r="O26" s="2">
        <f>('[1]Qc, Winter, S3'!O26*Main!$B$5)</f>
        <v>-4.9161621971809663E-2</v>
      </c>
      <c r="P26" s="2">
        <f>('[1]Qc, Winter, S3'!P26*Main!$B$5)</f>
        <v>-4.9821801139186786E-2</v>
      </c>
      <c r="Q26" s="2">
        <f>('[1]Qc, Winter, S3'!Q26*Main!$B$5)</f>
        <v>-4.8994458296217042E-2</v>
      </c>
      <c r="R26" s="2">
        <f>('[1]Qc, Winter, S3'!R26*Main!$B$5)</f>
        <v>-4.1876547133578343E-2</v>
      </c>
      <c r="S26" s="2">
        <f>('[1]Qc, Winter, S3'!S26*Main!$B$5)</f>
        <v>-3.0776407227736027E-2</v>
      </c>
      <c r="T26" s="2">
        <f>('[1]Qc, Winter, S3'!T26*Main!$B$5)</f>
        <v>-3.7263850902205485E-2</v>
      </c>
      <c r="U26" s="2">
        <f>('[1]Qc, Winter, S3'!U26*Main!$B$5)</f>
        <v>-3.9277976183451628E-2</v>
      </c>
      <c r="V26" s="2">
        <f>('[1]Qc, Winter, S3'!V26*Main!$B$5)</f>
        <v>-3.9939937746376504E-2</v>
      </c>
      <c r="W26" s="2">
        <f>('[1]Qc, Winter, S3'!W26*Main!$B$5)</f>
        <v>-4.0620507640901825E-2</v>
      </c>
      <c r="X26" s="2">
        <f>('[1]Qc, Winter, S3'!X26*Main!$B$5)</f>
        <v>-4.4368244547924672E-2</v>
      </c>
      <c r="Y26" s="2">
        <f>('[1]Qc, Winter, S3'!Y26*Main!$B$5)</f>
        <v>-4.751060179452235E-2</v>
      </c>
    </row>
    <row r="27" spans="1:25" x14ac:dyDescent="0.25">
      <c r="A27">
        <v>26</v>
      </c>
      <c r="B27" s="2">
        <f>('[1]Qc, Winter, S3'!B27*Main!$B$5)</f>
        <v>2.1665131621598607E-2</v>
      </c>
      <c r="C27" s="2">
        <f>('[1]Qc, Winter, S3'!C27*Main!$B$5)</f>
        <v>3.4881464145296026E-2</v>
      </c>
      <c r="D27" s="2">
        <f>('[1]Qc, Winter, S3'!D27*Main!$B$5)</f>
        <v>4.3255224599115655E-2</v>
      </c>
      <c r="E27" s="2">
        <f>('[1]Qc, Winter, S3'!E27*Main!$B$5)</f>
        <v>4.4908730451119698E-2</v>
      </c>
      <c r="F27" s="2">
        <f>('[1]Qc, Winter, S3'!F27*Main!$B$5)</f>
        <v>3.9234502206689663E-2</v>
      </c>
      <c r="G27" s="2">
        <f>('[1]Qc, Winter, S3'!G27*Main!$B$5)</f>
        <v>2.6951186998821347E-2</v>
      </c>
      <c r="H27" s="2">
        <f>('[1]Qc, Winter, S3'!H27*Main!$B$5)</f>
        <v>2.215936579705224E-2</v>
      </c>
      <c r="I27" s="2">
        <f>('[1]Qc, Winter, S3'!I27*Main!$B$5)</f>
        <v>2.5590966098133706E-2</v>
      </c>
      <c r="J27" s="2">
        <f>('[1]Qc, Winter, S3'!J27*Main!$B$5)</f>
        <v>-3.6199096495254535E-3</v>
      </c>
      <c r="K27" s="2">
        <f>('[1]Qc, Winter, S3'!K27*Main!$B$5)</f>
        <v>-1.857053934562428E-2</v>
      </c>
      <c r="L27" s="2">
        <f>('[1]Qc, Winter, S3'!L27*Main!$B$5)</f>
        <v>-5.1301824531786305E-3</v>
      </c>
      <c r="M27" s="2">
        <f>('[1]Qc, Winter, S3'!M27*Main!$B$5)</f>
        <v>2.4394760911794641E-2</v>
      </c>
      <c r="N27" s="2">
        <f>('[1]Qc, Winter, S3'!N27*Main!$B$5)</f>
        <v>3.6109971019216987E-2</v>
      </c>
      <c r="O27" s="2">
        <f>('[1]Qc, Winter, S3'!O27*Main!$B$5)</f>
        <v>3.5075350426380193E-2</v>
      </c>
      <c r="P27" s="2">
        <f>('[1]Qc, Winter, S3'!P27*Main!$B$5)</f>
        <v>4.0971201209324785E-2</v>
      </c>
      <c r="Q27" s="2">
        <f>('[1]Qc, Winter, S3'!Q27*Main!$B$5)</f>
        <v>1.9164062839689744E-2</v>
      </c>
      <c r="R27" s="2">
        <f>('[1]Qc, Winter, S3'!R27*Main!$B$5)</f>
        <v>-2.1326455984280444E-3</v>
      </c>
      <c r="S27" s="2">
        <f>('[1]Qc, Winter, S3'!S27*Main!$B$5)</f>
        <v>7.0630524046811881E-3</v>
      </c>
      <c r="T27" s="2">
        <f>('[1]Qc, Winter, S3'!T27*Main!$B$5)</f>
        <v>6.0191915999209542E-3</v>
      </c>
      <c r="U27" s="2">
        <f>('[1]Qc, Winter, S3'!U27*Main!$B$5)</f>
        <v>1.3072041107877717E-2</v>
      </c>
      <c r="V27" s="2">
        <f>('[1]Qc, Winter, S3'!V27*Main!$B$5)</f>
        <v>2.1240195130155765E-2</v>
      </c>
      <c r="W27" s="2">
        <f>('[1]Qc, Winter, S3'!W27*Main!$B$5)</f>
        <v>3.7939023323398824E-2</v>
      </c>
      <c r="X27" s="2">
        <f>('[1]Qc, Winter, S3'!X27*Main!$B$5)</f>
        <v>4.6654466584097512E-2</v>
      </c>
      <c r="Y27" s="2">
        <f>('[1]Qc, Winter, S3'!Y27*Main!$B$5)</f>
        <v>2.6810305010308996E-2</v>
      </c>
    </row>
    <row r="28" spans="1:25" x14ac:dyDescent="0.25">
      <c r="A28">
        <v>27</v>
      </c>
      <c r="B28" s="2">
        <f>('[1]Qc, Winter, S3'!B28*Main!$B$5)</f>
        <v>9.278354962408069E-3</v>
      </c>
      <c r="C28" s="2">
        <f>('[1]Qc, Winter, S3'!C28*Main!$B$5)</f>
        <v>6.0105271663634507E-3</v>
      </c>
      <c r="D28" s="2">
        <f>('[1]Qc, Winter, S3'!D28*Main!$B$5)</f>
        <v>2.8418465260588665E-3</v>
      </c>
      <c r="E28" s="2">
        <f>('[1]Qc, Winter, S3'!E28*Main!$B$5)</f>
        <v>4.8221480457781418E-3</v>
      </c>
      <c r="F28" s="2">
        <f>('[1]Qc, Winter, S3'!F28*Main!$B$5)</f>
        <v>-1.0399542741436206E-3</v>
      </c>
      <c r="G28" s="2">
        <f>('[1]Qc, Winter, S3'!G28*Main!$B$5)</f>
        <v>1.1189276288505433E-3</v>
      </c>
      <c r="H28" s="2">
        <f>('[1]Qc, Winter, S3'!H28*Main!$B$5)</f>
        <v>1.4487102765534969E-2</v>
      </c>
      <c r="I28" s="2">
        <f>('[1]Qc, Winter, S3'!I28*Main!$B$5)</f>
        <v>1.3615597412829146E-2</v>
      </c>
      <c r="J28" s="2">
        <f>('[1]Qc, Winter, S3'!J28*Main!$B$5)</f>
        <v>2.6924841094330968E-2</v>
      </c>
      <c r="K28" s="2">
        <f>('[1]Qc, Winter, S3'!K28*Main!$B$5)</f>
        <v>3.6312406941108946E-2</v>
      </c>
      <c r="L28" s="2">
        <f>('[1]Qc, Winter, S3'!L28*Main!$B$5)</f>
        <v>5.4612625469824851E-2</v>
      </c>
      <c r="M28" s="2">
        <f>('[1]Qc, Winter, S3'!M28*Main!$B$5)</f>
        <v>2.7261378881736631E-2</v>
      </c>
      <c r="N28" s="2">
        <f>('[1]Qc, Winter, S3'!N28*Main!$B$5)</f>
        <v>2.280536447001142E-2</v>
      </c>
      <c r="O28" s="2">
        <f>('[1]Qc, Winter, S3'!O28*Main!$B$5)</f>
        <v>1.7259800816838713E-2</v>
      </c>
      <c r="P28" s="2">
        <f>('[1]Qc, Winter, S3'!P28*Main!$B$5)</f>
        <v>8.3869930852713548E-3</v>
      </c>
      <c r="Q28" s="2">
        <f>('[1]Qc, Winter, S3'!Q28*Main!$B$5)</f>
        <v>1.3833495140439456E-2</v>
      </c>
      <c r="R28" s="2">
        <f>('[1]Qc, Winter, S3'!R28*Main!$B$5)</f>
        <v>1.6130909276716291E-2</v>
      </c>
      <c r="S28" s="2">
        <f>('[1]Qc, Winter, S3'!S28*Main!$B$5)</f>
        <v>1.7933200798063546E-2</v>
      </c>
      <c r="T28" s="2">
        <f>('[1]Qc, Winter, S3'!T28*Main!$B$5)</f>
        <v>1.999296762946846E-2</v>
      </c>
      <c r="U28" s="2">
        <f>('[1]Qc, Winter, S3'!U28*Main!$B$5)</f>
        <v>2.5399710292001419E-2</v>
      </c>
      <c r="V28" s="2">
        <f>('[1]Qc, Winter, S3'!V28*Main!$B$5)</f>
        <v>1.8824434338597113E-2</v>
      </c>
      <c r="W28" s="2">
        <f>('[1]Qc, Winter, S3'!W28*Main!$B$5)</f>
        <v>1.7378626251727494E-2</v>
      </c>
      <c r="X28" s="2">
        <f>('[1]Qc, Winter, S3'!X28*Main!$B$5)</f>
        <v>1.3259213795709516E-2</v>
      </c>
      <c r="Y28" s="2">
        <f>('[1]Qc, Winter, S3'!Y28*Main!$B$5)</f>
        <v>-2.8424454302068717E-3</v>
      </c>
    </row>
    <row r="29" spans="1:25" x14ac:dyDescent="0.25">
      <c r="A29">
        <v>28</v>
      </c>
      <c r="B29" s="2">
        <f>('[1]Qc, Winter, S3'!B29*Main!$B$5)</f>
        <v>0.11346664592581586</v>
      </c>
      <c r="C29" s="2">
        <f>('[1]Qc, Winter, S3'!C29*Main!$B$5)</f>
        <v>0.11618469418079831</v>
      </c>
      <c r="D29" s="2">
        <f>('[1]Qc, Winter, S3'!D29*Main!$B$5)</f>
        <v>0.11626009955608387</v>
      </c>
      <c r="E29" s="2">
        <f>('[1]Qc, Winter, S3'!E29*Main!$B$5)</f>
        <v>0.11664620906777615</v>
      </c>
      <c r="F29" s="2">
        <f>('[1]Qc, Winter, S3'!F29*Main!$B$5)</f>
        <v>0.11644150151377254</v>
      </c>
      <c r="G29" s="2">
        <f>('[1]Qc, Winter, S3'!G29*Main!$B$5)</f>
        <v>0.11295122030498336</v>
      </c>
      <c r="H29" s="2">
        <f>('[1]Qc, Winter, S3'!H29*Main!$B$5)</f>
        <v>0.10935785397202771</v>
      </c>
      <c r="I29" s="2">
        <f>('[1]Qc, Winter, S3'!I29*Main!$B$5)</f>
        <v>0.10425149055517377</v>
      </c>
      <c r="J29" s="2">
        <f>('[1]Qc, Winter, S3'!J29*Main!$B$5)</f>
        <v>0.10098344137149651</v>
      </c>
      <c r="K29" s="2">
        <f>('[1]Qc, Winter, S3'!K29*Main!$B$5)</f>
        <v>9.6006686602648661E-2</v>
      </c>
      <c r="L29" s="2">
        <f>('[1]Qc, Winter, S3'!L29*Main!$B$5)</f>
        <v>9.5124876947937365E-2</v>
      </c>
      <c r="M29" s="2">
        <f>('[1]Qc, Winter, S3'!M29*Main!$B$5)</f>
        <v>9.4843691376139988E-2</v>
      </c>
      <c r="N29" s="2">
        <f>('[1]Qc, Winter, S3'!N29*Main!$B$5)</f>
        <v>0.1027764260108843</v>
      </c>
      <c r="O29" s="2">
        <f>('[1]Qc, Winter, S3'!O29*Main!$B$5)</f>
        <v>0.10896640910863872</v>
      </c>
      <c r="P29" s="2">
        <f>('[1]Qc, Winter, S3'!P29*Main!$B$5)</f>
        <v>0.11039933412581956</v>
      </c>
      <c r="Q29" s="2">
        <f>('[1]Qc, Winter, S3'!Q29*Main!$B$5)</f>
        <v>0.10737820167536545</v>
      </c>
      <c r="R29" s="2">
        <f>('[1]Qc, Winter, S3'!R29*Main!$B$5)</f>
        <v>0.10470551087501624</v>
      </c>
      <c r="S29" s="2">
        <f>('[1]Qc, Winter, S3'!S29*Main!$B$5)</f>
        <v>0.10848812199335053</v>
      </c>
      <c r="T29" s="2">
        <f>('[1]Qc, Winter, S3'!T29*Main!$B$5)</f>
        <v>0.11071590296996602</v>
      </c>
      <c r="U29" s="2">
        <f>('[1]Qc, Winter, S3'!U29*Main!$B$5)</f>
        <v>0.10915725589256858</v>
      </c>
      <c r="V29" s="2">
        <f>('[1]Qc, Winter, S3'!V29*Main!$B$5)</f>
        <v>0.11254163803190996</v>
      </c>
      <c r="W29" s="2">
        <f>('[1]Qc, Winter, S3'!W29*Main!$B$5)</f>
        <v>0.11479577536729879</v>
      </c>
      <c r="X29" s="2">
        <f>('[1]Qc, Winter, S3'!X29*Main!$B$5)</f>
        <v>0.11658048533590891</v>
      </c>
      <c r="Y29" s="2">
        <f>('[1]Qc, Winter, S3'!Y29*Main!$B$5)</f>
        <v>0.11865483664258251</v>
      </c>
    </row>
    <row r="30" spans="1:25" x14ac:dyDescent="0.25">
      <c r="A30">
        <v>29</v>
      </c>
      <c r="B30" s="2">
        <f>('[1]Qc, Winter, S3'!B30*Main!$B$5)</f>
        <v>0.15755430937079962</v>
      </c>
      <c r="C30" s="2">
        <f>('[1]Qc, Winter, S3'!C30*Main!$B$5)</f>
        <v>0.16151532547196723</v>
      </c>
      <c r="D30" s="2">
        <f>('[1]Qc, Winter, S3'!D30*Main!$B$5)</f>
        <v>0.11952732828054061</v>
      </c>
      <c r="E30" s="2">
        <f>('[1]Qc, Winter, S3'!E30*Main!$B$5)</f>
        <v>9.0787638706301854E-2</v>
      </c>
      <c r="F30" s="2">
        <f>('[1]Qc, Winter, S3'!F30*Main!$B$5)</f>
        <v>0.10351079433798441</v>
      </c>
      <c r="G30" s="2">
        <f>('[1]Qc, Winter, S3'!G30*Main!$B$5)</f>
        <v>0.10102769487776922</v>
      </c>
      <c r="H30" s="2">
        <f>('[1]Qc, Winter, S3'!H30*Main!$B$5)</f>
        <v>7.8364592102847505E-2</v>
      </c>
      <c r="I30" s="2">
        <f>('[1]Qc, Winter, S3'!I30*Main!$B$5)</f>
        <v>8.4681126394728745E-2</v>
      </c>
      <c r="J30" s="2">
        <f>('[1]Qc, Winter, S3'!J30*Main!$B$5)</f>
        <v>9.7486858585846825E-2</v>
      </c>
      <c r="K30" s="2">
        <f>('[1]Qc, Winter, S3'!K30*Main!$B$5)</f>
        <v>8.5168745344758573E-2</v>
      </c>
      <c r="L30" s="2">
        <f>('[1]Qc, Winter, S3'!L30*Main!$B$5)</f>
        <v>8.8184546092857585E-2</v>
      </c>
      <c r="M30" s="2">
        <f>('[1]Qc, Winter, S3'!M30*Main!$B$5)</f>
        <v>3.1912977697148383E-2</v>
      </c>
      <c r="N30" s="2">
        <f>('[1]Qc, Winter, S3'!N30*Main!$B$5)</f>
        <v>0.11291825366975664</v>
      </c>
      <c r="O30" s="2">
        <f>('[1]Qc, Winter, S3'!O30*Main!$B$5)</f>
        <v>0.12792191964204275</v>
      </c>
      <c r="P30" s="2">
        <f>('[1]Qc, Winter, S3'!P30*Main!$B$5)</f>
        <v>0.10787696927142827</v>
      </c>
      <c r="Q30" s="2">
        <f>('[1]Qc, Winter, S3'!Q30*Main!$B$5)</f>
        <v>9.6721642666095342E-2</v>
      </c>
      <c r="R30" s="2">
        <f>('[1]Qc, Winter, S3'!R30*Main!$B$5)</f>
        <v>0.11254305916363044</v>
      </c>
      <c r="S30" s="2">
        <f>('[1]Qc, Winter, S3'!S30*Main!$B$5)</f>
        <v>0.11642904800774104</v>
      </c>
      <c r="T30" s="2">
        <f>('[1]Qc, Winter, S3'!T30*Main!$B$5)</f>
        <v>0.10880714424058091</v>
      </c>
      <c r="U30" s="2">
        <f>('[1]Qc, Winter, S3'!U30*Main!$B$5)</f>
        <v>0.11016497069356934</v>
      </c>
      <c r="V30" s="2">
        <f>('[1]Qc, Winter, S3'!V30*Main!$B$5)</f>
        <v>0.12033754891035814</v>
      </c>
      <c r="W30" s="2">
        <f>('[1]Qc, Winter, S3'!W30*Main!$B$5)</f>
        <v>0.14963233538930529</v>
      </c>
      <c r="X30" s="2">
        <f>('[1]Qc, Winter, S3'!X30*Main!$B$5)</f>
        <v>0.12998491692080064</v>
      </c>
      <c r="Y30" s="2">
        <f>('[1]Qc, Winter, S3'!Y30*Main!$B$5)</f>
        <v>0.13254308245196683</v>
      </c>
    </row>
    <row r="31" spans="1:25" x14ac:dyDescent="0.25">
      <c r="A31">
        <v>30</v>
      </c>
      <c r="B31" s="2">
        <f>('[1]Qc, Winter, S3'!B31*Main!$B$5)</f>
        <v>-0.13083582580855402</v>
      </c>
      <c r="C31" s="2">
        <f>('[1]Qc, Winter, S3'!C31*Main!$B$5)</f>
        <v>-0.13742234920668805</v>
      </c>
      <c r="D31" s="2">
        <f>('[1]Qc, Winter, S3'!D31*Main!$B$5)</f>
        <v>-0.14223638836965594</v>
      </c>
      <c r="E31" s="2">
        <f>('[1]Qc, Winter, S3'!E31*Main!$B$5)</f>
        <v>-0.14476109676025836</v>
      </c>
      <c r="F31" s="2">
        <f>('[1]Qc, Winter, S3'!F31*Main!$B$5)</f>
        <v>-0.14793327313928495</v>
      </c>
      <c r="G31" s="2">
        <f>('[1]Qc, Winter, S3'!G31*Main!$B$5)</f>
        <v>-0.12693760842934346</v>
      </c>
      <c r="H31" s="2">
        <f>('[1]Qc, Winter, S3'!H31*Main!$B$5)</f>
        <v>-0.10921247175264516</v>
      </c>
      <c r="I31" s="2">
        <f>('[1]Qc, Winter, S3'!I31*Main!$B$5)</f>
        <v>-7.5083388169357917E-2</v>
      </c>
      <c r="J31" s="2">
        <f>('[1]Qc, Winter, S3'!J31*Main!$B$5)</f>
        <v>-8.2016426319533695E-2</v>
      </c>
      <c r="K31" s="2">
        <f>('[1]Qc, Winter, S3'!K31*Main!$B$5)</f>
        <v>-7.306238764632271E-2</v>
      </c>
      <c r="L31" s="2">
        <f>('[1]Qc, Winter, S3'!L31*Main!$B$5)</f>
        <v>-9.1363047499508659E-2</v>
      </c>
      <c r="M31" s="2">
        <f>('[1]Qc, Winter, S3'!M31*Main!$B$5)</f>
        <v>-0.10035658459262591</v>
      </c>
      <c r="N31" s="2">
        <f>('[1]Qc, Winter, S3'!N31*Main!$B$5)</f>
        <v>-0.1062103563797424</v>
      </c>
      <c r="O31" s="2">
        <f>('[1]Qc, Winter, S3'!O31*Main!$B$5)</f>
        <v>-0.1196775162985432</v>
      </c>
      <c r="P31" s="2">
        <f>('[1]Qc, Winter, S3'!P31*Main!$B$5)</f>
        <v>-0.14105899403940786</v>
      </c>
      <c r="Q31" s="2">
        <f>('[1]Qc, Winter, S3'!Q31*Main!$B$5)</f>
        <v>-0.12190133031777059</v>
      </c>
      <c r="R31" s="2">
        <f>('[1]Qc, Winter, S3'!R31*Main!$B$5)</f>
        <v>-8.3605840381960103E-2</v>
      </c>
      <c r="S31" s="2">
        <f>('[1]Qc, Winter, S3'!S31*Main!$B$5)</f>
        <v>-2.3588738920035886E-2</v>
      </c>
      <c r="T31" s="2">
        <f>('[1]Qc, Winter, S3'!T31*Main!$B$5)</f>
        <v>-3.784745659215874E-2</v>
      </c>
      <c r="U31" s="2">
        <f>('[1]Qc, Winter, S3'!U31*Main!$B$5)</f>
        <v>-5.841788048927965E-2</v>
      </c>
      <c r="V31" s="2">
        <f>('[1]Qc, Winter, S3'!V31*Main!$B$5)</f>
        <v>-8.275550003233649E-2</v>
      </c>
      <c r="W31" s="2">
        <f>('[1]Qc, Winter, S3'!W31*Main!$B$5)</f>
        <v>-9.3940075108609855E-2</v>
      </c>
      <c r="X31" s="2">
        <f>('[1]Qc, Winter, S3'!X31*Main!$B$5)</f>
        <v>-0.10681218044149698</v>
      </c>
      <c r="Y31" s="2">
        <f>('[1]Qc, Winter, S3'!Y31*Main!$B$5)</f>
        <v>-0.10778015662173251</v>
      </c>
    </row>
    <row r="32" spans="1:25" x14ac:dyDescent="0.25">
      <c r="A32">
        <v>31</v>
      </c>
      <c r="B32" s="2">
        <f>('[1]Qc, Winter, S3'!B32*Main!$B$5)</f>
        <v>-0.20107319231345966</v>
      </c>
      <c r="C32" s="2">
        <f>('[1]Qc, Winter, S3'!C32*Main!$B$5)</f>
        <v>-0.19348111139346577</v>
      </c>
      <c r="D32" s="2">
        <f>('[1]Qc, Winter, S3'!D32*Main!$B$5)</f>
        <v>-0.1988595426137087</v>
      </c>
      <c r="E32" s="2">
        <f>('[1]Qc, Winter, S3'!E32*Main!$B$5)</f>
        <v>-0.19895700266902336</v>
      </c>
      <c r="F32" s="2">
        <f>('[1]Qc, Winter, S3'!F32*Main!$B$5)</f>
        <v>-0.20120259442084865</v>
      </c>
      <c r="G32" s="2">
        <f>('[1]Qc, Winter, S3'!G32*Main!$B$5)</f>
        <v>-0.19647336802352092</v>
      </c>
      <c r="H32" s="2">
        <f>('[1]Qc, Winter, S3'!H32*Main!$B$5)</f>
        <v>-0.18411566931734266</v>
      </c>
      <c r="I32" s="2">
        <f>('[1]Qc, Winter, S3'!I32*Main!$B$5)</f>
        <v>-0.18257441635529775</v>
      </c>
      <c r="J32" s="2">
        <f>('[1]Qc, Winter, S3'!J32*Main!$B$5)</f>
        <v>-0.18444230059936639</v>
      </c>
      <c r="K32" s="2">
        <f>('[1]Qc, Winter, S3'!K32*Main!$B$5)</f>
        <v>-0.16202787871671853</v>
      </c>
      <c r="L32" s="2">
        <f>('[1]Qc, Winter, S3'!L32*Main!$B$5)</f>
        <v>-0.15738011096624716</v>
      </c>
      <c r="M32" s="2">
        <f>('[1]Qc, Winter, S3'!M32*Main!$B$5)</f>
        <v>-0.16944515944051591</v>
      </c>
      <c r="N32" s="2">
        <f>('[1]Qc, Winter, S3'!N32*Main!$B$5)</f>
        <v>-0.17099294124727776</v>
      </c>
      <c r="O32" s="2">
        <f>('[1]Qc, Winter, S3'!O32*Main!$B$5)</f>
        <v>-0.17747287701787501</v>
      </c>
      <c r="P32" s="2">
        <f>('[1]Qc, Winter, S3'!P32*Main!$B$5)</f>
        <v>-0.18804671575351362</v>
      </c>
      <c r="Q32" s="2">
        <f>('[1]Qc, Winter, S3'!Q32*Main!$B$5)</f>
        <v>-0.19141517427356755</v>
      </c>
      <c r="R32" s="2">
        <f>('[1]Qc, Winter, S3'!R32*Main!$B$5)</f>
        <v>-0.18725481482605563</v>
      </c>
      <c r="S32" s="2">
        <f>('[1]Qc, Winter, S3'!S32*Main!$B$5)</f>
        <v>-0.1425357191175067</v>
      </c>
      <c r="T32" s="2">
        <f>('[1]Qc, Winter, S3'!T32*Main!$B$5)</f>
        <v>-0.14284546452503497</v>
      </c>
      <c r="U32" s="2">
        <f>('[1]Qc, Winter, S3'!U32*Main!$B$5)</f>
        <v>-0.16595095145525687</v>
      </c>
      <c r="V32" s="2">
        <f>('[1]Qc, Winter, S3'!V32*Main!$B$5)</f>
        <v>-0.16789543991045125</v>
      </c>
      <c r="W32" s="2">
        <f>('[1]Qc, Winter, S3'!W32*Main!$B$5)</f>
        <v>-0.17549929570654271</v>
      </c>
      <c r="X32" s="2">
        <f>('[1]Qc, Winter, S3'!X32*Main!$B$5)</f>
        <v>-0.17810992887234078</v>
      </c>
      <c r="Y32" s="2">
        <f>('[1]Qc, Winter, S3'!Y32*Main!$B$5)</f>
        <v>-0.18843028369272252</v>
      </c>
    </row>
    <row r="33" spans="1:25" x14ac:dyDescent="0.25">
      <c r="A33">
        <v>32</v>
      </c>
      <c r="B33" s="2">
        <f>('[1]Qc, Winter, S3'!B33*Main!$B$5)</f>
        <v>-5.3721321158941918E-2</v>
      </c>
      <c r="C33" s="2">
        <f>('[1]Qc, Winter, S3'!C33*Main!$B$5)</f>
        <v>-5.5164989185532198E-2</v>
      </c>
      <c r="D33" s="2">
        <f>('[1]Qc, Winter, S3'!D33*Main!$B$5)</f>
        <v>-5.4386558923473542E-2</v>
      </c>
      <c r="E33" s="2">
        <f>('[1]Qc, Winter, S3'!E33*Main!$B$5)</f>
        <v>-5.569995938167896E-2</v>
      </c>
      <c r="F33" s="2">
        <f>('[1]Qc, Winter, S3'!F33*Main!$B$5)</f>
        <v>-5.5484260720930344E-2</v>
      </c>
      <c r="G33" s="2">
        <f>('[1]Qc, Winter, S3'!G33*Main!$B$5)</f>
        <v>-4.9504591664146703E-2</v>
      </c>
      <c r="H33" s="2">
        <f>('[1]Qc, Winter, S3'!H33*Main!$B$5)</f>
        <v>-4.632368509397311E-2</v>
      </c>
      <c r="I33" s="2">
        <f>('[1]Qc, Winter, S3'!I33*Main!$B$5)</f>
        <v>-4.5287892921392653E-2</v>
      </c>
      <c r="J33" s="2">
        <f>('[1]Qc, Winter, S3'!J33*Main!$B$5)</f>
        <v>-4.5317783905406715E-2</v>
      </c>
      <c r="K33" s="2">
        <f>('[1]Qc, Winter, S3'!K33*Main!$B$5)</f>
        <v>-5.0171980149557434E-2</v>
      </c>
      <c r="L33" s="2">
        <f>('[1]Qc, Winter, S3'!L33*Main!$B$5)</f>
        <v>-5.1658337775294841E-2</v>
      </c>
      <c r="M33" s="2">
        <f>('[1]Qc, Winter, S3'!M33*Main!$B$5)</f>
        <v>-5.4694087023151164E-2</v>
      </c>
      <c r="N33" s="2">
        <f>('[1]Qc, Winter, S3'!N33*Main!$B$5)</f>
        <v>-5.721837408833011E-2</v>
      </c>
      <c r="O33" s="2">
        <f>('[1]Qc, Winter, S3'!O33*Main!$B$5)</f>
        <v>-5.8952487455729875E-2</v>
      </c>
      <c r="P33" s="2">
        <f>('[1]Qc, Winter, S3'!P33*Main!$B$5)</f>
        <v>-5.9115863440435852E-2</v>
      </c>
      <c r="Q33" s="2">
        <f>('[1]Qc, Winter, S3'!Q33*Main!$B$5)</f>
        <v>-5.7320884095556836E-2</v>
      </c>
      <c r="R33" s="2">
        <f>('[1]Qc, Winter, S3'!R33*Main!$B$5)</f>
        <v>-4.8357773090938909E-2</v>
      </c>
      <c r="S33" s="2">
        <f>('[1]Qc, Winter, S3'!S33*Main!$B$5)</f>
        <v>-3.2992210123571945E-2</v>
      </c>
      <c r="T33" s="2">
        <f>('[1]Qc, Winter, S3'!T33*Main!$B$5)</f>
        <v>-3.700393113592914E-2</v>
      </c>
      <c r="U33" s="2">
        <f>('[1]Qc, Winter, S3'!U33*Main!$B$5)</f>
        <v>-4.2922730371228388E-2</v>
      </c>
      <c r="V33" s="2">
        <f>('[1]Qc, Winter, S3'!V33*Main!$B$5)</f>
        <v>-4.7153315582571798E-2</v>
      </c>
      <c r="W33" s="2">
        <f>('[1]Qc, Winter, S3'!W33*Main!$B$5)</f>
        <v>-4.8417580045000477E-2</v>
      </c>
      <c r="X33" s="2">
        <f>('[1]Qc, Winter, S3'!X33*Main!$B$5)</f>
        <v>-5.0306497265631002E-2</v>
      </c>
      <c r="Y33" s="2">
        <f>('[1]Qc, Winter, S3'!Y33*Main!$B$5)</f>
        <v>-4.9851611150690124E-2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3.8257570659488557E-3</v>
      </c>
      <c r="C2" s="2">
        <f>('FL Characterization'!C$4-'FL Characterization'!C$2)*VLOOKUP($A2,'FL Distribution'!$A$2:$B$33,2,FALSE)</f>
        <v>5.3498654104979799E-3</v>
      </c>
      <c r="D2" s="2">
        <f>('FL Characterization'!D$4-'FL Characterization'!D$2)*VLOOKUP($A2,'FL Distribution'!$A$2:$B$33,2,FALSE)</f>
        <v>6.9633580080753705E-3</v>
      </c>
      <c r="E2" s="2">
        <f>('FL Characterization'!E$4-'FL Characterization'!E$2)*VLOOKUP($A2,'FL Distribution'!$A$2:$B$33,2,FALSE)</f>
        <v>7.9832099596231498E-3</v>
      </c>
      <c r="F2" s="2">
        <f>('FL Characterization'!F$4-'FL Characterization'!F$2)*VLOOKUP($A2,'FL Distribution'!$A$2:$B$33,2,FALSE)</f>
        <v>9.3864401076716002E-3</v>
      </c>
      <c r="G2" s="2">
        <f>('FL Characterization'!G$4-'FL Characterization'!G$2)*VLOOKUP($A2,'FL Distribution'!$A$2:$B$33,2,FALSE)</f>
        <v>1.0972072678331092E-2</v>
      </c>
      <c r="H2" s="2">
        <f>('FL Characterization'!H$4-'FL Characterization'!H$2)*VLOOKUP($A2,'FL Distribution'!$A$2:$B$33,2,FALSE)</f>
        <v>9.7806191117092867E-3</v>
      </c>
      <c r="I2" s="2">
        <f>('FL Characterization'!I$4-'FL Characterization'!I$2)*VLOOKUP($A2,'FL Distribution'!$A$2:$B$33,2,FALSE)</f>
        <v>1.3982469717362046E-2</v>
      </c>
      <c r="J2" s="2">
        <f>('FL Characterization'!J$4-'FL Characterization'!J$2)*VLOOKUP($A2,'FL Distribution'!$A$2:$B$33,2,FALSE)</f>
        <v>1.282735531628533E-2</v>
      </c>
      <c r="K2" s="2">
        <f>('FL Characterization'!K$4-'FL Characterization'!K$2)*VLOOKUP($A2,'FL Distribution'!$A$2:$B$33,2,FALSE)</f>
        <v>1.4487752355316283E-2</v>
      </c>
      <c r="L2" s="2">
        <f>('FL Characterization'!L$4-'FL Characterization'!L$2)*VLOOKUP($A2,'FL Distribution'!$A$2:$B$33,2,FALSE)</f>
        <v>1.4889535666218036E-2</v>
      </c>
      <c r="M2" s="2">
        <f>('FL Characterization'!M$4-'FL Characterization'!M$2)*VLOOKUP($A2,'FL Distribution'!$A$2:$B$33,2,FALSE)</f>
        <v>1.3811271870794077E-2</v>
      </c>
      <c r="N2" s="2">
        <f>('FL Characterization'!N$4-'FL Characterization'!N$2)*VLOOKUP($A2,'FL Distribution'!$A$2:$B$33,2,FALSE)</f>
        <v>1.3028936742934052E-2</v>
      </c>
      <c r="O2" s="2">
        <f>('FL Characterization'!O$4-'FL Characterization'!O$2)*VLOOKUP($A2,'FL Distribution'!$A$2:$B$33,2,FALSE)</f>
        <v>1.1995020188425302E-2</v>
      </c>
      <c r="P2" s="2">
        <f>('FL Characterization'!P$4-'FL Characterization'!P$2)*VLOOKUP($A2,'FL Distribution'!$A$2:$B$33,2,FALSE)</f>
        <v>1.1048721399730821E-2</v>
      </c>
      <c r="Q2" s="2">
        <f>('FL Characterization'!Q$4-'FL Characterization'!Q$2)*VLOOKUP($A2,'FL Distribution'!$A$2:$B$33,2,FALSE)</f>
        <v>9.9437079407806196E-3</v>
      </c>
      <c r="R2" s="2">
        <f>('FL Characterization'!R$4-'FL Characterization'!R$2)*VLOOKUP($A2,'FL Distribution'!$A$2:$B$33,2,FALSE)</f>
        <v>9.8402086137281287E-3</v>
      </c>
      <c r="S2" s="2">
        <f>('FL Characterization'!S$4-'FL Characterization'!S$2)*VLOOKUP($A2,'FL Distribution'!$A$2:$B$33,2,FALSE)</f>
        <v>7.7965006729475107E-3</v>
      </c>
      <c r="T2" s="2">
        <f>('FL Characterization'!T$4-'FL Characterization'!T$2)*VLOOKUP($A2,'FL Distribution'!$A$2:$B$33,2,FALSE)</f>
        <v>6.450672947510094E-3</v>
      </c>
      <c r="U2" s="2">
        <f>('FL Characterization'!U$4-'FL Characterization'!U$2)*VLOOKUP($A2,'FL Distribution'!$A$2:$B$33,2,FALSE)</f>
        <v>7.6545760430686404E-3</v>
      </c>
      <c r="V2" s="2">
        <f>('FL Characterization'!V$4-'FL Characterization'!V$2)*VLOOKUP($A2,'FL Distribution'!$A$2:$B$33,2,FALSE)</f>
        <v>7.799259757738897E-3</v>
      </c>
      <c r="W2" s="2">
        <f>('FL Characterization'!W$4-'FL Characterization'!W$2)*VLOOKUP($A2,'FL Distribution'!$A$2:$B$33,2,FALSE)</f>
        <v>8.9129878869448186E-3</v>
      </c>
      <c r="X2" s="2">
        <f>('FL Characterization'!X$4-'FL Characterization'!X$2)*VLOOKUP($A2,'FL Distribution'!$A$2:$B$33,2,FALSE)</f>
        <v>4.3277254374158814E-3</v>
      </c>
      <c r="Y2" s="2">
        <f>('FL Characterization'!Y$4-'FL Characterization'!Y$2)*VLOOKUP($A2,'FL Distribution'!$A$2:$B$33,2,FALSE)</f>
        <v>4.1551144010767167E-3</v>
      </c>
    </row>
    <row r="3" spans="1:25" x14ac:dyDescent="0.25">
      <c r="A3">
        <v>2</v>
      </c>
      <c r="B3" s="2">
        <f>('FL Characterization'!B$4-'FL Characterization'!B$2)*VLOOKUP($A3,'FL Distribution'!$A$2:$B$33,2,FALSE)</f>
        <v>3.4431813593539702E-3</v>
      </c>
      <c r="C3" s="2">
        <f>('FL Characterization'!C$4-'FL Characterization'!C$2)*VLOOKUP($A3,'FL Distribution'!$A$2:$B$33,2,FALSE)</f>
        <v>4.8148788694481826E-3</v>
      </c>
      <c r="D3" s="2">
        <f>('FL Characterization'!D$4-'FL Characterization'!D$2)*VLOOKUP($A3,'FL Distribution'!$A$2:$B$33,2,FALSE)</f>
        <v>6.2670222072678337E-3</v>
      </c>
      <c r="E3" s="2">
        <f>('FL Characterization'!E$4-'FL Characterization'!E$2)*VLOOKUP($A3,'FL Distribution'!$A$2:$B$33,2,FALSE)</f>
        <v>7.1848889636608338E-3</v>
      </c>
      <c r="F3" s="2">
        <f>('FL Characterization'!F$4-'FL Characterization'!F$2)*VLOOKUP($A3,'FL Distribution'!$A$2:$B$33,2,FALSE)</f>
        <v>8.4477960969044398E-3</v>
      </c>
      <c r="G3" s="2">
        <f>('FL Characterization'!G$4-'FL Characterization'!G$2)*VLOOKUP($A3,'FL Distribution'!$A$2:$B$33,2,FALSE)</f>
        <v>9.8748654104979829E-3</v>
      </c>
      <c r="H3" s="2">
        <f>('FL Characterization'!H$4-'FL Characterization'!H$2)*VLOOKUP($A3,'FL Distribution'!$A$2:$B$33,2,FALSE)</f>
        <v>8.8025572005383575E-3</v>
      </c>
      <c r="I3" s="2">
        <f>('FL Characterization'!I$4-'FL Characterization'!I$2)*VLOOKUP($A3,'FL Distribution'!$A$2:$B$33,2,FALSE)</f>
        <v>1.2584222745625841E-2</v>
      </c>
      <c r="J3" s="2">
        <f>('FL Characterization'!J$4-'FL Characterization'!J$2)*VLOOKUP($A3,'FL Distribution'!$A$2:$B$33,2,FALSE)</f>
        <v>1.1544619784656797E-2</v>
      </c>
      <c r="K3" s="2">
        <f>('FL Characterization'!K$4-'FL Characterization'!K$2)*VLOOKUP($A3,'FL Distribution'!$A$2:$B$33,2,FALSE)</f>
        <v>1.3038977119784655E-2</v>
      </c>
      <c r="L3" s="2">
        <f>('FL Characterization'!L$4-'FL Characterization'!L$2)*VLOOKUP($A3,'FL Distribution'!$A$2:$B$33,2,FALSE)</f>
        <v>1.3400582099596233E-2</v>
      </c>
      <c r="M3" s="2">
        <f>('FL Characterization'!M$4-'FL Characterization'!M$2)*VLOOKUP($A3,'FL Distribution'!$A$2:$B$33,2,FALSE)</f>
        <v>1.2430144683714671E-2</v>
      </c>
      <c r="N3" s="2">
        <f>('FL Characterization'!N$4-'FL Characterization'!N$2)*VLOOKUP($A3,'FL Distribution'!$A$2:$B$33,2,FALSE)</f>
        <v>1.1726043068640647E-2</v>
      </c>
      <c r="O3" s="2">
        <f>('FL Characterization'!O$4-'FL Characterization'!O$2)*VLOOKUP($A3,'FL Distribution'!$A$2:$B$33,2,FALSE)</f>
        <v>1.0795518169582772E-2</v>
      </c>
      <c r="P3" s="2">
        <f>('FL Characterization'!P$4-'FL Characterization'!P$2)*VLOOKUP($A3,'FL Distribution'!$A$2:$B$33,2,FALSE)</f>
        <v>9.943849259757739E-3</v>
      </c>
      <c r="Q3" s="2">
        <f>('FL Characterization'!Q$4-'FL Characterization'!Q$2)*VLOOKUP($A3,'FL Distribution'!$A$2:$B$33,2,FALSE)</f>
        <v>8.949337146702558E-3</v>
      </c>
      <c r="R3" s="2">
        <f>('FL Characterization'!R$4-'FL Characterization'!R$2)*VLOOKUP($A3,'FL Distribution'!$A$2:$B$33,2,FALSE)</f>
        <v>8.8561877523553149E-3</v>
      </c>
      <c r="S3" s="2">
        <f>('FL Characterization'!S$4-'FL Characterization'!S$2)*VLOOKUP($A3,'FL Distribution'!$A$2:$B$33,2,FALSE)</f>
        <v>7.0168506056527595E-3</v>
      </c>
      <c r="T3" s="2">
        <f>('FL Characterization'!T$4-'FL Characterization'!T$2)*VLOOKUP($A3,'FL Distribution'!$A$2:$B$33,2,FALSE)</f>
        <v>5.8056056527590848E-3</v>
      </c>
      <c r="U3" s="2">
        <f>('FL Characterization'!U$4-'FL Characterization'!U$2)*VLOOKUP($A3,'FL Distribution'!$A$2:$B$33,2,FALSE)</f>
        <v>6.8891184387617765E-3</v>
      </c>
      <c r="V3" s="2">
        <f>('FL Characterization'!V$4-'FL Characterization'!V$2)*VLOOKUP($A3,'FL Distribution'!$A$2:$B$33,2,FALSE)</f>
        <v>7.0193337819650075E-3</v>
      </c>
      <c r="W3" s="2">
        <f>('FL Characterization'!W$4-'FL Characterization'!W$2)*VLOOKUP($A3,'FL Distribution'!$A$2:$B$33,2,FALSE)</f>
        <v>8.0216890982503369E-3</v>
      </c>
      <c r="X3" s="2">
        <f>('FL Characterization'!X$4-'FL Characterization'!X$2)*VLOOKUP($A3,'FL Distribution'!$A$2:$B$33,2,FALSE)</f>
        <v>3.8949528936742936E-3</v>
      </c>
      <c r="Y3" s="2">
        <f>('FL Characterization'!Y$4-'FL Characterization'!Y$2)*VLOOKUP($A3,'FL Distribution'!$A$2:$B$33,2,FALSE)</f>
        <v>3.7396029609690446E-3</v>
      </c>
    </row>
    <row r="4" spans="1:25" x14ac:dyDescent="0.25">
      <c r="A4">
        <v>3</v>
      </c>
      <c r="B4" s="2">
        <f>('FL Characterization'!B$4-'FL Characterization'!B$2)*VLOOKUP($A4,'FL Distribution'!$A$2:$B$33,2,FALSE)</f>
        <v>4.5909084791386267E-3</v>
      </c>
      <c r="C4" s="2">
        <f>('FL Characterization'!C$4-'FL Characterization'!C$2)*VLOOKUP($A4,'FL Distribution'!$A$2:$B$33,2,FALSE)</f>
        <v>6.4198384925975762E-3</v>
      </c>
      <c r="D4" s="2">
        <f>('FL Characterization'!D$4-'FL Characterization'!D$2)*VLOOKUP($A4,'FL Distribution'!$A$2:$B$33,2,FALSE)</f>
        <v>8.3560296096904449E-3</v>
      </c>
      <c r="E4" s="2">
        <f>('FL Characterization'!E$4-'FL Characterization'!E$2)*VLOOKUP($A4,'FL Distribution'!$A$2:$B$33,2,FALSE)</f>
        <v>9.5798519515477784E-3</v>
      </c>
      <c r="F4" s="2">
        <f>('FL Characterization'!F$4-'FL Characterization'!F$2)*VLOOKUP($A4,'FL Distribution'!$A$2:$B$33,2,FALSE)</f>
        <v>1.1263728129205921E-2</v>
      </c>
      <c r="G4" s="2">
        <f>('FL Characterization'!G$4-'FL Characterization'!G$2)*VLOOKUP($A4,'FL Distribution'!$A$2:$B$33,2,FALSE)</f>
        <v>1.316648721399731E-2</v>
      </c>
      <c r="H4" s="2">
        <f>('FL Characterization'!H$4-'FL Characterization'!H$2)*VLOOKUP($A4,'FL Distribution'!$A$2:$B$33,2,FALSE)</f>
        <v>1.1736742934051145E-2</v>
      </c>
      <c r="I4" s="2">
        <f>('FL Characterization'!I$4-'FL Characterization'!I$2)*VLOOKUP($A4,'FL Distribution'!$A$2:$B$33,2,FALSE)</f>
        <v>1.6778963660834454E-2</v>
      </c>
      <c r="J4" s="2">
        <f>('FL Characterization'!J$4-'FL Characterization'!J$2)*VLOOKUP($A4,'FL Distribution'!$A$2:$B$33,2,FALSE)</f>
        <v>1.5392826379542396E-2</v>
      </c>
      <c r="K4" s="2">
        <f>('FL Characterization'!K$4-'FL Characterization'!K$2)*VLOOKUP($A4,'FL Distribution'!$A$2:$B$33,2,FALSE)</f>
        <v>1.7385302826379539E-2</v>
      </c>
      <c r="L4" s="2">
        <f>('FL Characterization'!L$4-'FL Characterization'!L$2)*VLOOKUP($A4,'FL Distribution'!$A$2:$B$33,2,FALSE)</f>
        <v>1.7867442799461643E-2</v>
      </c>
      <c r="M4" s="2">
        <f>('FL Characterization'!M$4-'FL Characterization'!M$2)*VLOOKUP($A4,'FL Distribution'!$A$2:$B$33,2,FALSE)</f>
        <v>1.6573526244952893E-2</v>
      </c>
      <c r="N4" s="2">
        <f>('FL Characterization'!N$4-'FL Characterization'!N$2)*VLOOKUP($A4,'FL Distribution'!$A$2:$B$33,2,FALSE)</f>
        <v>1.5634724091520863E-2</v>
      </c>
      <c r="O4" s="2">
        <f>('FL Characterization'!O$4-'FL Characterization'!O$2)*VLOOKUP($A4,'FL Distribution'!$A$2:$B$33,2,FALSE)</f>
        <v>1.4394024226110363E-2</v>
      </c>
      <c r="P4" s="2">
        <f>('FL Characterization'!P$4-'FL Characterization'!P$2)*VLOOKUP($A4,'FL Distribution'!$A$2:$B$33,2,FALSE)</f>
        <v>1.3258465679676985E-2</v>
      </c>
      <c r="Q4" s="2">
        <f>('FL Characterization'!Q$4-'FL Characterization'!Q$2)*VLOOKUP($A4,'FL Distribution'!$A$2:$B$33,2,FALSE)</f>
        <v>1.1932449528936743E-2</v>
      </c>
      <c r="R4" s="2">
        <f>('FL Characterization'!R$4-'FL Characterization'!R$2)*VLOOKUP($A4,'FL Distribution'!$A$2:$B$33,2,FALSE)</f>
        <v>1.1808250336473754E-2</v>
      </c>
      <c r="S4" s="2">
        <f>('FL Characterization'!S$4-'FL Characterization'!S$2)*VLOOKUP($A4,'FL Distribution'!$A$2:$B$33,2,FALSE)</f>
        <v>9.3558008075370121E-3</v>
      </c>
      <c r="T4" s="2">
        <f>('FL Characterization'!T$4-'FL Characterization'!T$2)*VLOOKUP($A4,'FL Distribution'!$A$2:$B$33,2,FALSE)</f>
        <v>7.7408075370121125E-3</v>
      </c>
      <c r="U4" s="2">
        <f>('FL Characterization'!U$4-'FL Characterization'!U$2)*VLOOKUP($A4,'FL Distribution'!$A$2:$B$33,2,FALSE)</f>
        <v>9.1854912516823681E-3</v>
      </c>
      <c r="V4" s="2">
        <f>('FL Characterization'!V$4-'FL Characterization'!V$2)*VLOOKUP($A4,'FL Distribution'!$A$2:$B$33,2,FALSE)</f>
        <v>9.3591117092866761E-3</v>
      </c>
      <c r="W4" s="2">
        <f>('FL Characterization'!W$4-'FL Characterization'!W$2)*VLOOKUP($A4,'FL Distribution'!$A$2:$B$33,2,FALSE)</f>
        <v>1.0695585464333782E-2</v>
      </c>
      <c r="X4" s="2">
        <f>('FL Characterization'!X$4-'FL Characterization'!X$2)*VLOOKUP($A4,'FL Distribution'!$A$2:$B$33,2,FALSE)</f>
        <v>5.1932705248990581E-3</v>
      </c>
      <c r="Y4" s="2">
        <f>('FL Characterization'!Y$4-'FL Characterization'!Y$2)*VLOOKUP($A4,'FL Distribution'!$A$2:$B$33,2,FALSE)</f>
        <v>4.9861372812920598E-3</v>
      </c>
    </row>
    <row r="5" spans="1:25" x14ac:dyDescent="0.25">
      <c r="A5">
        <v>4</v>
      </c>
      <c r="B5" s="2">
        <f>('FL Characterization'!B$4-'FL Characterization'!B$2)*VLOOKUP($A5,'FL Distribution'!$A$2:$B$33,2,FALSE)</f>
        <v>2.2954542395693133E-3</v>
      </c>
      <c r="C5" s="2">
        <f>('FL Characterization'!C$4-'FL Characterization'!C$2)*VLOOKUP($A5,'FL Distribution'!$A$2:$B$33,2,FALSE)</f>
        <v>3.2099192462987881E-3</v>
      </c>
      <c r="D5" s="2">
        <f>('FL Characterization'!D$4-'FL Characterization'!D$2)*VLOOKUP($A5,'FL Distribution'!$A$2:$B$33,2,FALSE)</f>
        <v>4.1780148048452224E-3</v>
      </c>
      <c r="E5" s="2">
        <f>('FL Characterization'!E$4-'FL Characterization'!E$2)*VLOOKUP($A5,'FL Distribution'!$A$2:$B$33,2,FALSE)</f>
        <v>4.7899259757738892E-3</v>
      </c>
      <c r="F5" s="2">
        <f>('FL Characterization'!F$4-'FL Characterization'!F$2)*VLOOKUP($A5,'FL Distribution'!$A$2:$B$33,2,FALSE)</f>
        <v>5.6318640646029604E-3</v>
      </c>
      <c r="G5" s="2">
        <f>('FL Characterization'!G$4-'FL Characterization'!G$2)*VLOOKUP($A5,'FL Distribution'!$A$2:$B$33,2,FALSE)</f>
        <v>6.5832436069986552E-3</v>
      </c>
      <c r="H5" s="2">
        <f>('FL Characterization'!H$4-'FL Characterization'!H$2)*VLOOKUP($A5,'FL Distribution'!$A$2:$B$33,2,FALSE)</f>
        <v>5.8683714670255726E-3</v>
      </c>
      <c r="I5" s="2">
        <f>('FL Characterization'!I$4-'FL Characterization'!I$2)*VLOOKUP($A5,'FL Distribution'!$A$2:$B$33,2,FALSE)</f>
        <v>8.389481830417227E-3</v>
      </c>
      <c r="J5" s="2">
        <f>('FL Characterization'!J$4-'FL Characterization'!J$2)*VLOOKUP($A5,'FL Distribution'!$A$2:$B$33,2,FALSE)</f>
        <v>7.6964131897711979E-3</v>
      </c>
      <c r="K5" s="2">
        <f>('FL Characterization'!K$4-'FL Characterization'!K$2)*VLOOKUP($A5,'FL Distribution'!$A$2:$B$33,2,FALSE)</f>
        <v>8.6926514131897697E-3</v>
      </c>
      <c r="L5" s="2">
        <f>('FL Characterization'!L$4-'FL Characterization'!L$2)*VLOOKUP($A5,'FL Distribution'!$A$2:$B$33,2,FALSE)</f>
        <v>8.9337213997308217E-3</v>
      </c>
      <c r="M5" s="2">
        <f>('FL Characterization'!M$4-'FL Characterization'!M$2)*VLOOKUP($A5,'FL Distribution'!$A$2:$B$33,2,FALSE)</f>
        <v>8.2867631224764465E-3</v>
      </c>
      <c r="N5" s="2">
        <f>('FL Characterization'!N$4-'FL Characterization'!N$2)*VLOOKUP($A5,'FL Distribution'!$A$2:$B$33,2,FALSE)</f>
        <v>7.8173620457604315E-3</v>
      </c>
      <c r="O5" s="2">
        <f>('FL Characterization'!O$4-'FL Characterization'!O$2)*VLOOKUP($A5,'FL Distribution'!$A$2:$B$33,2,FALSE)</f>
        <v>7.1970121130551816E-3</v>
      </c>
      <c r="P5" s="2">
        <f>('FL Characterization'!P$4-'FL Characterization'!P$2)*VLOOKUP($A5,'FL Distribution'!$A$2:$B$33,2,FALSE)</f>
        <v>6.6292328398384927E-3</v>
      </c>
      <c r="Q5" s="2">
        <f>('FL Characterization'!Q$4-'FL Characterization'!Q$2)*VLOOKUP($A5,'FL Distribution'!$A$2:$B$33,2,FALSE)</f>
        <v>5.9662247644683714E-3</v>
      </c>
      <c r="R5" s="2">
        <f>('FL Characterization'!R$4-'FL Characterization'!R$2)*VLOOKUP($A5,'FL Distribution'!$A$2:$B$33,2,FALSE)</f>
        <v>5.9041251682368772E-3</v>
      </c>
      <c r="S5" s="2">
        <f>('FL Characterization'!S$4-'FL Characterization'!S$2)*VLOOKUP($A5,'FL Distribution'!$A$2:$B$33,2,FALSE)</f>
        <v>4.6779004037685061E-3</v>
      </c>
      <c r="T5" s="2">
        <f>('FL Characterization'!T$4-'FL Characterization'!T$2)*VLOOKUP($A5,'FL Distribution'!$A$2:$B$33,2,FALSE)</f>
        <v>3.8704037685060562E-3</v>
      </c>
      <c r="U5" s="2">
        <f>('FL Characterization'!U$4-'FL Characterization'!U$2)*VLOOKUP($A5,'FL Distribution'!$A$2:$B$33,2,FALSE)</f>
        <v>4.5927456258411841E-3</v>
      </c>
      <c r="V5" s="2">
        <f>('FL Characterization'!V$4-'FL Characterization'!V$2)*VLOOKUP($A5,'FL Distribution'!$A$2:$B$33,2,FALSE)</f>
        <v>4.679555854643338E-3</v>
      </c>
      <c r="W5" s="2">
        <f>('FL Characterization'!W$4-'FL Characterization'!W$2)*VLOOKUP($A5,'FL Distribution'!$A$2:$B$33,2,FALSE)</f>
        <v>5.347792732166891E-3</v>
      </c>
      <c r="X5" s="2">
        <f>('FL Characterization'!X$4-'FL Characterization'!X$2)*VLOOKUP($A5,'FL Distribution'!$A$2:$B$33,2,FALSE)</f>
        <v>2.596635262449529E-3</v>
      </c>
      <c r="Y5" s="2">
        <f>('FL Characterization'!Y$4-'FL Characterization'!Y$2)*VLOOKUP($A5,'FL Distribution'!$A$2:$B$33,2,FALSE)</f>
        <v>2.4930686406460299E-3</v>
      </c>
    </row>
    <row r="6" spans="1:25" x14ac:dyDescent="0.25">
      <c r="A6">
        <v>5</v>
      </c>
      <c r="B6" s="2">
        <f>('FL Characterization'!B$4-'FL Characterization'!B$2)*VLOOKUP($A6,'FL Distribution'!$A$2:$B$33,2,FALSE)</f>
        <v>2.2954542395693133E-3</v>
      </c>
      <c r="C6" s="2">
        <f>('FL Characterization'!C$4-'FL Characterization'!C$2)*VLOOKUP($A6,'FL Distribution'!$A$2:$B$33,2,FALSE)</f>
        <v>3.2099192462987881E-3</v>
      </c>
      <c r="D6" s="2">
        <f>('FL Characterization'!D$4-'FL Characterization'!D$2)*VLOOKUP($A6,'FL Distribution'!$A$2:$B$33,2,FALSE)</f>
        <v>4.1780148048452224E-3</v>
      </c>
      <c r="E6" s="2">
        <f>('FL Characterization'!E$4-'FL Characterization'!E$2)*VLOOKUP($A6,'FL Distribution'!$A$2:$B$33,2,FALSE)</f>
        <v>4.7899259757738892E-3</v>
      </c>
      <c r="F6" s="2">
        <f>('FL Characterization'!F$4-'FL Characterization'!F$2)*VLOOKUP($A6,'FL Distribution'!$A$2:$B$33,2,FALSE)</f>
        <v>5.6318640646029604E-3</v>
      </c>
      <c r="G6" s="2">
        <f>('FL Characterization'!G$4-'FL Characterization'!G$2)*VLOOKUP($A6,'FL Distribution'!$A$2:$B$33,2,FALSE)</f>
        <v>6.5832436069986552E-3</v>
      </c>
      <c r="H6" s="2">
        <f>('FL Characterization'!H$4-'FL Characterization'!H$2)*VLOOKUP($A6,'FL Distribution'!$A$2:$B$33,2,FALSE)</f>
        <v>5.8683714670255726E-3</v>
      </c>
      <c r="I6" s="2">
        <f>('FL Characterization'!I$4-'FL Characterization'!I$2)*VLOOKUP($A6,'FL Distribution'!$A$2:$B$33,2,FALSE)</f>
        <v>8.389481830417227E-3</v>
      </c>
      <c r="J6" s="2">
        <f>('FL Characterization'!J$4-'FL Characterization'!J$2)*VLOOKUP($A6,'FL Distribution'!$A$2:$B$33,2,FALSE)</f>
        <v>7.6964131897711979E-3</v>
      </c>
      <c r="K6" s="2">
        <f>('FL Characterization'!K$4-'FL Characterization'!K$2)*VLOOKUP($A6,'FL Distribution'!$A$2:$B$33,2,FALSE)</f>
        <v>8.6926514131897697E-3</v>
      </c>
      <c r="L6" s="2">
        <f>('FL Characterization'!L$4-'FL Characterization'!L$2)*VLOOKUP($A6,'FL Distribution'!$A$2:$B$33,2,FALSE)</f>
        <v>8.9337213997308217E-3</v>
      </c>
      <c r="M6" s="2">
        <f>('FL Characterization'!M$4-'FL Characterization'!M$2)*VLOOKUP($A6,'FL Distribution'!$A$2:$B$33,2,FALSE)</f>
        <v>8.2867631224764465E-3</v>
      </c>
      <c r="N6" s="2">
        <f>('FL Characterization'!N$4-'FL Characterization'!N$2)*VLOOKUP($A6,'FL Distribution'!$A$2:$B$33,2,FALSE)</f>
        <v>7.8173620457604315E-3</v>
      </c>
      <c r="O6" s="2">
        <f>('FL Characterization'!O$4-'FL Characterization'!O$2)*VLOOKUP($A6,'FL Distribution'!$A$2:$B$33,2,FALSE)</f>
        <v>7.1970121130551816E-3</v>
      </c>
      <c r="P6" s="2">
        <f>('FL Characterization'!P$4-'FL Characterization'!P$2)*VLOOKUP($A6,'FL Distribution'!$A$2:$B$33,2,FALSE)</f>
        <v>6.6292328398384927E-3</v>
      </c>
      <c r="Q6" s="2">
        <f>('FL Characterization'!Q$4-'FL Characterization'!Q$2)*VLOOKUP($A6,'FL Distribution'!$A$2:$B$33,2,FALSE)</f>
        <v>5.9662247644683714E-3</v>
      </c>
      <c r="R6" s="2">
        <f>('FL Characterization'!R$4-'FL Characterization'!R$2)*VLOOKUP($A6,'FL Distribution'!$A$2:$B$33,2,FALSE)</f>
        <v>5.9041251682368772E-3</v>
      </c>
      <c r="S6" s="2">
        <f>('FL Characterization'!S$4-'FL Characterization'!S$2)*VLOOKUP($A6,'FL Distribution'!$A$2:$B$33,2,FALSE)</f>
        <v>4.6779004037685061E-3</v>
      </c>
      <c r="T6" s="2">
        <f>('FL Characterization'!T$4-'FL Characterization'!T$2)*VLOOKUP($A6,'FL Distribution'!$A$2:$B$33,2,FALSE)</f>
        <v>3.8704037685060562E-3</v>
      </c>
      <c r="U6" s="2">
        <f>('FL Characterization'!U$4-'FL Characterization'!U$2)*VLOOKUP($A6,'FL Distribution'!$A$2:$B$33,2,FALSE)</f>
        <v>4.5927456258411841E-3</v>
      </c>
      <c r="V6" s="2">
        <f>('FL Characterization'!V$4-'FL Characterization'!V$2)*VLOOKUP($A6,'FL Distribution'!$A$2:$B$33,2,FALSE)</f>
        <v>4.679555854643338E-3</v>
      </c>
      <c r="W6" s="2">
        <f>('FL Characterization'!W$4-'FL Characterization'!W$2)*VLOOKUP($A6,'FL Distribution'!$A$2:$B$33,2,FALSE)</f>
        <v>5.347792732166891E-3</v>
      </c>
      <c r="X6" s="2">
        <f>('FL Characterization'!X$4-'FL Characterization'!X$2)*VLOOKUP($A6,'FL Distribution'!$A$2:$B$33,2,FALSE)</f>
        <v>2.596635262449529E-3</v>
      </c>
      <c r="Y6" s="2">
        <f>('FL Characterization'!Y$4-'FL Characterization'!Y$2)*VLOOKUP($A6,'FL Distribution'!$A$2:$B$33,2,FALSE)</f>
        <v>2.4930686406460299E-3</v>
      </c>
    </row>
    <row r="7" spans="1:25" x14ac:dyDescent="0.25">
      <c r="A7">
        <v>6</v>
      </c>
      <c r="B7" s="2">
        <f>('FL Characterization'!B$4-'FL Characterization'!B$2)*VLOOKUP($A7,'FL Distribution'!$A$2:$B$33,2,FALSE)</f>
        <v>7.6515141318977114E-3</v>
      </c>
      <c r="C7" s="2">
        <f>('FL Characterization'!C$4-'FL Characterization'!C$2)*VLOOKUP($A7,'FL Distribution'!$A$2:$B$33,2,FALSE)</f>
        <v>1.069973082099596E-2</v>
      </c>
      <c r="D7" s="2">
        <f>('FL Characterization'!D$4-'FL Characterization'!D$2)*VLOOKUP($A7,'FL Distribution'!$A$2:$B$33,2,FALSE)</f>
        <v>1.3926716016150741E-2</v>
      </c>
      <c r="E7" s="2">
        <f>('FL Characterization'!E$4-'FL Characterization'!E$2)*VLOOKUP($A7,'FL Distribution'!$A$2:$B$33,2,FALSE)</f>
        <v>1.59664199192463E-2</v>
      </c>
      <c r="F7" s="2">
        <f>('FL Characterization'!F$4-'FL Characterization'!F$2)*VLOOKUP($A7,'FL Distribution'!$A$2:$B$33,2,FALSE)</f>
        <v>1.87728802153432E-2</v>
      </c>
      <c r="G7" s="2">
        <f>('FL Characterization'!G$4-'FL Characterization'!G$2)*VLOOKUP($A7,'FL Distribution'!$A$2:$B$33,2,FALSE)</f>
        <v>2.1944145356662184E-2</v>
      </c>
      <c r="H7" s="2">
        <f>('FL Characterization'!H$4-'FL Characterization'!H$2)*VLOOKUP($A7,'FL Distribution'!$A$2:$B$33,2,FALSE)</f>
        <v>1.9561238223418573E-2</v>
      </c>
      <c r="I7" s="2">
        <f>('FL Characterization'!I$4-'FL Characterization'!I$2)*VLOOKUP($A7,'FL Distribution'!$A$2:$B$33,2,FALSE)</f>
        <v>2.7964939434724091E-2</v>
      </c>
      <c r="J7" s="2">
        <f>('FL Characterization'!J$4-'FL Characterization'!J$2)*VLOOKUP($A7,'FL Distribution'!$A$2:$B$33,2,FALSE)</f>
        <v>2.565471063257066E-2</v>
      </c>
      <c r="K7" s="2">
        <f>('FL Characterization'!K$4-'FL Characterization'!K$2)*VLOOKUP($A7,'FL Distribution'!$A$2:$B$33,2,FALSE)</f>
        <v>2.8975504710632566E-2</v>
      </c>
      <c r="L7" s="2">
        <f>('FL Characterization'!L$4-'FL Characterization'!L$2)*VLOOKUP($A7,'FL Distribution'!$A$2:$B$33,2,FALSE)</f>
        <v>2.9779071332436072E-2</v>
      </c>
      <c r="M7" s="2">
        <f>('FL Characterization'!M$4-'FL Characterization'!M$2)*VLOOKUP($A7,'FL Distribution'!$A$2:$B$33,2,FALSE)</f>
        <v>2.7622543741588155E-2</v>
      </c>
      <c r="N7" s="2">
        <f>('FL Characterization'!N$4-'FL Characterization'!N$2)*VLOOKUP($A7,'FL Distribution'!$A$2:$B$33,2,FALSE)</f>
        <v>2.6057873485868105E-2</v>
      </c>
      <c r="O7" s="2">
        <f>('FL Characterization'!O$4-'FL Characterization'!O$2)*VLOOKUP($A7,'FL Distribution'!$A$2:$B$33,2,FALSE)</f>
        <v>2.3990040376850603E-2</v>
      </c>
      <c r="P7" s="2">
        <f>('FL Characterization'!P$4-'FL Characterization'!P$2)*VLOOKUP($A7,'FL Distribution'!$A$2:$B$33,2,FALSE)</f>
        <v>2.2097442799461641E-2</v>
      </c>
      <c r="Q7" s="2">
        <f>('FL Characterization'!Q$4-'FL Characterization'!Q$2)*VLOOKUP($A7,'FL Distribution'!$A$2:$B$33,2,FALSE)</f>
        <v>1.9887415881561239E-2</v>
      </c>
      <c r="R7" s="2">
        <f>('FL Characterization'!R$4-'FL Characterization'!R$2)*VLOOKUP($A7,'FL Distribution'!$A$2:$B$33,2,FALSE)</f>
        <v>1.9680417227456257E-2</v>
      </c>
      <c r="S7" s="2">
        <f>('FL Characterization'!S$4-'FL Characterization'!S$2)*VLOOKUP($A7,'FL Distribution'!$A$2:$B$33,2,FALSE)</f>
        <v>1.5593001345895021E-2</v>
      </c>
      <c r="T7" s="2">
        <f>('FL Characterization'!T$4-'FL Characterization'!T$2)*VLOOKUP($A7,'FL Distribution'!$A$2:$B$33,2,FALSE)</f>
        <v>1.2901345895020188E-2</v>
      </c>
      <c r="U7" s="2">
        <f>('FL Characterization'!U$4-'FL Characterization'!U$2)*VLOOKUP($A7,'FL Distribution'!$A$2:$B$33,2,FALSE)</f>
        <v>1.5309152086137281E-2</v>
      </c>
      <c r="V7" s="2">
        <f>('FL Characterization'!V$4-'FL Characterization'!V$2)*VLOOKUP($A7,'FL Distribution'!$A$2:$B$33,2,FALSE)</f>
        <v>1.5598519515477794E-2</v>
      </c>
      <c r="W7" s="2">
        <f>('FL Characterization'!W$4-'FL Characterization'!W$2)*VLOOKUP($A7,'FL Distribution'!$A$2:$B$33,2,FALSE)</f>
        <v>1.7825975773889637E-2</v>
      </c>
      <c r="X7" s="2">
        <f>('FL Characterization'!X$4-'FL Characterization'!X$2)*VLOOKUP($A7,'FL Distribution'!$A$2:$B$33,2,FALSE)</f>
        <v>8.6554508748317629E-3</v>
      </c>
      <c r="Y7" s="2">
        <f>('FL Characterization'!Y$4-'FL Characterization'!Y$2)*VLOOKUP($A7,'FL Distribution'!$A$2:$B$33,2,FALSE)</f>
        <v>8.3102288021534333E-3</v>
      </c>
    </row>
    <row r="8" spans="1:25" x14ac:dyDescent="0.25">
      <c r="A8">
        <v>7</v>
      </c>
      <c r="B8" s="2">
        <f>('FL Characterization'!B$4-'FL Characterization'!B$2)*VLOOKUP($A8,'FL Distribution'!$A$2:$B$33,2,FALSE)</f>
        <v>7.6515141318977114E-3</v>
      </c>
      <c r="C8" s="2">
        <f>('FL Characterization'!C$4-'FL Characterization'!C$2)*VLOOKUP($A8,'FL Distribution'!$A$2:$B$33,2,FALSE)</f>
        <v>1.069973082099596E-2</v>
      </c>
      <c r="D8" s="2">
        <f>('FL Characterization'!D$4-'FL Characterization'!D$2)*VLOOKUP($A8,'FL Distribution'!$A$2:$B$33,2,FALSE)</f>
        <v>1.3926716016150741E-2</v>
      </c>
      <c r="E8" s="2">
        <f>('FL Characterization'!E$4-'FL Characterization'!E$2)*VLOOKUP($A8,'FL Distribution'!$A$2:$B$33,2,FALSE)</f>
        <v>1.59664199192463E-2</v>
      </c>
      <c r="F8" s="2">
        <f>('FL Characterization'!F$4-'FL Characterization'!F$2)*VLOOKUP($A8,'FL Distribution'!$A$2:$B$33,2,FALSE)</f>
        <v>1.87728802153432E-2</v>
      </c>
      <c r="G8" s="2">
        <f>('FL Characterization'!G$4-'FL Characterization'!G$2)*VLOOKUP($A8,'FL Distribution'!$A$2:$B$33,2,FALSE)</f>
        <v>2.1944145356662184E-2</v>
      </c>
      <c r="H8" s="2">
        <f>('FL Characterization'!H$4-'FL Characterization'!H$2)*VLOOKUP($A8,'FL Distribution'!$A$2:$B$33,2,FALSE)</f>
        <v>1.9561238223418573E-2</v>
      </c>
      <c r="I8" s="2">
        <f>('FL Characterization'!I$4-'FL Characterization'!I$2)*VLOOKUP($A8,'FL Distribution'!$A$2:$B$33,2,FALSE)</f>
        <v>2.7964939434724091E-2</v>
      </c>
      <c r="J8" s="2">
        <f>('FL Characterization'!J$4-'FL Characterization'!J$2)*VLOOKUP($A8,'FL Distribution'!$A$2:$B$33,2,FALSE)</f>
        <v>2.565471063257066E-2</v>
      </c>
      <c r="K8" s="2">
        <f>('FL Characterization'!K$4-'FL Characterization'!K$2)*VLOOKUP($A8,'FL Distribution'!$A$2:$B$33,2,FALSE)</f>
        <v>2.8975504710632566E-2</v>
      </c>
      <c r="L8" s="2">
        <f>('FL Characterization'!L$4-'FL Characterization'!L$2)*VLOOKUP($A8,'FL Distribution'!$A$2:$B$33,2,FALSE)</f>
        <v>2.9779071332436072E-2</v>
      </c>
      <c r="M8" s="2">
        <f>('FL Characterization'!M$4-'FL Characterization'!M$2)*VLOOKUP($A8,'FL Distribution'!$A$2:$B$33,2,FALSE)</f>
        <v>2.7622543741588155E-2</v>
      </c>
      <c r="N8" s="2">
        <f>('FL Characterization'!N$4-'FL Characterization'!N$2)*VLOOKUP($A8,'FL Distribution'!$A$2:$B$33,2,FALSE)</f>
        <v>2.6057873485868105E-2</v>
      </c>
      <c r="O8" s="2">
        <f>('FL Characterization'!O$4-'FL Characterization'!O$2)*VLOOKUP($A8,'FL Distribution'!$A$2:$B$33,2,FALSE)</f>
        <v>2.3990040376850603E-2</v>
      </c>
      <c r="P8" s="2">
        <f>('FL Characterization'!P$4-'FL Characterization'!P$2)*VLOOKUP($A8,'FL Distribution'!$A$2:$B$33,2,FALSE)</f>
        <v>2.2097442799461641E-2</v>
      </c>
      <c r="Q8" s="2">
        <f>('FL Characterization'!Q$4-'FL Characterization'!Q$2)*VLOOKUP($A8,'FL Distribution'!$A$2:$B$33,2,FALSE)</f>
        <v>1.9887415881561239E-2</v>
      </c>
      <c r="R8" s="2">
        <f>('FL Characterization'!R$4-'FL Characterization'!R$2)*VLOOKUP($A8,'FL Distribution'!$A$2:$B$33,2,FALSE)</f>
        <v>1.9680417227456257E-2</v>
      </c>
      <c r="S8" s="2">
        <f>('FL Characterization'!S$4-'FL Characterization'!S$2)*VLOOKUP($A8,'FL Distribution'!$A$2:$B$33,2,FALSE)</f>
        <v>1.5593001345895021E-2</v>
      </c>
      <c r="T8" s="2">
        <f>('FL Characterization'!T$4-'FL Characterization'!T$2)*VLOOKUP($A8,'FL Distribution'!$A$2:$B$33,2,FALSE)</f>
        <v>1.2901345895020188E-2</v>
      </c>
      <c r="U8" s="2">
        <f>('FL Characterization'!U$4-'FL Characterization'!U$2)*VLOOKUP($A8,'FL Distribution'!$A$2:$B$33,2,FALSE)</f>
        <v>1.5309152086137281E-2</v>
      </c>
      <c r="V8" s="2">
        <f>('FL Characterization'!V$4-'FL Characterization'!V$2)*VLOOKUP($A8,'FL Distribution'!$A$2:$B$33,2,FALSE)</f>
        <v>1.5598519515477794E-2</v>
      </c>
      <c r="W8" s="2">
        <f>('FL Characterization'!W$4-'FL Characterization'!W$2)*VLOOKUP($A8,'FL Distribution'!$A$2:$B$33,2,FALSE)</f>
        <v>1.7825975773889637E-2</v>
      </c>
      <c r="X8" s="2">
        <f>('FL Characterization'!X$4-'FL Characterization'!X$2)*VLOOKUP($A8,'FL Distribution'!$A$2:$B$33,2,FALSE)</f>
        <v>8.6554508748317629E-3</v>
      </c>
      <c r="Y8" s="2">
        <f>('FL Characterization'!Y$4-'FL Characterization'!Y$2)*VLOOKUP($A8,'FL Distribution'!$A$2:$B$33,2,FALSE)</f>
        <v>8.3102288021534333E-3</v>
      </c>
    </row>
    <row r="9" spans="1:25" x14ac:dyDescent="0.25">
      <c r="A9">
        <v>8</v>
      </c>
      <c r="B9" s="2">
        <f>('FL Characterization'!B$4-'FL Characterization'!B$2)*VLOOKUP($A9,'FL Distribution'!$A$2:$B$33,2,FALSE)</f>
        <v>2.2954542395693133E-3</v>
      </c>
      <c r="C9" s="2">
        <f>('FL Characterization'!C$4-'FL Characterization'!C$2)*VLOOKUP($A9,'FL Distribution'!$A$2:$B$33,2,FALSE)</f>
        <v>3.2099192462987881E-3</v>
      </c>
      <c r="D9" s="2">
        <f>('FL Characterization'!D$4-'FL Characterization'!D$2)*VLOOKUP($A9,'FL Distribution'!$A$2:$B$33,2,FALSE)</f>
        <v>4.1780148048452224E-3</v>
      </c>
      <c r="E9" s="2">
        <f>('FL Characterization'!E$4-'FL Characterization'!E$2)*VLOOKUP($A9,'FL Distribution'!$A$2:$B$33,2,FALSE)</f>
        <v>4.7899259757738892E-3</v>
      </c>
      <c r="F9" s="2">
        <f>('FL Characterization'!F$4-'FL Characterization'!F$2)*VLOOKUP($A9,'FL Distribution'!$A$2:$B$33,2,FALSE)</f>
        <v>5.6318640646029604E-3</v>
      </c>
      <c r="G9" s="2">
        <f>('FL Characterization'!G$4-'FL Characterization'!G$2)*VLOOKUP($A9,'FL Distribution'!$A$2:$B$33,2,FALSE)</f>
        <v>6.5832436069986552E-3</v>
      </c>
      <c r="H9" s="2">
        <f>('FL Characterization'!H$4-'FL Characterization'!H$2)*VLOOKUP($A9,'FL Distribution'!$A$2:$B$33,2,FALSE)</f>
        <v>5.8683714670255726E-3</v>
      </c>
      <c r="I9" s="2">
        <f>('FL Characterization'!I$4-'FL Characterization'!I$2)*VLOOKUP($A9,'FL Distribution'!$A$2:$B$33,2,FALSE)</f>
        <v>8.389481830417227E-3</v>
      </c>
      <c r="J9" s="2">
        <f>('FL Characterization'!J$4-'FL Characterization'!J$2)*VLOOKUP($A9,'FL Distribution'!$A$2:$B$33,2,FALSE)</f>
        <v>7.6964131897711979E-3</v>
      </c>
      <c r="K9" s="2">
        <f>('FL Characterization'!K$4-'FL Characterization'!K$2)*VLOOKUP($A9,'FL Distribution'!$A$2:$B$33,2,FALSE)</f>
        <v>8.6926514131897697E-3</v>
      </c>
      <c r="L9" s="2">
        <f>('FL Characterization'!L$4-'FL Characterization'!L$2)*VLOOKUP($A9,'FL Distribution'!$A$2:$B$33,2,FALSE)</f>
        <v>8.9337213997308217E-3</v>
      </c>
      <c r="M9" s="2">
        <f>('FL Characterization'!M$4-'FL Characterization'!M$2)*VLOOKUP($A9,'FL Distribution'!$A$2:$B$33,2,FALSE)</f>
        <v>8.2867631224764465E-3</v>
      </c>
      <c r="N9" s="2">
        <f>('FL Characterization'!N$4-'FL Characterization'!N$2)*VLOOKUP($A9,'FL Distribution'!$A$2:$B$33,2,FALSE)</f>
        <v>7.8173620457604315E-3</v>
      </c>
      <c r="O9" s="2">
        <f>('FL Characterization'!O$4-'FL Characterization'!O$2)*VLOOKUP($A9,'FL Distribution'!$A$2:$B$33,2,FALSE)</f>
        <v>7.1970121130551816E-3</v>
      </c>
      <c r="P9" s="2">
        <f>('FL Characterization'!P$4-'FL Characterization'!P$2)*VLOOKUP($A9,'FL Distribution'!$A$2:$B$33,2,FALSE)</f>
        <v>6.6292328398384927E-3</v>
      </c>
      <c r="Q9" s="2">
        <f>('FL Characterization'!Q$4-'FL Characterization'!Q$2)*VLOOKUP($A9,'FL Distribution'!$A$2:$B$33,2,FALSE)</f>
        <v>5.9662247644683714E-3</v>
      </c>
      <c r="R9" s="2">
        <f>('FL Characterization'!R$4-'FL Characterization'!R$2)*VLOOKUP($A9,'FL Distribution'!$A$2:$B$33,2,FALSE)</f>
        <v>5.9041251682368772E-3</v>
      </c>
      <c r="S9" s="2">
        <f>('FL Characterization'!S$4-'FL Characterization'!S$2)*VLOOKUP($A9,'FL Distribution'!$A$2:$B$33,2,FALSE)</f>
        <v>4.6779004037685061E-3</v>
      </c>
      <c r="T9" s="2">
        <f>('FL Characterization'!T$4-'FL Characterization'!T$2)*VLOOKUP($A9,'FL Distribution'!$A$2:$B$33,2,FALSE)</f>
        <v>3.8704037685060562E-3</v>
      </c>
      <c r="U9" s="2">
        <f>('FL Characterization'!U$4-'FL Characterization'!U$2)*VLOOKUP($A9,'FL Distribution'!$A$2:$B$33,2,FALSE)</f>
        <v>4.5927456258411841E-3</v>
      </c>
      <c r="V9" s="2">
        <f>('FL Characterization'!V$4-'FL Characterization'!V$2)*VLOOKUP($A9,'FL Distribution'!$A$2:$B$33,2,FALSE)</f>
        <v>4.679555854643338E-3</v>
      </c>
      <c r="W9" s="2">
        <f>('FL Characterization'!W$4-'FL Characterization'!W$2)*VLOOKUP($A9,'FL Distribution'!$A$2:$B$33,2,FALSE)</f>
        <v>5.347792732166891E-3</v>
      </c>
      <c r="X9" s="2">
        <f>('FL Characterization'!X$4-'FL Characterization'!X$2)*VLOOKUP($A9,'FL Distribution'!$A$2:$B$33,2,FALSE)</f>
        <v>2.596635262449529E-3</v>
      </c>
      <c r="Y9" s="2">
        <f>('FL Characterization'!Y$4-'FL Characterization'!Y$2)*VLOOKUP($A9,'FL Distribution'!$A$2:$B$33,2,FALSE)</f>
        <v>2.4930686406460299E-3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2.2954542395693133E-3</v>
      </c>
      <c r="C10" s="2">
        <f>('FL Characterization'!C$4-'FL Characterization'!C$2)*VLOOKUP($A10,'FL Distribution'!$A$2:$B$33,2,FALSE)</f>
        <v>3.2099192462987881E-3</v>
      </c>
      <c r="D10" s="2">
        <f>('FL Characterization'!D$4-'FL Characterization'!D$2)*VLOOKUP($A10,'FL Distribution'!$A$2:$B$33,2,FALSE)</f>
        <v>4.1780148048452224E-3</v>
      </c>
      <c r="E10" s="2">
        <f>('FL Characterization'!E$4-'FL Characterization'!E$2)*VLOOKUP($A10,'FL Distribution'!$A$2:$B$33,2,FALSE)</f>
        <v>4.7899259757738892E-3</v>
      </c>
      <c r="F10" s="2">
        <f>('FL Characterization'!F$4-'FL Characterization'!F$2)*VLOOKUP($A10,'FL Distribution'!$A$2:$B$33,2,FALSE)</f>
        <v>5.6318640646029604E-3</v>
      </c>
      <c r="G10" s="2">
        <f>('FL Characterization'!G$4-'FL Characterization'!G$2)*VLOOKUP($A10,'FL Distribution'!$A$2:$B$33,2,FALSE)</f>
        <v>6.5832436069986552E-3</v>
      </c>
      <c r="H10" s="2">
        <f>('FL Characterization'!H$4-'FL Characterization'!H$2)*VLOOKUP($A10,'FL Distribution'!$A$2:$B$33,2,FALSE)</f>
        <v>5.8683714670255726E-3</v>
      </c>
      <c r="I10" s="2">
        <f>('FL Characterization'!I$4-'FL Characterization'!I$2)*VLOOKUP($A10,'FL Distribution'!$A$2:$B$33,2,FALSE)</f>
        <v>8.389481830417227E-3</v>
      </c>
      <c r="J10" s="2">
        <f>('FL Characterization'!J$4-'FL Characterization'!J$2)*VLOOKUP($A10,'FL Distribution'!$A$2:$B$33,2,FALSE)</f>
        <v>7.6964131897711979E-3</v>
      </c>
      <c r="K10" s="2">
        <f>('FL Characterization'!K$4-'FL Characterization'!K$2)*VLOOKUP($A10,'FL Distribution'!$A$2:$B$33,2,FALSE)</f>
        <v>8.6926514131897697E-3</v>
      </c>
      <c r="L10" s="2">
        <f>('FL Characterization'!L$4-'FL Characterization'!L$2)*VLOOKUP($A10,'FL Distribution'!$A$2:$B$33,2,FALSE)</f>
        <v>8.9337213997308217E-3</v>
      </c>
      <c r="M10" s="2">
        <f>('FL Characterization'!M$4-'FL Characterization'!M$2)*VLOOKUP($A10,'FL Distribution'!$A$2:$B$33,2,FALSE)</f>
        <v>8.2867631224764465E-3</v>
      </c>
      <c r="N10" s="2">
        <f>('FL Characterization'!N$4-'FL Characterization'!N$2)*VLOOKUP($A10,'FL Distribution'!$A$2:$B$33,2,FALSE)</f>
        <v>7.8173620457604315E-3</v>
      </c>
      <c r="O10" s="2">
        <f>('FL Characterization'!O$4-'FL Characterization'!O$2)*VLOOKUP($A10,'FL Distribution'!$A$2:$B$33,2,FALSE)</f>
        <v>7.1970121130551816E-3</v>
      </c>
      <c r="P10" s="2">
        <f>('FL Characterization'!P$4-'FL Characterization'!P$2)*VLOOKUP($A10,'FL Distribution'!$A$2:$B$33,2,FALSE)</f>
        <v>6.6292328398384927E-3</v>
      </c>
      <c r="Q10" s="2">
        <f>('FL Characterization'!Q$4-'FL Characterization'!Q$2)*VLOOKUP($A10,'FL Distribution'!$A$2:$B$33,2,FALSE)</f>
        <v>5.9662247644683714E-3</v>
      </c>
      <c r="R10" s="2">
        <f>('FL Characterization'!R$4-'FL Characterization'!R$2)*VLOOKUP($A10,'FL Distribution'!$A$2:$B$33,2,FALSE)</f>
        <v>5.9041251682368772E-3</v>
      </c>
      <c r="S10" s="2">
        <f>('FL Characterization'!S$4-'FL Characterization'!S$2)*VLOOKUP($A10,'FL Distribution'!$A$2:$B$33,2,FALSE)</f>
        <v>4.6779004037685061E-3</v>
      </c>
      <c r="T10" s="2">
        <f>('FL Characterization'!T$4-'FL Characterization'!T$2)*VLOOKUP($A10,'FL Distribution'!$A$2:$B$33,2,FALSE)</f>
        <v>3.8704037685060562E-3</v>
      </c>
      <c r="U10" s="2">
        <f>('FL Characterization'!U$4-'FL Characterization'!U$2)*VLOOKUP($A10,'FL Distribution'!$A$2:$B$33,2,FALSE)</f>
        <v>4.5927456258411841E-3</v>
      </c>
      <c r="V10" s="2">
        <f>('FL Characterization'!V$4-'FL Characterization'!V$2)*VLOOKUP($A10,'FL Distribution'!$A$2:$B$33,2,FALSE)</f>
        <v>4.679555854643338E-3</v>
      </c>
      <c r="W10" s="2">
        <f>('FL Characterization'!W$4-'FL Characterization'!W$2)*VLOOKUP($A10,'FL Distribution'!$A$2:$B$33,2,FALSE)</f>
        <v>5.347792732166891E-3</v>
      </c>
      <c r="X10" s="2">
        <f>('FL Characterization'!X$4-'FL Characterization'!X$2)*VLOOKUP($A10,'FL Distribution'!$A$2:$B$33,2,FALSE)</f>
        <v>2.596635262449529E-3</v>
      </c>
      <c r="Y10" s="2">
        <f>('FL Characterization'!Y$4-'FL Characterization'!Y$2)*VLOOKUP($A10,'FL Distribution'!$A$2:$B$33,2,FALSE)</f>
        <v>2.4930686406460299E-3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1.7215906796769851E-3</v>
      </c>
      <c r="C11" s="2">
        <f>('FL Characterization'!C$4-'FL Characterization'!C$2)*VLOOKUP($A11,'FL Distribution'!$A$2:$B$33,2,FALSE)</f>
        <v>2.4074394347240913E-3</v>
      </c>
      <c r="D11" s="2">
        <f>('FL Characterization'!D$4-'FL Characterization'!D$2)*VLOOKUP($A11,'FL Distribution'!$A$2:$B$33,2,FALSE)</f>
        <v>3.1335111036339168E-3</v>
      </c>
      <c r="E11" s="2">
        <f>('FL Characterization'!E$4-'FL Characterization'!E$2)*VLOOKUP($A11,'FL Distribution'!$A$2:$B$33,2,FALSE)</f>
        <v>3.5924444818304169E-3</v>
      </c>
      <c r="F11" s="2">
        <f>('FL Characterization'!F$4-'FL Characterization'!F$2)*VLOOKUP($A11,'FL Distribution'!$A$2:$B$33,2,FALSE)</f>
        <v>4.2238980484522199E-3</v>
      </c>
      <c r="G11" s="2">
        <f>('FL Characterization'!G$4-'FL Characterization'!G$2)*VLOOKUP($A11,'FL Distribution'!$A$2:$B$33,2,FALSE)</f>
        <v>4.9374327052489914E-3</v>
      </c>
      <c r="H11" s="2">
        <f>('FL Characterization'!H$4-'FL Characterization'!H$2)*VLOOKUP($A11,'FL Distribution'!$A$2:$B$33,2,FALSE)</f>
        <v>4.4012786002691788E-3</v>
      </c>
      <c r="I11" s="2">
        <f>('FL Characterization'!I$4-'FL Characterization'!I$2)*VLOOKUP($A11,'FL Distribution'!$A$2:$B$33,2,FALSE)</f>
        <v>6.2921113728129207E-3</v>
      </c>
      <c r="J11" s="2">
        <f>('FL Characterization'!J$4-'FL Characterization'!J$2)*VLOOKUP($A11,'FL Distribution'!$A$2:$B$33,2,FALSE)</f>
        <v>5.7723098923283984E-3</v>
      </c>
      <c r="K11" s="2">
        <f>('FL Characterization'!K$4-'FL Characterization'!K$2)*VLOOKUP($A11,'FL Distribution'!$A$2:$B$33,2,FALSE)</f>
        <v>6.5194885598923273E-3</v>
      </c>
      <c r="L11" s="2">
        <f>('FL Characterization'!L$4-'FL Characterization'!L$2)*VLOOKUP($A11,'FL Distribution'!$A$2:$B$33,2,FALSE)</f>
        <v>6.7002910497981167E-3</v>
      </c>
      <c r="M11" s="2">
        <f>('FL Characterization'!M$4-'FL Characterization'!M$2)*VLOOKUP($A11,'FL Distribution'!$A$2:$B$33,2,FALSE)</f>
        <v>6.2150723418573353E-3</v>
      </c>
      <c r="N11" s="2">
        <f>('FL Characterization'!N$4-'FL Characterization'!N$2)*VLOOKUP($A11,'FL Distribution'!$A$2:$B$33,2,FALSE)</f>
        <v>5.8630215343203236E-3</v>
      </c>
      <c r="O11" s="2">
        <f>('FL Characterization'!O$4-'FL Characterization'!O$2)*VLOOKUP($A11,'FL Distribution'!$A$2:$B$33,2,FALSE)</f>
        <v>5.397759084791386E-3</v>
      </c>
      <c r="P11" s="2">
        <f>('FL Characterization'!P$4-'FL Characterization'!P$2)*VLOOKUP($A11,'FL Distribution'!$A$2:$B$33,2,FALSE)</f>
        <v>4.9719246298788695E-3</v>
      </c>
      <c r="Q11" s="2">
        <f>('FL Characterization'!Q$4-'FL Characterization'!Q$2)*VLOOKUP($A11,'FL Distribution'!$A$2:$B$33,2,FALSE)</f>
        <v>4.474668573351279E-3</v>
      </c>
      <c r="R11" s="2">
        <f>('FL Characterization'!R$4-'FL Characterization'!R$2)*VLOOKUP($A11,'FL Distribution'!$A$2:$B$33,2,FALSE)</f>
        <v>4.4280938761776575E-3</v>
      </c>
      <c r="S11" s="2">
        <f>('FL Characterization'!S$4-'FL Characterization'!S$2)*VLOOKUP($A11,'FL Distribution'!$A$2:$B$33,2,FALSE)</f>
        <v>3.5084253028263798E-3</v>
      </c>
      <c r="T11" s="2">
        <f>('FL Characterization'!T$4-'FL Characterization'!T$2)*VLOOKUP($A11,'FL Distribution'!$A$2:$B$33,2,FALSE)</f>
        <v>2.9028028263795424E-3</v>
      </c>
      <c r="U11" s="2">
        <f>('FL Characterization'!U$4-'FL Characterization'!U$2)*VLOOKUP($A11,'FL Distribution'!$A$2:$B$33,2,FALSE)</f>
        <v>3.4445592193808883E-3</v>
      </c>
      <c r="V11" s="2">
        <f>('FL Characterization'!V$4-'FL Characterization'!V$2)*VLOOKUP($A11,'FL Distribution'!$A$2:$B$33,2,FALSE)</f>
        <v>3.5096668909825037E-3</v>
      </c>
      <c r="W11" s="2">
        <f>('FL Characterization'!W$4-'FL Characterization'!W$2)*VLOOKUP($A11,'FL Distribution'!$A$2:$B$33,2,FALSE)</f>
        <v>4.0108445491251685E-3</v>
      </c>
      <c r="X11" s="2">
        <f>('FL Characterization'!X$4-'FL Characterization'!X$2)*VLOOKUP($A11,'FL Distribution'!$A$2:$B$33,2,FALSE)</f>
        <v>1.9474764468371468E-3</v>
      </c>
      <c r="Y11" s="2">
        <f>('FL Characterization'!Y$4-'FL Characterization'!Y$2)*VLOOKUP($A11,'FL Distribution'!$A$2:$B$33,2,FALSE)</f>
        <v>1.8698014804845223E-3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2.2954542395693133E-3</v>
      </c>
      <c r="C12" s="2">
        <f>('FL Characterization'!C$4-'FL Characterization'!C$2)*VLOOKUP($A12,'FL Distribution'!$A$2:$B$33,2,FALSE)</f>
        <v>3.2099192462987881E-3</v>
      </c>
      <c r="D12" s="2">
        <f>('FL Characterization'!D$4-'FL Characterization'!D$2)*VLOOKUP($A12,'FL Distribution'!$A$2:$B$33,2,FALSE)</f>
        <v>4.1780148048452224E-3</v>
      </c>
      <c r="E12" s="2">
        <f>('FL Characterization'!E$4-'FL Characterization'!E$2)*VLOOKUP($A12,'FL Distribution'!$A$2:$B$33,2,FALSE)</f>
        <v>4.7899259757738892E-3</v>
      </c>
      <c r="F12" s="2">
        <f>('FL Characterization'!F$4-'FL Characterization'!F$2)*VLOOKUP($A12,'FL Distribution'!$A$2:$B$33,2,FALSE)</f>
        <v>5.6318640646029604E-3</v>
      </c>
      <c r="G12" s="2">
        <f>('FL Characterization'!G$4-'FL Characterization'!G$2)*VLOOKUP($A12,'FL Distribution'!$A$2:$B$33,2,FALSE)</f>
        <v>6.5832436069986552E-3</v>
      </c>
      <c r="H12" s="2">
        <f>('FL Characterization'!H$4-'FL Characterization'!H$2)*VLOOKUP($A12,'FL Distribution'!$A$2:$B$33,2,FALSE)</f>
        <v>5.8683714670255726E-3</v>
      </c>
      <c r="I12" s="2">
        <f>('FL Characterization'!I$4-'FL Characterization'!I$2)*VLOOKUP($A12,'FL Distribution'!$A$2:$B$33,2,FALSE)</f>
        <v>8.389481830417227E-3</v>
      </c>
      <c r="J12" s="2">
        <f>('FL Characterization'!J$4-'FL Characterization'!J$2)*VLOOKUP($A12,'FL Distribution'!$A$2:$B$33,2,FALSE)</f>
        <v>7.6964131897711979E-3</v>
      </c>
      <c r="K12" s="2">
        <f>('FL Characterization'!K$4-'FL Characterization'!K$2)*VLOOKUP($A12,'FL Distribution'!$A$2:$B$33,2,FALSE)</f>
        <v>8.6926514131897697E-3</v>
      </c>
      <c r="L12" s="2">
        <f>('FL Characterization'!L$4-'FL Characterization'!L$2)*VLOOKUP($A12,'FL Distribution'!$A$2:$B$33,2,FALSE)</f>
        <v>8.9337213997308217E-3</v>
      </c>
      <c r="M12" s="2">
        <f>('FL Characterization'!M$4-'FL Characterization'!M$2)*VLOOKUP($A12,'FL Distribution'!$A$2:$B$33,2,FALSE)</f>
        <v>8.2867631224764465E-3</v>
      </c>
      <c r="N12" s="2">
        <f>('FL Characterization'!N$4-'FL Characterization'!N$2)*VLOOKUP($A12,'FL Distribution'!$A$2:$B$33,2,FALSE)</f>
        <v>7.8173620457604315E-3</v>
      </c>
      <c r="O12" s="2">
        <f>('FL Characterization'!O$4-'FL Characterization'!O$2)*VLOOKUP($A12,'FL Distribution'!$A$2:$B$33,2,FALSE)</f>
        <v>7.1970121130551816E-3</v>
      </c>
      <c r="P12" s="2">
        <f>('FL Characterization'!P$4-'FL Characterization'!P$2)*VLOOKUP($A12,'FL Distribution'!$A$2:$B$33,2,FALSE)</f>
        <v>6.6292328398384927E-3</v>
      </c>
      <c r="Q12" s="2">
        <f>('FL Characterization'!Q$4-'FL Characterization'!Q$2)*VLOOKUP($A12,'FL Distribution'!$A$2:$B$33,2,FALSE)</f>
        <v>5.9662247644683714E-3</v>
      </c>
      <c r="R12" s="2">
        <f>('FL Characterization'!R$4-'FL Characterization'!R$2)*VLOOKUP($A12,'FL Distribution'!$A$2:$B$33,2,FALSE)</f>
        <v>5.9041251682368772E-3</v>
      </c>
      <c r="S12" s="2">
        <f>('FL Characterization'!S$4-'FL Characterization'!S$2)*VLOOKUP($A12,'FL Distribution'!$A$2:$B$33,2,FALSE)</f>
        <v>4.6779004037685061E-3</v>
      </c>
      <c r="T12" s="2">
        <f>('FL Characterization'!T$4-'FL Characterization'!T$2)*VLOOKUP($A12,'FL Distribution'!$A$2:$B$33,2,FALSE)</f>
        <v>3.8704037685060562E-3</v>
      </c>
      <c r="U12" s="2">
        <f>('FL Characterization'!U$4-'FL Characterization'!U$2)*VLOOKUP($A12,'FL Distribution'!$A$2:$B$33,2,FALSE)</f>
        <v>4.5927456258411841E-3</v>
      </c>
      <c r="V12" s="2">
        <f>('FL Characterization'!V$4-'FL Characterization'!V$2)*VLOOKUP($A12,'FL Distribution'!$A$2:$B$33,2,FALSE)</f>
        <v>4.679555854643338E-3</v>
      </c>
      <c r="W12" s="2">
        <f>('FL Characterization'!W$4-'FL Characterization'!W$2)*VLOOKUP($A12,'FL Distribution'!$A$2:$B$33,2,FALSE)</f>
        <v>5.347792732166891E-3</v>
      </c>
      <c r="X12" s="2">
        <f>('FL Characterization'!X$4-'FL Characterization'!X$2)*VLOOKUP($A12,'FL Distribution'!$A$2:$B$33,2,FALSE)</f>
        <v>2.596635262449529E-3</v>
      </c>
      <c r="Y12" s="2">
        <f>('FL Characterization'!Y$4-'FL Characterization'!Y$2)*VLOOKUP($A12,'FL Distribution'!$A$2:$B$33,2,FALSE)</f>
        <v>2.4930686406460299E-3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2.2954542395693133E-3</v>
      </c>
      <c r="C13" s="2">
        <f>('FL Characterization'!C$4-'FL Characterization'!C$2)*VLOOKUP($A13,'FL Distribution'!$A$2:$B$33,2,FALSE)</f>
        <v>3.2099192462987881E-3</v>
      </c>
      <c r="D13" s="2">
        <f>('FL Characterization'!D$4-'FL Characterization'!D$2)*VLOOKUP($A13,'FL Distribution'!$A$2:$B$33,2,FALSE)</f>
        <v>4.1780148048452224E-3</v>
      </c>
      <c r="E13" s="2">
        <f>('FL Characterization'!E$4-'FL Characterization'!E$2)*VLOOKUP($A13,'FL Distribution'!$A$2:$B$33,2,FALSE)</f>
        <v>4.7899259757738892E-3</v>
      </c>
      <c r="F13" s="2">
        <f>('FL Characterization'!F$4-'FL Characterization'!F$2)*VLOOKUP($A13,'FL Distribution'!$A$2:$B$33,2,FALSE)</f>
        <v>5.6318640646029604E-3</v>
      </c>
      <c r="G13" s="2">
        <f>('FL Characterization'!G$4-'FL Characterization'!G$2)*VLOOKUP($A13,'FL Distribution'!$A$2:$B$33,2,FALSE)</f>
        <v>6.5832436069986552E-3</v>
      </c>
      <c r="H13" s="2">
        <f>('FL Characterization'!H$4-'FL Characterization'!H$2)*VLOOKUP($A13,'FL Distribution'!$A$2:$B$33,2,FALSE)</f>
        <v>5.8683714670255726E-3</v>
      </c>
      <c r="I13" s="2">
        <f>('FL Characterization'!I$4-'FL Characterization'!I$2)*VLOOKUP($A13,'FL Distribution'!$A$2:$B$33,2,FALSE)</f>
        <v>8.389481830417227E-3</v>
      </c>
      <c r="J13" s="2">
        <f>('FL Characterization'!J$4-'FL Characterization'!J$2)*VLOOKUP($A13,'FL Distribution'!$A$2:$B$33,2,FALSE)</f>
        <v>7.6964131897711979E-3</v>
      </c>
      <c r="K13" s="2">
        <f>('FL Characterization'!K$4-'FL Characterization'!K$2)*VLOOKUP($A13,'FL Distribution'!$A$2:$B$33,2,FALSE)</f>
        <v>8.6926514131897697E-3</v>
      </c>
      <c r="L13" s="2">
        <f>('FL Characterization'!L$4-'FL Characterization'!L$2)*VLOOKUP($A13,'FL Distribution'!$A$2:$B$33,2,FALSE)</f>
        <v>8.9337213997308217E-3</v>
      </c>
      <c r="M13" s="2">
        <f>('FL Characterization'!M$4-'FL Characterization'!M$2)*VLOOKUP($A13,'FL Distribution'!$A$2:$B$33,2,FALSE)</f>
        <v>8.2867631224764465E-3</v>
      </c>
      <c r="N13" s="2">
        <f>('FL Characterization'!N$4-'FL Characterization'!N$2)*VLOOKUP($A13,'FL Distribution'!$A$2:$B$33,2,FALSE)</f>
        <v>7.8173620457604315E-3</v>
      </c>
      <c r="O13" s="2">
        <f>('FL Characterization'!O$4-'FL Characterization'!O$2)*VLOOKUP($A13,'FL Distribution'!$A$2:$B$33,2,FALSE)</f>
        <v>7.1970121130551816E-3</v>
      </c>
      <c r="P13" s="2">
        <f>('FL Characterization'!P$4-'FL Characterization'!P$2)*VLOOKUP($A13,'FL Distribution'!$A$2:$B$33,2,FALSE)</f>
        <v>6.6292328398384927E-3</v>
      </c>
      <c r="Q13" s="2">
        <f>('FL Characterization'!Q$4-'FL Characterization'!Q$2)*VLOOKUP($A13,'FL Distribution'!$A$2:$B$33,2,FALSE)</f>
        <v>5.9662247644683714E-3</v>
      </c>
      <c r="R13" s="2">
        <f>('FL Characterization'!R$4-'FL Characterization'!R$2)*VLOOKUP($A13,'FL Distribution'!$A$2:$B$33,2,FALSE)</f>
        <v>5.9041251682368772E-3</v>
      </c>
      <c r="S13" s="2">
        <f>('FL Characterization'!S$4-'FL Characterization'!S$2)*VLOOKUP($A13,'FL Distribution'!$A$2:$B$33,2,FALSE)</f>
        <v>4.6779004037685061E-3</v>
      </c>
      <c r="T13" s="2">
        <f>('FL Characterization'!T$4-'FL Characterization'!T$2)*VLOOKUP($A13,'FL Distribution'!$A$2:$B$33,2,FALSE)</f>
        <v>3.8704037685060562E-3</v>
      </c>
      <c r="U13" s="2">
        <f>('FL Characterization'!U$4-'FL Characterization'!U$2)*VLOOKUP($A13,'FL Distribution'!$A$2:$B$33,2,FALSE)</f>
        <v>4.5927456258411841E-3</v>
      </c>
      <c r="V13" s="2">
        <f>('FL Characterization'!V$4-'FL Characterization'!V$2)*VLOOKUP($A13,'FL Distribution'!$A$2:$B$33,2,FALSE)</f>
        <v>4.679555854643338E-3</v>
      </c>
      <c r="W13" s="2">
        <f>('FL Characterization'!W$4-'FL Characterization'!W$2)*VLOOKUP($A13,'FL Distribution'!$A$2:$B$33,2,FALSE)</f>
        <v>5.347792732166891E-3</v>
      </c>
      <c r="X13" s="2">
        <f>('FL Characterization'!X$4-'FL Characterization'!X$2)*VLOOKUP($A13,'FL Distribution'!$A$2:$B$33,2,FALSE)</f>
        <v>2.596635262449529E-3</v>
      </c>
      <c r="Y13" s="2">
        <f>('FL Characterization'!Y$4-'FL Characterization'!Y$2)*VLOOKUP($A13,'FL Distribution'!$A$2:$B$33,2,FALSE)</f>
        <v>2.4930686406460299E-3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4.5909084791386267E-3</v>
      </c>
      <c r="C14" s="2">
        <f>('FL Characterization'!C$4-'FL Characterization'!C$2)*VLOOKUP($A14,'FL Distribution'!$A$2:$B$33,2,FALSE)</f>
        <v>6.4198384925975762E-3</v>
      </c>
      <c r="D14" s="2">
        <f>('FL Characterization'!D$4-'FL Characterization'!D$2)*VLOOKUP($A14,'FL Distribution'!$A$2:$B$33,2,FALSE)</f>
        <v>8.3560296096904449E-3</v>
      </c>
      <c r="E14" s="2">
        <f>('FL Characterization'!E$4-'FL Characterization'!E$2)*VLOOKUP($A14,'FL Distribution'!$A$2:$B$33,2,FALSE)</f>
        <v>9.5798519515477784E-3</v>
      </c>
      <c r="F14" s="2">
        <f>('FL Characterization'!F$4-'FL Characterization'!F$2)*VLOOKUP($A14,'FL Distribution'!$A$2:$B$33,2,FALSE)</f>
        <v>1.1263728129205921E-2</v>
      </c>
      <c r="G14" s="2">
        <f>('FL Characterization'!G$4-'FL Characterization'!G$2)*VLOOKUP($A14,'FL Distribution'!$A$2:$B$33,2,FALSE)</f>
        <v>1.316648721399731E-2</v>
      </c>
      <c r="H14" s="2">
        <f>('FL Characterization'!H$4-'FL Characterization'!H$2)*VLOOKUP($A14,'FL Distribution'!$A$2:$B$33,2,FALSE)</f>
        <v>1.1736742934051145E-2</v>
      </c>
      <c r="I14" s="2">
        <f>('FL Characterization'!I$4-'FL Characterization'!I$2)*VLOOKUP($A14,'FL Distribution'!$A$2:$B$33,2,FALSE)</f>
        <v>1.6778963660834454E-2</v>
      </c>
      <c r="J14" s="2">
        <f>('FL Characterization'!J$4-'FL Characterization'!J$2)*VLOOKUP($A14,'FL Distribution'!$A$2:$B$33,2,FALSE)</f>
        <v>1.5392826379542396E-2</v>
      </c>
      <c r="K14" s="2">
        <f>('FL Characterization'!K$4-'FL Characterization'!K$2)*VLOOKUP($A14,'FL Distribution'!$A$2:$B$33,2,FALSE)</f>
        <v>1.7385302826379539E-2</v>
      </c>
      <c r="L14" s="2">
        <f>('FL Characterization'!L$4-'FL Characterization'!L$2)*VLOOKUP($A14,'FL Distribution'!$A$2:$B$33,2,FALSE)</f>
        <v>1.7867442799461643E-2</v>
      </c>
      <c r="M14" s="2">
        <f>('FL Characterization'!M$4-'FL Characterization'!M$2)*VLOOKUP($A14,'FL Distribution'!$A$2:$B$33,2,FALSE)</f>
        <v>1.6573526244952893E-2</v>
      </c>
      <c r="N14" s="2">
        <f>('FL Characterization'!N$4-'FL Characterization'!N$2)*VLOOKUP($A14,'FL Distribution'!$A$2:$B$33,2,FALSE)</f>
        <v>1.5634724091520863E-2</v>
      </c>
      <c r="O14" s="2">
        <f>('FL Characterization'!O$4-'FL Characterization'!O$2)*VLOOKUP($A14,'FL Distribution'!$A$2:$B$33,2,FALSE)</f>
        <v>1.4394024226110363E-2</v>
      </c>
      <c r="P14" s="2">
        <f>('FL Characterization'!P$4-'FL Characterization'!P$2)*VLOOKUP($A14,'FL Distribution'!$A$2:$B$33,2,FALSE)</f>
        <v>1.3258465679676985E-2</v>
      </c>
      <c r="Q14" s="2">
        <f>('FL Characterization'!Q$4-'FL Characterization'!Q$2)*VLOOKUP($A14,'FL Distribution'!$A$2:$B$33,2,FALSE)</f>
        <v>1.1932449528936743E-2</v>
      </c>
      <c r="R14" s="2">
        <f>('FL Characterization'!R$4-'FL Characterization'!R$2)*VLOOKUP($A14,'FL Distribution'!$A$2:$B$33,2,FALSE)</f>
        <v>1.1808250336473754E-2</v>
      </c>
      <c r="S14" s="2">
        <f>('FL Characterization'!S$4-'FL Characterization'!S$2)*VLOOKUP($A14,'FL Distribution'!$A$2:$B$33,2,FALSE)</f>
        <v>9.3558008075370121E-3</v>
      </c>
      <c r="T14" s="2">
        <f>('FL Characterization'!T$4-'FL Characterization'!T$2)*VLOOKUP($A14,'FL Distribution'!$A$2:$B$33,2,FALSE)</f>
        <v>7.7408075370121125E-3</v>
      </c>
      <c r="U14" s="2">
        <f>('FL Characterization'!U$4-'FL Characterization'!U$2)*VLOOKUP($A14,'FL Distribution'!$A$2:$B$33,2,FALSE)</f>
        <v>9.1854912516823681E-3</v>
      </c>
      <c r="V14" s="2">
        <f>('FL Characterization'!V$4-'FL Characterization'!V$2)*VLOOKUP($A14,'FL Distribution'!$A$2:$B$33,2,FALSE)</f>
        <v>9.3591117092866761E-3</v>
      </c>
      <c r="W14" s="2">
        <f>('FL Characterization'!W$4-'FL Characterization'!W$2)*VLOOKUP($A14,'FL Distribution'!$A$2:$B$33,2,FALSE)</f>
        <v>1.0695585464333782E-2</v>
      </c>
      <c r="X14" s="2">
        <f>('FL Characterization'!X$4-'FL Characterization'!X$2)*VLOOKUP($A14,'FL Distribution'!$A$2:$B$33,2,FALSE)</f>
        <v>5.1932705248990581E-3</v>
      </c>
      <c r="Y14" s="2">
        <f>('FL Characterization'!Y$4-'FL Characterization'!Y$2)*VLOOKUP($A14,'FL Distribution'!$A$2:$B$33,2,FALSE)</f>
        <v>4.9861372812920598E-3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2.2954542395693133E-3</v>
      </c>
      <c r="C15" s="2">
        <f>('FL Characterization'!C$4-'FL Characterization'!C$2)*VLOOKUP($A15,'FL Distribution'!$A$2:$B$33,2,FALSE)</f>
        <v>3.2099192462987881E-3</v>
      </c>
      <c r="D15" s="2">
        <f>('FL Characterization'!D$4-'FL Characterization'!D$2)*VLOOKUP($A15,'FL Distribution'!$A$2:$B$33,2,FALSE)</f>
        <v>4.1780148048452224E-3</v>
      </c>
      <c r="E15" s="2">
        <f>('FL Characterization'!E$4-'FL Characterization'!E$2)*VLOOKUP($A15,'FL Distribution'!$A$2:$B$33,2,FALSE)</f>
        <v>4.7899259757738892E-3</v>
      </c>
      <c r="F15" s="2">
        <f>('FL Characterization'!F$4-'FL Characterization'!F$2)*VLOOKUP($A15,'FL Distribution'!$A$2:$B$33,2,FALSE)</f>
        <v>5.6318640646029604E-3</v>
      </c>
      <c r="G15" s="2">
        <f>('FL Characterization'!G$4-'FL Characterization'!G$2)*VLOOKUP($A15,'FL Distribution'!$A$2:$B$33,2,FALSE)</f>
        <v>6.5832436069986552E-3</v>
      </c>
      <c r="H15" s="2">
        <f>('FL Characterization'!H$4-'FL Characterization'!H$2)*VLOOKUP($A15,'FL Distribution'!$A$2:$B$33,2,FALSE)</f>
        <v>5.8683714670255726E-3</v>
      </c>
      <c r="I15" s="2">
        <f>('FL Characterization'!I$4-'FL Characterization'!I$2)*VLOOKUP($A15,'FL Distribution'!$A$2:$B$33,2,FALSE)</f>
        <v>8.389481830417227E-3</v>
      </c>
      <c r="J15" s="2">
        <f>('FL Characterization'!J$4-'FL Characterization'!J$2)*VLOOKUP($A15,'FL Distribution'!$A$2:$B$33,2,FALSE)</f>
        <v>7.6964131897711979E-3</v>
      </c>
      <c r="K15" s="2">
        <f>('FL Characterization'!K$4-'FL Characterization'!K$2)*VLOOKUP($A15,'FL Distribution'!$A$2:$B$33,2,FALSE)</f>
        <v>8.6926514131897697E-3</v>
      </c>
      <c r="L15" s="2">
        <f>('FL Characterization'!L$4-'FL Characterization'!L$2)*VLOOKUP($A15,'FL Distribution'!$A$2:$B$33,2,FALSE)</f>
        <v>8.9337213997308217E-3</v>
      </c>
      <c r="M15" s="2">
        <f>('FL Characterization'!M$4-'FL Characterization'!M$2)*VLOOKUP($A15,'FL Distribution'!$A$2:$B$33,2,FALSE)</f>
        <v>8.2867631224764465E-3</v>
      </c>
      <c r="N15" s="2">
        <f>('FL Characterization'!N$4-'FL Characterization'!N$2)*VLOOKUP($A15,'FL Distribution'!$A$2:$B$33,2,FALSE)</f>
        <v>7.8173620457604315E-3</v>
      </c>
      <c r="O15" s="2">
        <f>('FL Characterization'!O$4-'FL Characterization'!O$2)*VLOOKUP($A15,'FL Distribution'!$A$2:$B$33,2,FALSE)</f>
        <v>7.1970121130551816E-3</v>
      </c>
      <c r="P15" s="2">
        <f>('FL Characterization'!P$4-'FL Characterization'!P$2)*VLOOKUP($A15,'FL Distribution'!$A$2:$B$33,2,FALSE)</f>
        <v>6.6292328398384927E-3</v>
      </c>
      <c r="Q15" s="2">
        <f>('FL Characterization'!Q$4-'FL Characterization'!Q$2)*VLOOKUP($A15,'FL Distribution'!$A$2:$B$33,2,FALSE)</f>
        <v>5.9662247644683714E-3</v>
      </c>
      <c r="R15" s="2">
        <f>('FL Characterization'!R$4-'FL Characterization'!R$2)*VLOOKUP($A15,'FL Distribution'!$A$2:$B$33,2,FALSE)</f>
        <v>5.9041251682368772E-3</v>
      </c>
      <c r="S15" s="2">
        <f>('FL Characterization'!S$4-'FL Characterization'!S$2)*VLOOKUP($A15,'FL Distribution'!$A$2:$B$33,2,FALSE)</f>
        <v>4.6779004037685061E-3</v>
      </c>
      <c r="T15" s="2">
        <f>('FL Characterization'!T$4-'FL Characterization'!T$2)*VLOOKUP($A15,'FL Distribution'!$A$2:$B$33,2,FALSE)</f>
        <v>3.8704037685060562E-3</v>
      </c>
      <c r="U15" s="2">
        <f>('FL Characterization'!U$4-'FL Characterization'!U$2)*VLOOKUP($A15,'FL Distribution'!$A$2:$B$33,2,FALSE)</f>
        <v>4.5927456258411841E-3</v>
      </c>
      <c r="V15" s="2">
        <f>('FL Characterization'!V$4-'FL Characterization'!V$2)*VLOOKUP($A15,'FL Distribution'!$A$2:$B$33,2,FALSE)</f>
        <v>4.679555854643338E-3</v>
      </c>
      <c r="W15" s="2">
        <f>('FL Characterization'!W$4-'FL Characterization'!W$2)*VLOOKUP($A15,'FL Distribution'!$A$2:$B$33,2,FALSE)</f>
        <v>5.347792732166891E-3</v>
      </c>
      <c r="X15" s="2">
        <f>('FL Characterization'!X$4-'FL Characterization'!X$2)*VLOOKUP($A15,'FL Distribution'!$A$2:$B$33,2,FALSE)</f>
        <v>2.596635262449529E-3</v>
      </c>
      <c r="Y15" s="2">
        <f>('FL Characterization'!Y$4-'FL Characterization'!Y$2)*VLOOKUP($A15,'FL Distribution'!$A$2:$B$33,2,FALSE)</f>
        <v>2.4930686406460299E-3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2.2954542395693133E-3</v>
      </c>
      <c r="C16" s="2">
        <f>('FL Characterization'!C$4-'FL Characterization'!C$2)*VLOOKUP($A16,'FL Distribution'!$A$2:$B$33,2,FALSE)</f>
        <v>3.2099192462987881E-3</v>
      </c>
      <c r="D16" s="2">
        <f>('FL Characterization'!D$4-'FL Characterization'!D$2)*VLOOKUP($A16,'FL Distribution'!$A$2:$B$33,2,FALSE)</f>
        <v>4.1780148048452224E-3</v>
      </c>
      <c r="E16" s="2">
        <f>('FL Characterization'!E$4-'FL Characterization'!E$2)*VLOOKUP($A16,'FL Distribution'!$A$2:$B$33,2,FALSE)</f>
        <v>4.7899259757738892E-3</v>
      </c>
      <c r="F16" s="2">
        <f>('FL Characterization'!F$4-'FL Characterization'!F$2)*VLOOKUP($A16,'FL Distribution'!$A$2:$B$33,2,FALSE)</f>
        <v>5.6318640646029604E-3</v>
      </c>
      <c r="G16" s="2">
        <f>('FL Characterization'!G$4-'FL Characterization'!G$2)*VLOOKUP($A16,'FL Distribution'!$A$2:$B$33,2,FALSE)</f>
        <v>6.5832436069986552E-3</v>
      </c>
      <c r="H16" s="2">
        <f>('FL Characterization'!H$4-'FL Characterization'!H$2)*VLOOKUP($A16,'FL Distribution'!$A$2:$B$33,2,FALSE)</f>
        <v>5.8683714670255726E-3</v>
      </c>
      <c r="I16" s="2">
        <f>('FL Characterization'!I$4-'FL Characterization'!I$2)*VLOOKUP($A16,'FL Distribution'!$A$2:$B$33,2,FALSE)</f>
        <v>8.389481830417227E-3</v>
      </c>
      <c r="J16" s="2">
        <f>('FL Characterization'!J$4-'FL Characterization'!J$2)*VLOOKUP($A16,'FL Distribution'!$A$2:$B$33,2,FALSE)</f>
        <v>7.6964131897711979E-3</v>
      </c>
      <c r="K16" s="2">
        <f>('FL Characterization'!K$4-'FL Characterization'!K$2)*VLOOKUP($A16,'FL Distribution'!$A$2:$B$33,2,FALSE)</f>
        <v>8.6926514131897697E-3</v>
      </c>
      <c r="L16" s="2">
        <f>('FL Characterization'!L$4-'FL Characterization'!L$2)*VLOOKUP($A16,'FL Distribution'!$A$2:$B$33,2,FALSE)</f>
        <v>8.9337213997308217E-3</v>
      </c>
      <c r="M16" s="2">
        <f>('FL Characterization'!M$4-'FL Characterization'!M$2)*VLOOKUP($A16,'FL Distribution'!$A$2:$B$33,2,FALSE)</f>
        <v>8.2867631224764465E-3</v>
      </c>
      <c r="N16" s="2">
        <f>('FL Characterization'!N$4-'FL Characterization'!N$2)*VLOOKUP($A16,'FL Distribution'!$A$2:$B$33,2,FALSE)</f>
        <v>7.8173620457604315E-3</v>
      </c>
      <c r="O16" s="2">
        <f>('FL Characterization'!O$4-'FL Characterization'!O$2)*VLOOKUP($A16,'FL Distribution'!$A$2:$B$33,2,FALSE)</f>
        <v>7.1970121130551816E-3</v>
      </c>
      <c r="P16" s="2">
        <f>('FL Characterization'!P$4-'FL Characterization'!P$2)*VLOOKUP($A16,'FL Distribution'!$A$2:$B$33,2,FALSE)</f>
        <v>6.6292328398384927E-3</v>
      </c>
      <c r="Q16" s="2">
        <f>('FL Characterization'!Q$4-'FL Characterization'!Q$2)*VLOOKUP($A16,'FL Distribution'!$A$2:$B$33,2,FALSE)</f>
        <v>5.9662247644683714E-3</v>
      </c>
      <c r="R16" s="2">
        <f>('FL Characterization'!R$4-'FL Characterization'!R$2)*VLOOKUP($A16,'FL Distribution'!$A$2:$B$33,2,FALSE)</f>
        <v>5.9041251682368772E-3</v>
      </c>
      <c r="S16" s="2">
        <f>('FL Characterization'!S$4-'FL Characterization'!S$2)*VLOOKUP($A16,'FL Distribution'!$A$2:$B$33,2,FALSE)</f>
        <v>4.6779004037685061E-3</v>
      </c>
      <c r="T16" s="2">
        <f>('FL Characterization'!T$4-'FL Characterization'!T$2)*VLOOKUP($A16,'FL Distribution'!$A$2:$B$33,2,FALSE)</f>
        <v>3.8704037685060562E-3</v>
      </c>
      <c r="U16" s="2">
        <f>('FL Characterization'!U$4-'FL Characterization'!U$2)*VLOOKUP($A16,'FL Distribution'!$A$2:$B$33,2,FALSE)</f>
        <v>4.5927456258411841E-3</v>
      </c>
      <c r="V16" s="2">
        <f>('FL Characterization'!V$4-'FL Characterization'!V$2)*VLOOKUP($A16,'FL Distribution'!$A$2:$B$33,2,FALSE)</f>
        <v>4.679555854643338E-3</v>
      </c>
      <c r="W16" s="2">
        <f>('FL Characterization'!W$4-'FL Characterization'!W$2)*VLOOKUP($A16,'FL Distribution'!$A$2:$B$33,2,FALSE)</f>
        <v>5.347792732166891E-3</v>
      </c>
      <c r="X16" s="2">
        <f>('FL Characterization'!X$4-'FL Characterization'!X$2)*VLOOKUP($A16,'FL Distribution'!$A$2:$B$33,2,FALSE)</f>
        <v>2.596635262449529E-3</v>
      </c>
      <c r="Y16" s="2">
        <f>('FL Characterization'!Y$4-'FL Characterization'!Y$2)*VLOOKUP($A16,'FL Distribution'!$A$2:$B$33,2,FALSE)</f>
        <v>2.4930686406460299E-3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2.2954542395693133E-3</v>
      </c>
      <c r="C17" s="2">
        <f>('FL Characterization'!C$4-'FL Characterization'!C$2)*VLOOKUP($A17,'FL Distribution'!$A$2:$B$33,2,FALSE)</f>
        <v>3.2099192462987881E-3</v>
      </c>
      <c r="D17" s="2">
        <f>('FL Characterization'!D$4-'FL Characterization'!D$2)*VLOOKUP($A17,'FL Distribution'!$A$2:$B$33,2,FALSE)</f>
        <v>4.1780148048452224E-3</v>
      </c>
      <c r="E17" s="2">
        <f>('FL Characterization'!E$4-'FL Characterization'!E$2)*VLOOKUP($A17,'FL Distribution'!$A$2:$B$33,2,FALSE)</f>
        <v>4.7899259757738892E-3</v>
      </c>
      <c r="F17" s="2">
        <f>('FL Characterization'!F$4-'FL Characterization'!F$2)*VLOOKUP($A17,'FL Distribution'!$A$2:$B$33,2,FALSE)</f>
        <v>5.6318640646029604E-3</v>
      </c>
      <c r="G17" s="2">
        <f>('FL Characterization'!G$4-'FL Characterization'!G$2)*VLOOKUP($A17,'FL Distribution'!$A$2:$B$33,2,FALSE)</f>
        <v>6.5832436069986552E-3</v>
      </c>
      <c r="H17" s="2">
        <f>('FL Characterization'!H$4-'FL Characterization'!H$2)*VLOOKUP($A17,'FL Distribution'!$A$2:$B$33,2,FALSE)</f>
        <v>5.8683714670255726E-3</v>
      </c>
      <c r="I17" s="2">
        <f>('FL Characterization'!I$4-'FL Characterization'!I$2)*VLOOKUP($A17,'FL Distribution'!$A$2:$B$33,2,FALSE)</f>
        <v>8.389481830417227E-3</v>
      </c>
      <c r="J17" s="2">
        <f>('FL Characterization'!J$4-'FL Characterization'!J$2)*VLOOKUP($A17,'FL Distribution'!$A$2:$B$33,2,FALSE)</f>
        <v>7.6964131897711979E-3</v>
      </c>
      <c r="K17" s="2">
        <f>('FL Characterization'!K$4-'FL Characterization'!K$2)*VLOOKUP($A17,'FL Distribution'!$A$2:$B$33,2,FALSE)</f>
        <v>8.6926514131897697E-3</v>
      </c>
      <c r="L17" s="2">
        <f>('FL Characterization'!L$4-'FL Characterization'!L$2)*VLOOKUP($A17,'FL Distribution'!$A$2:$B$33,2,FALSE)</f>
        <v>8.9337213997308217E-3</v>
      </c>
      <c r="M17" s="2">
        <f>('FL Characterization'!M$4-'FL Characterization'!M$2)*VLOOKUP($A17,'FL Distribution'!$A$2:$B$33,2,FALSE)</f>
        <v>8.2867631224764465E-3</v>
      </c>
      <c r="N17" s="2">
        <f>('FL Characterization'!N$4-'FL Characterization'!N$2)*VLOOKUP($A17,'FL Distribution'!$A$2:$B$33,2,FALSE)</f>
        <v>7.8173620457604315E-3</v>
      </c>
      <c r="O17" s="2">
        <f>('FL Characterization'!O$4-'FL Characterization'!O$2)*VLOOKUP($A17,'FL Distribution'!$A$2:$B$33,2,FALSE)</f>
        <v>7.1970121130551816E-3</v>
      </c>
      <c r="P17" s="2">
        <f>('FL Characterization'!P$4-'FL Characterization'!P$2)*VLOOKUP($A17,'FL Distribution'!$A$2:$B$33,2,FALSE)</f>
        <v>6.6292328398384927E-3</v>
      </c>
      <c r="Q17" s="2">
        <f>('FL Characterization'!Q$4-'FL Characterization'!Q$2)*VLOOKUP($A17,'FL Distribution'!$A$2:$B$33,2,FALSE)</f>
        <v>5.9662247644683714E-3</v>
      </c>
      <c r="R17" s="2">
        <f>('FL Characterization'!R$4-'FL Characterization'!R$2)*VLOOKUP($A17,'FL Distribution'!$A$2:$B$33,2,FALSE)</f>
        <v>5.9041251682368772E-3</v>
      </c>
      <c r="S17" s="2">
        <f>('FL Characterization'!S$4-'FL Characterization'!S$2)*VLOOKUP($A17,'FL Distribution'!$A$2:$B$33,2,FALSE)</f>
        <v>4.6779004037685061E-3</v>
      </c>
      <c r="T17" s="2">
        <f>('FL Characterization'!T$4-'FL Characterization'!T$2)*VLOOKUP($A17,'FL Distribution'!$A$2:$B$33,2,FALSE)</f>
        <v>3.8704037685060562E-3</v>
      </c>
      <c r="U17" s="2">
        <f>('FL Characterization'!U$4-'FL Characterization'!U$2)*VLOOKUP($A17,'FL Distribution'!$A$2:$B$33,2,FALSE)</f>
        <v>4.5927456258411841E-3</v>
      </c>
      <c r="V17" s="2">
        <f>('FL Characterization'!V$4-'FL Characterization'!V$2)*VLOOKUP($A17,'FL Distribution'!$A$2:$B$33,2,FALSE)</f>
        <v>4.679555854643338E-3</v>
      </c>
      <c r="W17" s="2">
        <f>('FL Characterization'!W$4-'FL Characterization'!W$2)*VLOOKUP($A17,'FL Distribution'!$A$2:$B$33,2,FALSE)</f>
        <v>5.347792732166891E-3</v>
      </c>
      <c r="X17" s="2">
        <f>('FL Characterization'!X$4-'FL Characterization'!X$2)*VLOOKUP($A17,'FL Distribution'!$A$2:$B$33,2,FALSE)</f>
        <v>2.596635262449529E-3</v>
      </c>
      <c r="Y17" s="2">
        <f>('FL Characterization'!Y$4-'FL Characterization'!Y$2)*VLOOKUP($A17,'FL Distribution'!$A$2:$B$33,2,FALSE)</f>
        <v>2.4930686406460299E-3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3.4431813593539702E-3</v>
      </c>
      <c r="C18" s="2">
        <f>('FL Characterization'!C$4-'FL Characterization'!C$2)*VLOOKUP($A18,'FL Distribution'!$A$2:$B$33,2,FALSE)</f>
        <v>4.8148788694481826E-3</v>
      </c>
      <c r="D18" s="2">
        <f>('FL Characterization'!D$4-'FL Characterization'!D$2)*VLOOKUP($A18,'FL Distribution'!$A$2:$B$33,2,FALSE)</f>
        <v>6.2670222072678337E-3</v>
      </c>
      <c r="E18" s="2">
        <f>('FL Characterization'!E$4-'FL Characterization'!E$2)*VLOOKUP($A18,'FL Distribution'!$A$2:$B$33,2,FALSE)</f>
        <v>7.1848889636608338E-3</v>
      </c>
      <c r="F18" s="2">
        <f>('FL Characterization'!F$4-'FL Characterization'!F$2)*VLOOKUP($A18,'FL Distribution'!$A$2:$B$33,2,FALSE)</f>
        <v>8.4477960969044398E-3</v>
      </c>
      <c r="G18" s="2">
        <f>('FL Characterization'!G$4-'FL Characterization'!G$2)*VLOOKUP($A18,'FL Distribution'!$A$2:$B$33,2,FALSE)</f>
        <v>9.8748654104979829E-3</v>
      </c>
      <c r="H18" s="2">
        <f>('FL Characterization'!H$4-'FL Characterization'!H$2)*VLOOKUP($A18,'FL Distribution'!$A$2:$B$33,2,FALSE)</f>
        <v>8.8025572005383575E-3</v>
      </c>
      <c r="I18" s="2">
        <f>('FL Characterization'!I$4-'FL Characterization'!I$2)*VLOOKUP($A18,'FL Distribution'!$A$2:$B$33,2,FALSE)</f>
        <v>1.2584222745625841E-2</v>
      </c>
      <c r="J18" s="2">
        <f>('FL Characterization'!J$4-'FL Characterization'!J$2)*VLOOKUP($A18,'FL Distribution'!$A$2:$B$33,2,FALSE)</f>
        <v>1.1544619784656797E-2</v>
      </c>
      <c r="K18" s="2">
        <f>('FL Characterization'!K$4-'FL Characterization'!K$2)*VLOOKUP($A18,'FL Distribution'!$A$2:$B$33,2,FALSE)</f>
        <v>1.3038977119784655E-2</v>
      </c>
      <c r="L18" s="2">
        <f>('FL Characterization'!L$4-'FL Characterization'!L$2)*VLOOKUP($A18,'FL Distribution'!$A$2:$B$33,2,FALSE)</f>
        <v>1.3400582099596233E-2</v>
      </c>
      <c r="M18" s="2">
        <f>('FL Characterization'!M$4-'FL Characterization'!M$2)*VLOOKUP($A18,'FL Distribution'!$A$2:$B$33,2,FALSE)</f>
        <v>1.2430144683714671E-2</v>
      </c>
      <c r="N18" s="2">
        <f>('FL Characterization'!N$4-'FL Characterization'!N$2)*VLOOKUP($A18,'FL Distribution'!$A$2:$B$33,2,FALSE)</f>
        <v>1.1726043068640647E-2</v>
      </c>
      <c r="O18" s="2">
        <f>('FL Characterization'!O$4-'FL Characterization'!O$2)*VLOOKUP($A18,'FL Distribution'!$A$2:$B$33,2,FALSE)</f>
        <v>1.0795518169582772E-2</v>
      </c>
      <c r="P18" s="2">
        <f>('FL Characterization'!P$4-'FL Characterization'!P$2)*VLOOKUP($A18,'FL Distribution'!$A$2:$B$33,2,FALSE)</f>
        <v>9.943849259757739E-3</v>
      </c>
      <c r="Q18" s="2">
        <f>('FL Characterization'!Q$4-'FL Characterization'!Q$2)*VLOOKUP($A18,'FL Distribution'!$A$2:$B$33,2,FALSE)</f>
        <v>8.949337146702558E-3</v>
      </c>
      <c r="R18" s="2">
        <f>('FL Characterization'!R$4-'FL Characterization'!R$2)*VLOOKUP($A18,'FL Distribution'!$A$2:$B$33,2,FALSE)</f>
        <v>8.8561877523553149E-3</v>
      </c>
      <c r="S18" s="2">
        <f>('FL Characterization'!S$4-'FL Characterization'!S$2)*VLOOKUP($A18,'FL Distribution'!$A$2:$B$33,2,FALSE)</f>
        <v>7.0168506056527595E-3</v>
      </c>
      <c r="T18" s="2">
        <f>('FL Characterization'!T$4-'FL Characterization'!T$2)*VLOOKUP($A18,'FL Distribution'!$A$2:$B$33,2,FALSE)</f>
        <v>5.8056056527590848E-3</v>
      </c>
      <c r="U18" s="2">
        <f>('FL Characterization'!U$4-'FL Characterization'!U$2)*VLOOKUP($A18,'FL Distribution'!$A$2:$B$33,2,FALSE)</f>
        <v>6.8891184387617765E-3</v>
      </c>
      <c r="V18" s="2">
        <f>('FL Characterization'!V$4-'FL Characterization'!V$2)*VLOOKUP($A18,'FL Distribution'!$A$2:$B$33,2,FALSE)</f>
        <v>7.0193337819650075E-3</v>
      </c>
      <c r="W18" s="2">
        <f>('FL Characterization'!W$4-'FL Characterization'!W$2)*VLOOKUP($A18,'FL Distribution'!$A$2:$B$33,2,FALSE)</f>
        <v>8.0216890982503369E-3</v>
      </c>
      <c r="X18" s="2">
        <f>('FL Characterization'!X$4-'FL Characterization'!X$2)*VLOOKUP($A18,'FL Distribution'!$A$2:$B$33,2,FALSE)</f>
        <v>3.8949528936742936E-3</v>
      </c>
      <c r="Y18" s="2">
        <f>('FL Characterization'!Y$4-'FL Characterization'!Y$2)*VLOOKUP($A18,'FL Distribution'!$A$2:$B$33,2,FALSE)</f>
        <v>3.7396029609690446E-3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3.4431813593539702E-3</v>
      </c>
      <c r="C19" s="2">
        <f>('FL Characterization'!C$4-'FL Characterization'!C$2)*VLOOKUP($A19,'FL Distribution'!$A$2:$B$33,2,FALSE)</f>
        <v>4.8148788694481826E-3</v>
      </c>
      <c r="D19" s="2">
        <f>('FL Characterization'!D$4-'FL Characterization'!D$2)*VLOOKUP($A19,'FL Distribution'!$A$2:$B$33,2,FALSE)</f>
        <v>6.2670222072678337E-3</v>
      </c>
      <c r="E19" s="2">
        <f>('FL Characterization'!E$4-'FL Characterization'!E$2)*VLOOKUP($A19,'FL Distribution'!$A$2:$B$33,2,FALSE)</f>
        <v>7.1848889636608338E-3</v>
      </c>
      <c r="F19" s="2">
        <f>('FL Characterization'!F$4-'FL Characterization'!F$2)*VLOOKUP($A19,'FL Distribution'!$A$2:$B$33,2,FALSE)</f>
        <v>8.4477960969044398E-3</v>
      </c>
      <c r="G19" s="2">
        <f>('FL Characterization'!G$4-'FL Characterization'!G$2)*VLOOKUP($A19,'FL Distribution'!$A$2:$B$33,2,FALSE)</f>
        <v>9.8748654104979829E-3</v>
      </c>
      <c r="H19" s="2">
        <f>('FL Characterization'!H$4-'FL Characterization'!H$2)*VLOOKUP($A19,'FL Distribution'!$A$2:$B$33,2,FALSE)</f>
        <v>8.8025572005383575E-3</v>
      </c>
      <c r="I19" s="2">
        <f>('FL Characterization'!I$4-'FL Characterization'!I$2)*VLOOKUP($A19,'FL Distribution'!$A$2:$B$33,2,FALSE)</f>
        <v>1.2584222745625841E-2</v>
      </c>
      <c r="J19" s="2">
        <f>('FL Characterization'!J$4-'FL Characterization'!J$2)*VLOOKUP($A19,'FL Distribution'!$A$2:$B$33,2,FALSE)</f>
        <v>1.1544619784656797E-2</v>
      </c>
      <c r="K19" s="2">
        <f>('FL Characterization'!K$4-'FL Characterization'!K$2)*VLOOKUP($A19,'FL Distribution'!$A$2:$B$33,2,FALSE)</f>
        <v>1.3038977119784655E-2</v>
      </c>
      <c r="L19" s="2">
        <f>('FL Characterization'!L$4-'FL Characterization'!L$2)*VLOOKUP($A19,'FL Distribution'!$A$2:$B$33,2,FALSE)</f>
        <v>1.3400582099596233E-2</v>
      </c>
      <c r="M19" s="2">
        <f>('FL Characterization'!M$4-'FL Characterization'!M$2)*VLOOKUP($A19,'FL Distribution'!$A$2:$B$33,2,FALSE)</f>
        <v>1.2430144683714671E-2</v>
      </c>
      <c r="N19" s="2">
        <f>('FL Characterization'!N$4-'FL Characterization'!N$2)*VLOOKUP($A19,'FL Distribution'!$A$2:$B$33,2,FALSE)</f>
        <v>1.1726043068640647E-2</v>
      </c>
      <c r="O19" s="2">
        <f>('FL Characterization'!O$4-'FL Characterization'!O$2)*VLOOKUP($A19,'FL Distribution'!$A$2:$B$33,2,FALSE)</f>
        <v>1.0795518169582772E-2</v>
      </c>
      <c r="P19" s="2">
        <f>('FL Characterization'!P$4-'FL Characterization'!P$2)*VLOOKUP($A19,'FL Distribution'!$A$2:$B$33,2,FALSE)</f>
        <v>9.943849259757739E-3</v>
      </c>
      <c r="Q19" s="2">
        <f>('FL Characterization'!Q$4-'FL Characterization'!Q$2)*VLOOKUP($A19,'FL Distribution'!$A$2:$B$33,2,FALSE)</f>
        <v>8.949337146702558E-3</v>
      </c>
      <c r="R19" s="2">
        <f>('FL Characterization'!R$4-'FL Characterization'!R$2)*VLOOKUP($A19,'FL Distribution'!$A$2:$B$33,2,FALSE)</f>
        <v>8.8561877523553149E-3</v>
      </c>
      <c r="S19" s="2">
        <f>('FL Characterization'!S$4-'FL Characterization'!S$2)*VLOOKUP($A19,'FL Distribution'!$A$2:$B$33,2,FALSE)</f>
        <v>7.0168506056527595E-3</v>
      </c>
      <c r="T19" s="2">
        <f>('FL Characterization'!T$4-'FL Characterization'!T$2)*VLOOKUP($A19,'FL Distribution'!$A$2:$B$33,2,FALSE)</f>
        <v>5.8056056527590848E-3</v>
      </c>
      <c r="U19" s="2">
        <f>('FL Characterization'!U$4-'FL Characterization'!U$2)*VLOOKUP($A19,'FL Distribution'!$A$2:$B$33,2,FALSE)</f>
        <v>6.8891184387617765E-3</v>
      </c>
      <c r="V19" s="2">
        <f>('FL Characterization'!V$4-'FL Characterization'!V$2)*VLOOKUP($A19,'FL Distribution'!$A$2:$B$33,2,FALSE)</f>
        <v>7.0193337819650075E-3</v>
      </c>
      <c r="W19" s="2">
        <f>('FL Characterization'!W$4-'FL Characterization'!W$2)*VLOOKUP($A19,'FL Distribution'!$A$2:$B$33,2,FALSE)</f>
        <v>8.0216890982503369E-3</v>
      </c>
      <c r="X19" s="2">
        <f>('FL Characterization'!X$4-'FL Characterization'!X$2)*VLOOKUP($A19,'FL Distribution'!$A$2:$B$33,2,FALSE)</f>
        <v>3.8949528936742936E-3</v>
      </c>
      <c r="Y19" s="2">
        <f>('FL Characterization'!Y$4-'FL Characterization'!Y$2)*VLOOKUP($A19,'FL Distribution'!$A$2:$B$33,2,FALSE)</f>
        <v>3.7396029609690446E-3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3.4431813593539702E-3</v>
      </c>
      <c r="C20" s="2">
        <f>('FL Characterization'!C$4-'FL Characterization'!C$2)*VLOOKUP($A20,'FL Distribution'!$A$2:$B$33,2,FALSE)</f>
        <v>4.8148788694481826E-3</v>
      </c>
      <c r="D20" s="2">
        <f>('FL Characterization'!D$4-'FL Characterization'!D$2)*VLOOKUP($A20,'FL Distribution'!$A$2:$B$33,2,FALSE)</f>
        <v>6.2670222072678337E-3</v>
      </c>
      <c r="E20" s="2">
        <f>('FL Characterization'!E$4-'FL Characterization'!E$2)*VLOOKUP($A20,'FL Distribution'!$A$2:$B$33,2,FALSE)</f>
        <v>7.1848889636608338E-3</v>
      </c>
      <c r="F20" s="2">
        <f>('FL Characterization'!F$4-'FL Characterization'!F$2)*VLOOKUP($A20,'FL Distribution'!$A$2:$B$33,2,FALSE)</f>
        <v>8.4477960969044398E-3</v>
      </c>
      <c r="G20" s="2">
        <f>('FL Characterization'!G$4-'FL Characterization'!G$2)*VLOOKUP($A20,'FL Distribution'!$A$2:$B$33,2,FALSE)</f>
        <v>9.8748654104979829E-3</v>
      </c>
      <c r="H20" s="2">
        <f>('FL Characterization'!H$4-'FL Characterization'!H$2)*VLOOKUP($A20,'FL Distribution'!$A$2:$B$33,2,FALSE)</f>
        <v>8.8025572005383575E-3</v>
      </c>
      <c r="I20" s="2">
        <f>('FL Characterization'!I$4-'FL Characterization'!I$2)*VLOOKUP($A20,'FL Distribution'!$A$2:$B$33,2,FALSE)</f>
        <v>1.2584222745625841E-2</v>
      </c>
      <c r="J20" s="2">
        <f>('FL Characterization'!J$4-'FL Characterization'!J$2)*VLOOKUP($A20,'FL Distribution'!$A$2:$B$33,2,FALSE)</f>
        <v>1.1544619784656797E-2</v>
      </c>
      <c r="K20" s="2">
        <f>('FL Characterization'!K$4-'FL Characterization'!K$2)*VLOOKUP($A20,'FL Distribution'!$A$2:$B$33,2,FALSE)</f>
        <v>1.3038977119784655E-2</v>
      </c>
      <c r="L20" s="2">
        <f>('FL Characterization'!L$4-'FL Characterization'!L$2)*VLOOKUP($A20,'FL Distribution'!$A$2:$B$33,2,FALSE)</f>
        <v>1.3400582099596233E-2</v>
      </c>
      <c r="M20" s="2">
        <f>('FL Characterization'!M$4-'FL Characterization'!M$2)*VLOOKUP($A20,'FL Distribution'!$A$2:$B$33,2,FALSE)</f>
        <v>1.2430144683714671E-2</v>
      </c>
      <c r="N20" s="2">
        <f>('FL Characterization'!N$4-'FL Characterization'!N$2)*VLOOKUP($A20,'FL Distribution'!$A$2:$B$33,2,FALSE)</f>
        <v>1.1726043068640647E-2</v>
      </c>
      <c r="O20" s="2">
        <f>('FL Characterization'!O$4-'FL Characterization'!O$2)*VLOOKUP($A20,'FL Distribution'!$A$2:$B$33,2,FALSE)</f>
        <v>1.0795518169582772E-2</v>
      </c>
      <c r="P20" s="2">
        <f>('FL Characterization'!P$4-'FL Characterization'!P$2)*VLOOKUP($A20,'FL Distribution'!$A$2:$B$33,2,FALSE)</f>
        <v>9.943849259757739E-3</v>
      </c>
      <c r="Q20" s="2">
        <f>('FL Characterization'!Q$4-'FL Characterization'!Q$2)*VLOOKUP($A20,'FL Distribution'!$A$2:$B$33,2,FALSE)</f>
        <v>8.949337146702558E-3</v>
      </c>
      <c r="R20" s="2">
        <f>('FL Characterization'!R$4-'FL Characterization'!R$2)*VLOOKUP($A20,'FL Distribution'!$A$2:$B$33,2,FALSE)</f>
        <v>8.8561877523553149E-3</v>
      </c>
      <c r="S20" s="2">
        <f>('FL Characterization'!S$4-'FL Characterization'!S$2)*VLOOKUP($A20,'FL Distribution'!$A$2:$B$33,2,FALSE)</f>
        <v>7.0168506056527595E-3</v>
      </c>
      <c r="T20" s="2">
        <f>('FL Characterization'!T$4-'FL Characterization'!T$2)*VLOOKUP($A20,'FL Distribution'!$A$2:$B$33,2,FALSE)</f>
        <v>5.8056056527590848E-3</v>
      </c>
      <c r="U20" s="2">
        <f>('FL Characterization'!U$4-'FL Characterization'!U$2)*VLOOKUP($A20,'FL Distribution'!$A$2:$B$33,2,FALSE)</f>
        <v>6.8891184387617765E-3</v>
      </c>
      <c r="V20" s="2">
        <f>('FL Characterization'!V$4-'FL Characterization'!V$2)*VLOOKUP($A20,'FL Distribution'!$A$2:$B$33,2,FALSE)</f>
        <v>7.0193337819650075E-3</v>
      </c>
      <c r="W20" s="2">
        <f>('FL Characterization'!W$4-'FL Characterization'!W$2)*VLOOKUP($A20,'FL Distribution'!$A$2:$B$33,2,FALSE)</f>
        <v>8.0216890982503369E-3</v>
      </c>
      <c r="X20" s="2">
        <f>('FL Characterization'!X$4-'FL Characterization'!X$2)*VLOOKUP($A20,'FL Distribution'!$A$2:$B$33,2,FALSE)</f>
        <v>3.8949528936742936E-3</v>
      </c>
      <c r="Y20" s="2">
        <f>('FL Characterization'!Y$4-'FL Characterization'!Y$2)*VLOOKUP($A20,'FL Distribution'!$A$2:$B$33,2,FALSE)</f>
        <v>3.7396029609690446E-3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3.4431813593539702E-3</v>
      </c>
      <c r="C21" s="2">
        <f>('FL Characterization'!C$4-'FL Characterization'!C$2)*VLOOKUP($A21,'FL Distribution'!$A$2:$B$33,2,FALSE)</f>
        <v>4.8148788694481826E-3</v>
      </c>
      <c r="D21" s="2">
        <f>('FL Characterization'!D$4-'FL Characterization'!D$2)*VLOOKUP($A21,'FL Distribution'!$A$2:$B$33,2,FALSE)</f>
        <v>6.2670222072678337E-3</v>
      </c>
      <c r="E21" s="2">
        <f>('FL Characterization'!E$4-'FL Characterization'!E$2)*VLOOKUP($A21,'FL Distribution'!$A$2:$B$33,2,FALSE)</f>
        <v>7.1848889636608338E-3</v>
      </c>
      <c r="F21" s="2">
        <f>('FL Characterization'!F$4-'FL Characterization'!F$2)*VLOOKUP($A21,'FL Distribution'!$A$2:$B$33,2,FALSE)</f>
        <v>8.4477960969044398E-3</v>
      </c>
      <c r="G21" s="2">
        <f>('FL Characterization'!G$4-'FL Characterization'!G$2)*VLOOKUP($A21,'FL Distribution'!$A$2:$B$33,2,FALSE)</f>
        <v>9.8748654104979829E-3</v>
      </c>
      <c r="H21" s="2">
        <f>('FL Characterization'!H$4-'FL Characterization'!H$2)*VLOOKUP($A21,'FL Distribution'!$A$2:$B$33,2,FALSE)</f>
        <v>8.8025572005383575E-3</v>
      </c>
      <c r="I21" s="2">
        <f>('FL Characterization'!I$4-'FL Characterization'!I$2)*VLOOKUP($A21,'FL Distribution'!$A$2:$B$33,2,FALSE)</f>
        <v>1.2584222745625841E-2</v>
      </c>
      <c r="J21" s="2">
        <f>('FL Characterization'!J$4-'FL Characterization'!J$2)*VLOOKUP($A21,'FL Distribution'!$A$2:$B$33,2,FALSE)</f>
        <v>1.1544619784656797E-2</v>
      </c>
      <c r="K21" s="2">
        <f>('FL Characterization'!K$4-'FL Characterization'!K$2)*VLOOKUP($A21,'FL Distribution'!$A$2:$B$33,2,FALSE)</f>
        <v>1.3038977119784655E-2</v>
      </c>
      <c r="L21" s="2">
        <f>('FL Characterization'!L$4-'FL Characterization'!L$2)*VLOOKUP($A21,'FL Distribution'!$A$2:$B$33,2,FALSE)</f>
        <v>1.3400582099596233E-2</v>
      </c>
      <c r="M21" s="2">
        <f>('FL Characterization'!M$4-'FL Characterization'!M$2)*VLOOKUP($A21,'FL Distribution'!$A$2:$B$33,2,FALSE)</f>
        <v>1.2430144683714671E-2</v>
      </c>
      <c r="N21" s="2">
        <f>('FL Characterization'!N$4-'FL Characterization'!N$2)*VLOOKUP($A21,'FL Distribution'!$A$2:$B$33,2,FALSE)</f>
        <v>1.1726043068640647E-2</v>
      </c>
      <c r="O21" s="2">
        <f>('FL Characterization'!O$4-'FL Characterization'!O$2)*VLOOKUP($A21,'FL Distribution'!$A$2:$B$33,2,FALSE)</f>
        <v>1.0795518169582772E-2</v>
      </c>
      <c r="P21" s="2">
        <f>('FL Characterization'!P$4-'FL Characterization'!P$2)*VLOOKUP($A21,'FL Distribution'!$A$2:$B$33,2,FALSE)</f>
        <v>9.943849259757739E-3</v>
      </c>
      <c r="Q21" s="2">
        <f>('FL Characterization'!Q$4-'FL Characterization'!Q$2)*VLOOKUP($A21,'FL Distribution'!$A$2:$B$33,2,FALSE)</f>
        <v>8.949337146702558E-3</v>
      </c>
      <c r="R21" s="2">
        <f>('FL Characterization'!R$4-'FL Characterization'!R$2)*VLOOKUP($A21,'FL Distribution'!$A$2:$B$33,2,FALSE)</f>
        <v>8.8561877523553149E-3</v>
      </c>
      <c r="S21" s="2">
        <f>('FL Characterization'!S$4-'FL Characterization'!S$2)*VLOOKUP($A21,'FL Distribution'!$A$2:$B$33,2,FALSE)</f>
        <v>7.0168506056527595E-3</v>
      </c>
      <c r="T21" s="2">
        <f>('FL Characterization'!T$4-'FL Characterization'!T$2)*VLOOKUP($A21,'FL Distribution'!$A$2:$B$33,2,FALSE)</f>
        <v>5.8056056527590848E-3</v>
      </c>
      <c r="U21" s="2">
        <f>('FL Characterization'!U$4-'FL Characterization'!U$2)*VLOOKUP($A21,'FL Distribution'!$A$2:$B$33,2,FALSE)</f>
        <v>6.8891184387617765E-3</v>
      </c>
      <c r="V21" s="2">
        <f>('FL Characterization'!V$4-'FL Characterization'!V$2)*VLOOKUP($A21,'FL Distribution'!$A$2:$B$33,2,FALSE)</f>
        <v>7.0193337819650075E-3</v>
      </c>
      <c r="W21" s="2">
        <f>('FL Characterization'!W$4-'FL Characterization'!W$2)*VLOOKUP($A21,'FL Distribution'!$A$2:$B$33,2,FALSE)</f>
        <v>8.0216890982503369E-3</v>
      </c>
      <c r="X21" s="2">
        <f>('FL Characterization'!X$4-'FL Characterization'!X$2)*VLOOKUP($A21,'FL Distribution'!$A$2:$B$33,2,FALSE)</f>
        <v>3.8949528936742936E-3</v>
      </c>
      <c r="Y21" s="2">
        <f>('FL Characterization'!Y$4-'FL Characterization'!Y$2)*VLOOKUP($A21,'FL Distribution'!$A$2:$B$33,2,FALSE)</f>
        <v>3.7396029609690446E-3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3.4431813593539702E-3</v>
      </c>
      <c r="C22" s="2">
        <f>('FL Characterization'!C$4-'FL Characterization'!C$2)*VLOOKUP($A22,'FL Distribution'!$A$2:$B$33,2,FALSE)</f>
        <v>4.8148788694481826E-3</v>
      </c>
      <c r="D22" s="2">
        <f>('FL Characterization'!D$4-'FL Characterization'!D$2)*VLOOKUP($A22,'FL Distribution'!$A$2:$B$33,2,FALSE)</f>
        <v>6.2670222072678337E-3</v>
      </c>
      <c r="E22" s="2">
        <f>('FL Characterization'!E$4-'FL Characterization'!E$2)*VLOOKUP($A22,'FL Distribution'!$A$2:$B$33,2,FALSE)</f>
        <v>7.1848889636608338E-3</v>
      </c>
      <c r="F22" s="2">
        <f>('FL Characterization'!F$4-'FL Characterization'!F$2)*VLOOKUP($A22,'FL Distribution'!$A$2:$B$33,2,FALSE)</f>
        <v>8.4477960969044398E-3</v>
      </c>
      <c r="G22" s="2">
        <f>('FL Characterization'!G$4-'FL Characterization'!G$2)*VLOOKUP($A22,'FL Distribution'!$A$2:$B$33,2,FALSE)</f>
        <v>9.8748654104979829E-3</v>
      </c>
      <c r="H22" s="2">
        <f>('FL Characterization'!H$4-'FL Characterization'!H$2)*VLOOKUP($A22,'FL Distribution'!$A$2:$B$33,2,FALSE)</f>
        <v>8.8025572005383575E-3</v>
      </c>
      <c r="I22" s="2">
        <f>('FL Characterization'!I$4-'FL Characterization'!I$2)*VLOOKUP($A22,'FL Distribution'!$A$2:$B$33,2,FALSE)</f>
        <v>1.2584222745625841E-2</v>
      </c>
      <c r="J22" s="2">
        <f>('FL Characterization'!J$4-'FL Characterization'!J$2)*VLOOKUP($A22,'FL Distribution'!$A$2:$B$33,2,FALSE)</f>
        <v>1.1544619784656797E-2</v>
      </c>
      <c r="K22" s="2">
        <f>('FL Characterization'!K$4-'FL Characterization'!K$2)*VLOOKUP($A22,'FL Distribution'!$A$2:$B$33,2,FALSE)</f>
        <v>1.3038977119784655E-2</v>
      </c>
      <c r="L22" s="2">
        <f>('FL Characterization'!L$4-'FL Characterization'!L$2)*VLOOKUP($A22,'FL Distribution'!$A$2:$B$33,2,FALSE)</f>
        <v>1.3400582099596233E-2</v>
      </c>
      <c r="M22" s="2">
        <f>('FL Characterization'!M$4-'FL Characterization'!M$2)*VLOOKUP($A22,'FL Distribution'!$A$2:$B$33,2,FALSE)</f>
        <v>1.2430144683714671E-2</v>
      </c>
      <c r="N22" s="2">
        <f>('FL Characterization'!N$4-'FL Characterization'!N$2)*VLOOKUP($A22,'FL Distribution'!$A$2:$B$33,2,FALSE)</f>
        <v>1.1726043068640647E-2</v>
      </c>
      <c r="O22" s="2">
        <f>('FL Characterization'!O$4-'FL Characterization'!O$2)*VLOOKUP($A22,'FL Distribution'!$A$2:$B$33,2,FALSE)</f>
        <v>1.0795518169582772E-2</v>
      </c>
      <c r="P22" s="2">
        <f>('FL Characterization'!P$4-'FL Characterization'!P$2)*VLOOKUP($A22,'FL Distribution'!$A$2:$B$33,2,FALSE)</f>
        <v>9.943849259757739E-3</v>
      </c>
      <c r="Q22" s="2">
        <f>('FL Characterization'!Q$4-'FL Characterization'!Q$2)*VLOOKUP($A22,'FL Distribution'!$A$2:$B$33,2,FALSE)</f>
        <v>8.949337146702558E-3</v>
      </c>
      <c r="R22" s="2">
        <f>('FL Characterization'!R$4-'FL Characterization'!R$2)*VLOOKUP($A22,'FL Distribution'!$A$2:$B$33,2,FALSE)</f>
        <v>8.8561877523553149E-3</v>
      </c>
      <c r="S22" s="2">
        <f>('FL Characterization'!S$4-'FL Characterization'!S$2)*VLOOKUP($A22,'FL Distribution'!$A$2:$B$33,2,FALSE)</f>
        <v>7.0168506056527595E-3</v>
      </c>
      <c r="T22" s="2">
        <f>('FL Characterization'!T$4-'FL Characterization'!T$2)*VLOOKUP($A22,'FL Distribution'!$A$2:$B$33,2,FALSE)</f>
        <v>5.8056056527590848E-3</v>
      </c>
      <c r="U22" s="2">
        <f>('FL Characterization'!U$4-'FL Characterization'!U$2)*VLOOKUP($A22,'FL Distribution'!$A$2:$B$33,2,FALSE)</f>
        <v>6.8891184387617765E-3</v>
      </c>
      <c r="V22" s="2">
        <f>('FL Characterization'!V$4-'FL Characterization'!V$2)*VLOOKUP($A22,'FL Distribution'!$A$2:$B$33,2,FALSE)</f>
        <v>7.0193337819650075E-3</v>
      </c>
      <c r="W22" s="2">
        <f>('FL Characterization'!W$4-'FL Characterization'!W$2)*VLOOKUP($A22,'FL Distribution'!$A$2:$B$33,2,FALSE)</f>
        <v>8.0216890982503369E-3</v>
      </c>
      <c r="X22" s="2">
        <f>('FL Characterization'!X$4-'FL Characterization'!X$2)*VLOOKUP($A22,'FL Distribution'!$A$2:$B$33,2,FALSE)</f>
        <v>3.8949528936742936E-3</v>
      </c>
      <c r="Y22" s="2">
        <f>('FL Characterization'!Y$4-'FL Characterization'!Y$2)*VLOOKUP($A22,'FL Distribution'!$A$2:$B$33,2,FALSE)</f>
        <v>3.7396029609690446E-3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3.4431813593539702E-3</v>
      </c>
      <c r="C23" s="2">
        <f>('FL Characterization'!C$4-'FL Characterization'!C$2)*VLOOKUP($A23,'FL Distribution'!$A$2:$B$33,2,FALSE)</f>
        <v>4.8148788694481826E-3</v>
      </c>
      <c r="D23" s="2">
        <f>('FL Characterization'!D$4-'FL Characterization'!D$2)*VLOOKUP($A23,'FL Distribution'!$A$2:$B$33,2,FALSE)</f>
        <v>6.2670222072678337E-3</v>
      </c>
      <c r="E23" s="2">
        <f>('FL Characterization'!E$4-'FL Characterization'!E$2)*VLOOKUP($A23,'FL Distribution'!$A$2:$B$33,2,FALSE)</f>
        <v>7.1848889636608338E-3</v>
      </c>
      <c r="F23" s="2">
        <f>('FL Characterization'!F$4-'FL Characterization'!F$2)*VLOOKUP($A23,'FL Distribution'!$A$2:$B$33,2,FALSE)</f>
        <v>8.4477960969044398E-3</v>
      </c>
      <c r="G23" s="2">
        <f>('FL Characterization'!G$4-'FL Characterization'!G$2)*VLOOKUP($A23,'FL Distribution'!$A$2:$B$33,2,FALSE)</f>
        <v>9.8748654104979829E-3</v>
      </c>
      <c r="H23" s="2">
        <f>('FL Characterization'!H$4-'FL Characterization'!H$2)*VLOOKUP($A23,'FL Distribution'!$A$2:$B$33,2,FALSE)</f>
        <v>8.8025572005383575E-3</v>
      </c>
      <c r="I23" s="2">
        <f>('FL Characterization'!I$4-'FL Characterization'!I$2)*VLOOKUP($A23,'FL Distribution'!$A$2:$B$33,2,FALSE)</f>
        <v>1.2584222745625841E-2</v>
      </c>
      <c r="J23" s="2">
        <f>('FL Characterization'!J$4-'FL Characterization'!J$2)*VLOOKUP($A23,'FL Distribution'!$A$2:$B$33,2,FALSE)</f>
        <v>1.1544619784656797E-2</v>
      </c>
      <c r="K23" s="2">
        <f>('FL Characterization'!K$4-'FL Characterization'!K$2)*VLOOKUP($A23,'FL Distribution'!$A$2:$B$33,2,FALSE)</f>
        <v>1.3038977119784655E-2</v>
      </c>
      <c r="L23" s="2">
        <f>('FL Characterization'!L$4-'FL Characterization'!L$2)*VLOOKUP($A23,'FL Distribution'!$A$2:$B$33,2,FALSE)</f>
        <v>1.3400582099596233E-2</v>
      </c>
      <c r="M23" s="2">
        <f>('FL Characterization'!M$4-'FL Characterization'!M$2)*VLOOKUP($A23,'FL Distribution'!$A$2:$B$33,2,FALSE)</f>
        <v>1.2430144683714671E-2</v>
      </c>
      <c r="N23" s="2">
        <f>('FL Characterization'!N$4-'FL Characterization'!N$2)*VLOOKUP($A23,'FL Distribution'!$A$2:$B$33,2,FALSE)</f>
        <v>1.1726043068640647E-2</v>
      </c>
      <c r="O23" s="2">
        <f>('FL Characterization'!O$4-'FL Characterization'!O$2)*VLOOKUP($A23,'FL Distribution'!$A$2:$B$33,2,FALSE)</f>
        <v>1.0795518169582772E-2</v>
      </c>
      <c r="P23" s="2">
        <f>('FL Characterization'!P$4-'FL Characterization'!P$2)*VLOOKUP($A23,'FL Distribution'!$A$2:$B$33,2,FALSE)</f>
        <v>9.943849259757739E-3</v>
      </c>
      <c r="Q23" s="2">
        <f>('FL Characterization'!Q$4-'FL Characterization'!Q$2)*VLOOKUP($A23,'FL Distribution'!$A$2:$B$33,2,FALSE)</f>
        <v>8.949337146702558E-3</v>
      </c>
      <c r="R23" s="2">
        <f>('FL Characterization'!R$4-'FL Characterization'!R$2)*VLOOKUP($A23,'FL Distribution'!$A$2:$B$33,2,FALSE)</f>
        <v>8.8561877523553149E-3</v>
      </c>
      <c r="S23" s="2">
        <f>('FL Characterization'!S$4-'FL Characterization'!S$2)*VLOOKUP($A23,'FL Distribution'!$A$2:$B$33,2,FALSE)</f>
        <v>7.0168506056527595E-3</v>
      </c>
      <c r="T23" s="2">
        <f>('FL Characterization'!T$4-'FL Characterization'!T$2)*VLOOKUP($A23,'FL Distribution'!$A$2:$B$33,2,FALSE)</f>
        <v>5.8056056527590848E-3</v>
      </c>
      <c r="U23" s="2">
        <f>('FL Characterization'!U$4-'FL Characterization'!U$2)*VLOOKUP($A23,'FL Distribution'!$A$2:$B$33,2,FALSE)</f>
        <v>6.8891184387617765E-3</v>
      </c>
      <c r="V23" s="2">
        <f>('FL Characterization'!V$4-'FL Characterization'!V$2)*VLOOKUP($A23,'FL Distribution'!$A$2:$B$33,2,FALSE)</f>
        <v>7.0193337819650075E-3</v>
      </c>
      <c r="W23" s="2">
        <f>('FL Characterization'!W$4-'FL Characterization'!W$2)*VLOOKUP($A23,'FL Distribution'!$A$2:$B$33,2,FALSE)</f>
        <v>8.0216890982503369E-3</v>
      </c>
      <c r="X23" s="2">
        <f>('FL Characterization'!X$4-'FL Characterization'!X$2)*VLOOKUP($A23,'FL Distribution'!$A$2:$B$33,2,FALSE)</f>
        <v>3.8949528936742936E-3</v>
      </c>
      <c r="Y23" s="2">
        <f>('FL Characterization'!Y$4-'FL Characterization'!Y$2)*VLOOKUP($A23,'FL Distribution'!$A$2:$B$33,2,FALSE)</f>
        <v>3.7396029609690446E-3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1.6068179676985192E-2</v>
      </c>
      <c r="C24" s="2">
        <f>('FL Characterization'!C$4-'FL Characterization'!C$2)*VLOOKUP($A24,'FL Distribution'!$A$2:$B$33,2,FALSE)</f>
        <v>2.2469434724091516E-2</v>
      </c>
      <c r="D24" s="2">
        <f>('FL Characterization'!D$4-'FL Characterization'!D$2)*VLOOKUP($A24,'FL Distribution'!$A$2:$B$33,2,FALSE)</f>
        <v>2.9246103633916557E-2</v>
      </c>
      <c r="E24" s="2">
        <f>('FL Characterization'!E$4-'FL Characterization'!E$2)*VLOOKUP($A24,'FL Distribution'!$A$2:$B$33,2,FALSE)</f>
        <v>3.3529481830417221E-2</v>
      </c>
      <c r="F24" s="2">
        <f>('FL Characterization'!F$4-'FL Characterization'!F$2)*VLOOKUP($A24,'FL Distribution'!$A$2:$B$33,2,FALSE)</f>
        <v>3.9423048452220714E-2</v>
      </c>
      <c r="G24" s="2">
        <f>('FL Characterization'!G$4-'FL Characterization'!G$2)*VLOOKUP($A24,'FL Distribution'!$A$2:$B$33,2,FALSE)</f>
        <v>4.608270524899058E-2</v>
      </c>
      <c r="H24" s="2">
        <f>('FL Characterization'!H$4-'FL Characterization'!H$2)*VLOOKUP($A24,'FL Distribution'!$A$2:$B$33,2,FALSE)</f>
        <v>4.1078600269179005E-2</v>
      </c>
      <c r="I24" s="2">
        <f>('FL Characterization'!I$4-'FL Characterization'!I$2)*VLOOKUP($A24,'FL Distribution'!$A$2:$B$33,2,FALSE)</f>
        <v>5.8726372812920591E-2</v>
      </c>
      <c r="J24" s="2">
        <f>('FL Characterization'!J$4-'FL Characterization'!J$2)*VLOOKUP($A24,'FL Distribution'!$A$2:$B$33,2,FALSE)</f>
        <v>5.3874892328398379E-2</v>
      </c>
      <c r="K24" s="2">
        <f>('FL Characterization'!K$4-'FL Characterization'!K$2)*VLOOKUP($A24,'FL Distribution'!$A$2:$B$33,2,FALSE)</f>
        <v>6.0848559892328388E-2</v>
      </c>
      <c r="L24" s="2">
        <f>('FL Characterization'!L$4-'FL Characterization'!L$2)*VLOOKUP($A24,'FL Distribution'!$A$2:$B$33,2,FALSE)</f>
        <v>6.253604979811575E-2</v>
      </c>
      <c r="M24" s="2">
        <f>('FL Characterization'!M$4-'FL Characterization'!M$2)*VLOOKUP($A24,'FL Distribution'!$A$2:$B$33,2,FALSE)</f>
        <v>5.8007341857335123E-2</v>
      </c>
      <c r="N24" s="2">
        <f>('FL Characterization'!N$4-'FL Characterization'!N$2)*VLOOKUP($A24,'FL Distribution'!$A$2:$B$33,2,FALSE)</f>
        <v>5.4721534320323013E-2</v>
      </c>
      <c r="O24" s="2">
        <f>('FL Characterization'!O$4-'FL Characterization'!O$2)*VLOOKUP($A24,'FL Distribution'!$A$2:$B$33,2,FALSE)</f>
        <v>5.0379084791386267E-2</v>
      </c>
      <c r="P24" s="2">
        <f>('FL Characterization'!P$4-'FL Characterization'!P$2)*VLOOKUP($A24,'FL Distribution'!$A$2:$B$33,2,FALSE)</f>
        <v>4.6404629878869445E-2</v>
      </c>
      <c r="Q24" s="2">
        <f>('FL Characterization'!Q$4-'FL Characterization'!Q$2)*VLOOKUP($A24,'FL Distribution'!$A$2:$B$33,2,FALSE)</f>
        <v>4.1763573351278602E-2</v>
      </c>
      <c r="R24" s="2">
        <f>('FL Characterization'!R$4-'FL Characterization'!R$2)*VLOOKUP($A24,'FL Distribution'!$A$2:$B$33,2,FALSE)</f>
        <v>4.1328876177658139E-2</v>
      </c>
      <c r="S24" s="2">
        <f>('FL Characterization'!S$4-'FL Characterization'!S$2)*VLOOKUP($A24,'FL Distribution'!$A$2:$B$33,2,FALSE)</f>
        <v>3.2745302826379545E-2</v>
      </c>
      <c r="T24" s="2">
        <f>('FL Characterization'!T$4-'FL Characterization'!T$2)*VLOOKUP($A24,'FL Distribution'!$A$2:$B$33,2,FALSE)</f>
        <v>2.7092826379542391E-2</v>
      </c>
      <c r="U24" s="2">
        <f>('FL Characterization'!U$4-'FL Characterization'!U$2)*VLOOKUP($A24,'FL Distribution'!$A$2:$B$33,2,FALSE)</f>
        <v>3.2149219380888286E-2</v>
      </c>
      <c r="V24" s="2">
        <f>('FL Characterization'!V$4-'FL Characterization'!V$2)*VLOOKUP($A24,'FL Distribution'!$A$2:$B$33,2,FALSE)</f>
        <v>3.2756890982503367E-2</v>
      </c>
      <c r="W24" s="2">
        <f>('FL Characterization'!W$4-'FL Characterization'!W$2)*VLOOKUP($A24,'FL Distribution'!$A$2:$B$33,2,FALSE)</f>
        <v>3.7434549125168234E-2</v>
      </c>
      <c r="X24" s="2">
        <f>('FL Characterization'!X$4-'FL Characterization'!X$2)*VLOOKUP($A24,'FL Distribution'!$A$2:$B$33,2,FALSE)</f>
        <v>1.8176446837146702E-2</v>
      </c>
      <c r="Y24" s="2">
        <f>('FL Characterization'!Y$4-'FL Characterization'!Y$2)*VLOOKUP($A24,'FL Distribution'!$A$2:$B$33,2,FALSE)</f>
        <v>1.7451480484522209E-2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1.6068179676985192E-2</v>
      </c>
      <c r="C25" s="2">
        <f>('FL Characterization'!C$4-'FL Characterization'!C$2)*VLOOKUP($A25,'FL Distribution'!$A$2:$B$33,2,FALSE)</f>
        <v>2.2469434724091516E-2</v>
      </c>
      <c r="D25" s="2">
        <f>('FL Characterization'!D$4-'FL Characterization'!D$2)*VLOOKUP($A25,'FL Distribution'!$A$2:$B$33,2,FALSE)</f>
        <v>2.9246103633916557E-2</v>
      </c>
      <c r="E25" s="2">
        <f>('FL Characterization'!E$4-'FL Characterization'!E$2)*VLOOKUP($A25,'FL Distribution'!$A$2:$B$33,2,FALSE)</f>
        <v>3.3529481830417221E-2</v>
      </c>
      <c r="F25" s="2">
        <f>('FL Characterization'!F$4-'FL Characterization'!F$2)*VLOOKUP($A25,'FL Distribution'!$A$2:$B$33,2,FALSE)</f>
        <v>3.9423048452220714E-2</v>
      </c>
      <c r="G25" s="2">
        <f>('FL Characterization'!G$4-'FL Characterization'!G$2)*VLOOKUP($A25,'FL Distribution'!$A$2:$B$33,2,FALSE)</f>
        <v>4.608270524899058E-2</v>
      </c>
      <c r="H25" s="2">
        <f>('FL Characterization'!H$4-'FL Characterization'!H$2)*VLOOKUP($A25,'FL Distribution'!$A$2:$B$33,2,FALSE)</f>
        <v>4.1078600269179005E-2</v>
      </c>
      <c r="I25" s="2">
        <f>('FL Characterization'!I$4-'FL Characterization'!I$2)*VLOOKUP($A25,'FL Distribution'!$A$2:$B$33,2,FALSE)</f>
        <v>5.8726372812920591E-2</v>
      </c>
      <c r="J25" s="2">
        <f>('FL Characterization'!J$4-'FL Characterization'!J$2)*VLOOKUP($A25,'FL Distribution'!$A$2:$B$33,2,FALSE)</f>
        <v>5.3874892328398379E-2</v>
      </c>
      <c r="K25" s="2">
        <f>('FL Characterization'!K$4-'FL Characterization'!K$2)*VLOOKUP($A25,'FL Distribution'!$A$2:$B$33,2,FALSE)</f>
        <v>6.0848559892328388E-2</v>
      </c>
      <c r="L25" s="2">
        <f>('FL Characterization'!L$4-'FL Characterization'!L$2)*VLOOKUP($A25,'FL Distribution'!$A$2:$B$33,2,FALSE)</f>
        <v>6.253604979811575E-2</v>
      </c>
      <c r="M25" s="2">
        <f>('FL Characterization'!M$4-'FL Characterization'!M$2)*VLOOKUP($A25,'FL Distribution'!$A$2:$B$33,2,FALSE)</f>
        <v>5.8007341857335123E-2</v>
      </c>
      <c r="N25" s="2">
        <f>('FL Characterization'!N$4-'FL Characterization'!N$2)*VLOOKUP($A25,'FL Distribution'!$A$2:$B$33,2,FALSE)</f>
        <v>5.4721534320323013E-2</v>
      </c>
      <c r="O25" s="2">
        <f>('FL Characterization'!O$4-'FL Characterization'!O$2)*VLOOKUP($A25,'FL Distribution'!$A$2:$B$33,2,FALSE)</f>
        <v>5.0379084791386267E-2</v>
      </c>
      <c r="P25" s="2">
        <f>('FL Characterization'!P$4-'FL Characterization'!P$2)*VLOOKUP($A25,'FL Distribution'!$A$2:$B$33,2,FALSE)</f>
        <v>4.6404629878869445E-2</v>
      </c>
      <c r="Q25" s="2">
        <f>('FL Characterization'!Q$4-'FL Characterization'!Q$2)*VLOOKUP($A25,'FL Distribution'!$A$2:$B$33,2,FALSE)</f>
        <v>4.1763573351278602E-2</v>
      </c>
      <c r="R25" s="2">
        <f>('FL Characterization'!R$4-'FL Characterization'!R$2)*VLOOKUP($A25,'FL Distribution'!$A$2:$B$33,2,FALSE)</f>
        <v>4.1328876177658139E-2</v>
      </c>
      <c r="S25" s="2">
        <f>('FL Characterization'!S$4-'FL Characterization'!S$2)*VLOOKUP($A25,'FL Distribution'!$A$2:$B$33,2,FALSE)</f>
        <v>3.2745302826379545E-2</v>
      </c>
      <c r="T25" s="2">
        <f>('FL Characterization'!T$4-'FL Characterization'!T$2)*VLOOKUP($A25,'FL Distribution'!$A$2:$B$33,2,FALSE)</f>
        <v>2.7092826379542391E-2</v>
      </c>
      <c r="U25" s="2">
        <f>('FL Characterization'!U$4-'FL Characterization'!U$2)*VLOOKUP($A25,'FL Distribution'!$A$2:$B$33,2,FALSE)</f>
        <v>3.2149219380888286E-2</v>
      </c>
      <c r="V25" s="2">
        <f>('FL Characterization'!V$4-'FL Characterization'!V$2)*VLOOKUP($A25,'FL Distribution'!$A$2:$B$33,2,FALSE)</f>
        <v>3.2756890982503367E-2</v>
      </c>
      <c r="W25" s="2">
        <f>('FL Characterization'!W$4-'FL Characterization'!W$2)*VLOOKUP($A25,'FL Distribution'!$A$2:$B$33,2,FALSE)</f>
        <v>3.7434549125168234E-2</v>
      </c>
      <c r="X25" s="2">
        <f>('FL Characterization'!X$4-'FL Characterization'!X$2)*VLOOKUP($A25,'FL Distribution'!$A$2:$B$33,2,FALSE)</f>
        <v>1.8176446837146702E-2</v>
      </c>
      <c r="Y25" s="2">
        <f>('FL Characterization'!Y$4-'FL Characterization'!Y$2)*VLOOKUP($A25,'FL Distribution'!$A$2:$B$33,2,FALSE)</f>
        <v>1.7451480484522209E-2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2.2954542395693133E-3</v>
      </c>
      <c r="C26" s="2">
        <f>('FL Characterization'!C$4-'FL Characterization'!C$2)*VLOOKUP($A26,'FL Distribution'!$A$2:$B$33,2,FALSE)</f>
        <v>3.2099192462987881E-3</v>
      </c>
      <c r="D26" s="2">
        <f>('FL Characterization'!D$4-'FL Characterization'!D$2)*VLOOKUP($A26,'FL Distribution'!$A$2:$B$33,2,FALSE)</f>
        <v>4.1780148048452224E-3</v>
      </c>
      <c r="E26" s="2">
        <f>('FL Characterization'!E$4-'FL Characterization'!E$2)*VLOOKUP($A26,'FL Distribution'!$A$2:$B$33,2,FALSE)</f>
        <v>4.7899259757738892E-3</v>
      </c>
      <c r="F26" s="2">
        <f>('FL Characterization'!F$4-'FL Characterization'!F$2)*VLOOKUP($A26,'FL Distribution'!$A$2:$B$33,2,FALSE)</f>
        <v>5.6318640646029604E-3</v>
      </c>
      <c r="G26" s="2">
        <f>('FL Characterization'!G$4-'FL Characterization'!G$2)*VLOOKUP($A26,'FL Distribution'!$A$2:$B$33,2,FALSE)</f>
        <v>6.5832436069986552E-3</v>
      </c>
      <c r="H26" s="2">
        <f>('FL Characterization'!H$4-'FL Characterization'!H$2)*VLOOKUP($A26,'FL Distribution'!$A$2:$B$33,2,FALSE)</f>
        <v>5.8683714670255726E-3</v>
      </c>
      <c r="I26" s="2">
        <f>('FL Characterization'!I$4-'FL Characterization'!I$2)*VLOOKUP($A26,'FL Distribution'!$A$2:$B$33,2,FALSE)</f>
        <v>8.389481830417227E-3</v>
      </c>
      <c r="J26" s="2">
        <f>('FL Characterization'!J$4-'FL Characterization'!J$2)*VLOOKUP($A26,'FL Distribution'!$A$2:$B$33,2,FALSE)</f>
        <v>7.6964131897711979E-3</v>
      </c>
      <c r="K26" s="2">
        <f>('FL Characterization'!K$4-'FL Characterization'!K$2)*VLOOKUP($A26,'FL Distribution'!$A$2:$B$33,2,FALSE)</f>
        <v>8.6926514131897697E-3</v>
      </c>
      <c r="L26" s="2">
        <f>('FL Characterization'!L$4-'FL Characterization'!L$2)*VLOOKUP($A26,'FL Distribution'!$A$2:$B$33,2,FALSE)</f>
        <v>8.9337213997308217E-3</v>
      </c>
      <c r="M26" s="2">
        <f>('FL Characterization'!M$4-'FL Characterization'!M$2)*VLOOKUP($A26,'FL Distribution'!$A$2:$B$33,2,FALSE)</f>
        <v>8.2867631224764465E-3</v>
      </c>
      <c r="N26" s="2">
        <f>('FL Characterization'!N$4-'FL Characterization'!N$2)*VLOOKUP($A26,'FL Distribution'!$A$2:$B$33,2,FALSE)</f>
        <v>7.8173620457604315E-3</v>
      </c>
      <c r="O26" s="2">
        <f>('FL Characterization'!O$4-'FL Characterization'!O$2)*VLOOKUP($A26,'FL Distribution'!$A$2:$B$33,2,FALSE)</f>
        <v>7.1970121130551816E-3</v>
      </c>
      <c r="P26" s="2">
        <f>('FL Characterization'!P$4-'FL Characterization'!P$2)*VLOOKUP($A26,'FL Distribution'!$A$2:$B$33,2,FALSE)</f>
        <v>6.6292328398384927E-3</v>
      </c>
      <c r="Q26" s="2">
        <f>('FL Characterization'!Q$4-'FL Characterization'!Q$2)*VLOOKUP($A26,'FL Distribution'!$A$2:$B$33,2,FALSE)</f>
        <v>5.9662247644683714E-3</v>
      </c>
      <c r="R26" s="2">
        <f>('FL Characterization'!R$4-'FL Characterization'!R$2)*VLOOKUP($A26,'FL Distribution'!$A$2:$B$33,2,FALSE)</f>
        <v>5.9041251682368772E-3</v>
      </c>
      <c r="S26" s="2">
        <f>('FL Characterization'!S$4-'FL Characterization'!S$2)*VLOOKUP($A26,'FL Distribution'!$A$2:$B$33,2,FALSE)</f>
        <v>4.6779004037685061E-3</v>
      </c>
      <c r="T26" s="2">
        <f>('FL Characterization'!T$4-'FL Characterization'!T$2)*VLOOKUP($A26,'FL Distribution'!$A$2:$B$33,2,FALSE)</f>
        <v>3.8704037685060562E-3</v>
      </c>
      <c r="U26" s="2">
        <f>('FL Characterization'!U$4-'FL Characterization'!U$2)*VLOOKUP($A26,'FL Distribution'!$A$2:$B$33,2,FALSE)</f>
        <v>4.5927456258411841E-3</v>
      </c>
      <c r="V26" s="2">
        <f>('FL Characterization'!V$4-'FL Characterization'!V$2)*VLOOKUP($A26,'FL Distribution'!$A$2:$B$33,2,FALSE)</f>
        <v>4.679555854643338E-3</v>
      </c>
      <c r="W26" s="2">
        <f>('FL Characterization'!W$4-'FL Characterization'!W$2)*VLOOKUP($A26,'FL Distribution'!$A$2:$B$33,2,FALSE)</f>
        <v>5.347792732166891E-3</v>
      </c>
      <c r="X26" s="2">
        <f>('FL Characterization'!X$4-'FL Characterization'!X$2)*VLOOKUP($A26,'FL Distribution'!$A$2:$B$33,2,FALSE)</f>
        <v>2.596635262449529E-3</v>
      </c>
      <c r="Y26" s="2">
        <f>('FL Characterization'!Y$4-'FL Characterization'!Y$2)*VLOOKUP($A26,'FL Distribution'!$A$2:$B$33,2,FALSE)</f>
        <v>2.4930686406460299E-3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2.2954542395693133E-3</v>
      </c>
      <c r="C27" s="2">
        <f>('FL Characterization'!C$4-'FL Characterization'!C$2)*VLOOKUP($A27,'FL Distribution'!$A$2:$B$33,2,FALSE)</f>
        <v>3.2099192462987881E-3</v>
      </c>
      <c r="D27" s="2">
        <f>('FL Characterization'!D$4-'FL Characterization'!D$2)*VLOOKUP($A27,'FL Distribution'!$A$2:$B$33,2,FALSE)</f>
        <v>4.1780148048452224E-3</v>
      </c>
      <c r="E27" s="2">
        <f>('FL Characterization'!E$4-'FL Characterization'!E$2)*VLOOKUP($A27,'FL Distribution'!$A$2:$B$33,2,FALSE)</f>
        <v>4.7899259757738892E-3</v>
      </c>
      <c r="F27" s="2">
        <f>('FL Characterization'!F$4-'FL Characterization'!F$2)*VLOOKUP($A27,'FL Distribution'!$A$2:$B$33,2,FALSE)</f>
        <v>5.6318640646029604E-3</v>
      </c>
      <c r="G27" s="2">
        <f>('FL Characterization'!G$4-'FL Characterization'!G$2)*VLOOKUP($A27,'FL Distribution'!$A$2:$B$33,2,FALSE)</f>
        <v>6.5832436069986552E-3</v>
      </c>
      <c r="H27" s="2">
        <f>('FL Characterization'!H$4-'FL Characterization'!H$2)*VLOOKUP($A27,'FL Distribution'!$A$2:$B$33,2,FALSE)</f>
        <v>5.8683714670255726E-3</v>
      </c>
      <c r="I27" s="2">
        <f>('FL Characterization'!I$4-'FL Characterization'!I$2)*VLOOKUP($A27,'FL Distribution'!$A$2:$B$33,2,FALSE)</f>
        <v>8.389481830417227E-3</v>
      </c>
      <c r="J27" s="2">
        <f>('FL Characterization'!J$4-'FL Characterization'!J$2)*VLOOKUP($A27,'FL Distribution'!$A$2:$B$33,2,FALSE)</f>
        <v>7.6964131897711979E-3</v>
      </c>
      <c r="K27" s="2">
        <f>('FL Characterization'!K$4-'FL Characterization'!K$2)*VLOOKUP($A27,'FL Distribution'!$A$2:$B$33,2,FALSE)</f>
        <v>8.6926514131897697E-3</v>
      </c>
      <c r="L27" s="2">
        <f>('FL Characterization'!L$4-'FL Characterization'!L$2)*VLOOKUP($A27,'FL Distribution'!$A$2:$B$33,2,FALSE)</f>
        <v>8.9337213997308217E-3</v>
      </c>
      <c r="M27" s="2">
        <f>('FL Characterization'!M$4-'FL Characterization'!M$2)*VLOOKUP($A27,'FL Distribution'!$A$2:$B$33,2,FALSE)</f>
        <v>8.2867631224764465E-3</v>
      </c>
      <c r="N27" s="2">
        <f>('FL Characterization'!N$4-'FL Characterization'!N$2)*VLOOKUP($A27,'FL Distribution'!$A$2:$B$33,2,FALSE)</f>
        <v>7.8173620457604315E-3</v>
      </c>
      <c r="O27" s="2">
        <f>('FL Characterization'!O$4-'FL Characterization'!O$2)*VLOOKUP($A27,'FL Distribution'!$A$2:$B$33,2,FALSE)</f>
        <v>7.1970121130551816E-3</v>
      </c>
      <c r="P27" s="2">
        <f>('FL Characterization'!P$4-'FL Characterization'!P$2)*VLOOKUP($A27,'FL Distribution'!$A$2:$B$33,2,FALSE)</f>
        <v>6.6292328398384927E-3</v>
      </c>
      <c r="Q27" s="2">
        <f>('FL Characterization'!Q$4-'FL Characterization'!Q$2)*VLOOKUP($A27,'FL Distribution'!$A$2:$B$33,2,FALSE)</f>
        <v>5.9662247644683714E-3</v>
      </c>
      <c r="R27" s="2">
        <f>('FL Characterization'!R$4-'FL Characterization'!R$2)*VLOOKUP($A27,'FL Distribution'!$A$2:$B$33,2,FALSE)</f>
        <v>5.9041251682368772E-3</v>
      </c>
      <c r="S27" s="2">
        <f>('FL Characterization'!S$4-'FL Characterization'!S$2)*VLOOKUP($A27,'FL Distribution'!$A$2:$B$33,2,FALSE)</f>
        <v>4.6779004037685061E-3</v>
      </c>
      <c r="T27" s="2">
        <f>('FL Characterization'!T$4-'FL Characterization'!T$2)*VLOOKUP($A27,'FL Distribution'!$A$2:$B$33,2,FALSE)</f>
        <v>3.8704037685060562E-3</v>
      </c>
      <c r="U27" s="2">
        <f>('FL Characterization'!U$4-'FL Characterization'!U$2)*VLOOKUP($A27,'FL Distribution'!$A$2:$B$33,2,FALSE)</f>
        <v>4.5927456258411841E-3</v>
      </c>
      <c r="V27" s="2">
        <f>('FL Characterization'!V$4-'FL Characterization'!V$2)*VLOOKUP($A27,'FL Distribution'!$A$2:$B$33,2,FALSE)</f>
        <v>4.679555854643338E-3</v>
      </c>
      <c r="W27" s="2">
        <f>('FL Characterization'!W$4-'FL Characterization'!W$2)*VLOOKUP($A27,'FL Distribution'!$A$2:$B$33,2,FALSE)</f>
        <v>5.347792732166891E-3</v>
      </c>
      <c r="X27" s="2">
        <f>('FL Characterization'!X$4-'FL Characterization'!X$2)*VLOOKUP($A27,'FL Distribution'!$A$2:$B$33,2,FALSE)</f>
        <v>2.596635262449529E-3</v>
      </c>
      <c r="Y27" s="2">
        <f>('FL Characterization'!Y$4-'FL Characterization'!Y$2)*VLOOKUP($A27,'FL Distribution'!$A$2:$B$33,2,FALSE)</f>
        <v>2.4930686406460299E-3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2.2954542395693133E-3</v>
      </c>
      <c r="C28" s="2">
        <f>('FL Characterization'!C$4-'FL Characterization'!C$2)*VLOOKUP($A28,'FL Distribution'!$A$2:$B$33,2,FALSE)</f>
        <v>3.2099192462987881E-3</v>
      </c>
      <c r="D28" s="2">
        <f>('FL Characterization'!D$4-'FL Characterization'!D$2)*VLOOKUP($A28,'FL Distribution'!$A$2:$B$33,2,FALSE)</f>
        <v>4.1780148048452224E-3</v>
      </c>
      <c r="E28" s="2">
        <f>('FL Characterization'!E$4-'FL Characterization'!E$2)*VLOOKUP($A28,'FL Distribution'!$A$2:$B$33,2,FALSE)</f>
        <v>4.7899259757738892E-3</v>
      </c>
      <c r="F28" s="2">
        <f>('FL Characterization'!F$4-'FL Characterization'!F$2)*VLOOKUP($A28,'FL Distribution'!$A$2:$B$33,2,FALSE)</f>
        <v>5.6318640646029604E-3</v>
      </c>
      <c r="G28" s="2">
        <f>('FL Characterization'!G$4-'FL Characterization'!G$2)*VLOOKUP($A28,'FL Distribution'!$A$2:$B$33,2,FALSE)</f>
        <v>6.5832436069986552E-3</v>
      </c>
      <c r="H28" s="2">
        <f>('FL Characterization'!H$4-'FL Characterization'!H$2)*VLOOKUP($A28,'FL Distribution'!$A$2:$B$33,2,FALSE)</f>
        <v>5.8683714670255726E-3</v>
      </c>
      <c r="I28" s="2">
        <f>('FL Characterization'!I$4-'FL Characterization'!I$2)*VLOOKUP($A28,'FL Distribution'!$A$2:$B$33,2,FALSE)</f>
        <v>8.389481830417227E-3</v>
      </c>
      <c r="J28" s="2">
        <f>('FL Characterization'!J$4-'FL Characterization'!J$2)*VLOOKUP($A28,'FL Distribution'!$A$2:$B$33,2,FALSE)</f>
        <v>7.6964131897711979E-3</v>
      </c>
      <c r="K28" s="2">
        <f>('FL Characterization'!K$4-'FL Characterization'!K$2)*VLOOKUP($A28,'FL Distribution'!$A$2:$B$33,2,FALSE)</f>
        <v>8.6926514131897697E-3</v>
      </c>
      <c r="L28" s="2">
        <f>('FL Characterization'!L$4-'FL Characterization'!L$2)*VLOOKUP($A28,'FL Distribution'!$A$2:$B$33,2,FALSE)</f>
        <v>8.9337213997308217E-3</v>
      </c>
      <c r="M28" s="2">
        <f>('FL Characterization'!M$4-'FL Characterization'!M$2)*VLOOKUP($A28,'FL Distribution'!$A$2:$B$33,2,FALSE)</f>
        <v>8.2867631224764465E-3</v>
      </c>
      <c r="N28" s="2">
        <f>('FL Characterization'!N$4-'FL Characterization'!N$2)*VLOOKUP($A28,'FL Distribution'!$A$2:$B$33,2,FALSE)</f>
        <v>7.8173620457604315E-3</v>
      </c>
      <c r="O28" s="2">
        <f>('FL Characterization'!O$4-'FL Characterization'!O$2)*VLOOKUP($A28,'FL Distribution'!$A$2:$B$33,2,FALSE)</f>
        <v>7.1970121130551816E-3</v>
      </c>
      <c r="P28" s="2">
        <f>('FL Characterization'!P$4-'FL Characterization'!P$2)*VLOOKUP($A28,'FL Distribution'!$A$2:$B$33,2,FALSE)</f>
        <v>6.6292328398384927E-3</v>
      </c>
      <c r="Q28" s="2">
        <f>('FL Characterization'!Q$4-'FL Characterization'!Q$2)*VLOOKUP($A28,'FL Distribution'!$A$2:$B$33,2,FALSE)</f>
        <v>5.9662247644683714E-3</v>
      </c>
      <c r="R28" s="2">
        <f>('FL Characterization'!R$4-'FL Characterization'!R$2)*VLOOKUP($A28,'FL Distribution'!$A$2:$B$33,2,FALSE)</f>
        <v>5.9041251682368772E-3</v>
      </c>
      <c r="S28" s="2">
        <f>('FL Characterization'!S$4-'FL Characterization'!S$2)*VLOOKUP($A28,'FL Distribution'!$A$2:$B$33,2,FALSE)</f>
        <v>4.6779004037685061E-3</v>
      </c>
      <c r="T28" s="2">
        <f>('FL Characterization'!T$4-'FL Characterization'!T$2)*VLOOKUP($A28,'FL Distribution'!$A$2:$B$33,2,FALSE)</f>
        <v>3.8704037685060562E-3</v>
      </c>
      <c r="U28" s="2">
        <f>('FL Characterization'!U$4-'FL Characterization'!U$2)*VLOOKUP($A28,'FL Distribution'!$A$2:$B$33,2,FALSE)</f>
        <v>4.5927456258411841E-3</v>
      </c>
      <c r="V28" s="2">
        <f>('FL Characterization'!V$4-'FL Characterization'!V$2)*VLOOKUP($A28,'FL Distribution'!$A$2:$B$33,2,FALSE)</f>
        <v>4.679555854643338E-3</v>
      </c>
      <c r="W28" s="2">
        <f>('FL Characterization'!W$4-'FL Characterization'!W$2)*VLOOKUP($A28,'FL Distribution'!$A$2:$B$33,2,FALSE)</f>
        <v>5.347792732166891E-3</v>
      </c>
      <c r="X28" s="2">
        <f>('FL Characterization'!X$4-'FL Characterization'!X$2)*VLOOKUP($A28,'FL Distribution'!$A$2:$B$33,2,FALSE)</f>
        <v>2.596635262449529E-3</v>
      </c>
      <c r="Y28" s="2">
        <f>('FL Characterization'!Y$4-'FL Characterization'!Y$2)*VLOOKUP($A28,'FL Distribution'!$A$2:$B$33,2,FALSE)</f>
        <v>2.4930686406460299E-3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4.5909084791386267E-3</v>
      </c>
      <c r="C29" s="2">
        <f>('FL Characterization'!C$4-'FL Characterization'!C$2)*VLOOKUP($A29,'FL Distribution'!$A$2:$B$33,2,FALSE)</f>
        <v>6.4198384925975762E-3</v>
      </c>
      <c r="D29" s="2">
        <f>('FL Characterization'!D$4-'FL Characterization'!D$2)*VLOOKUP($A29,'FL Distribution'!$A$2:$B$33,2,FALSE)</f>
        <v>8.3560296096904449E-3</v>
      </c>
      <c r="E29" s="2">
        <f>('FL Characterization'!E$4-'FL Characterization'!E$2)*VLOOKUP($A29,'FL Distribution'!$A$2:$B$33,2,FALSE)</f>
        <v>9.5798519515477784E-3</v>
      </c>
      <c r="F29" s="2">
        <f>('FL Characterization'!F$4-'FL Characterization'!F$2)*VLOOKUP($A29,'FL Distribution'!$A$2:$B$33,2,FALSE)</f>
        <v>1.1263728129205921E-2</v>
      </c>
      <c r="G29" s="2">
        <f>('FL Characterization'!G$4-'FL Characterization'!G$2)*VLOOKUP($A29,'FL Distribution'!$A$2:$B$33,2,FALSE)</f>
        <v>1.316648721399731E-2</v>
      </c>
      <c r="H29" s="2">
        <f>('FL Characterization'!H$4-'FL Characterization'!H$2)*VLOOKUP($A29,'FL Distribution'!$A$2:$B$33,2,FALSE)</f>
        <v>1.1736742934051145E-2</v>
      </c>
      <c r="I29" s="2">
        <f>('FL Characterization'!I$4-'FL Characterization'!I$2)*VLOOKUP($A29,'FL Distribution'!$A$2:$B$33,2,FALSE)</f>
        <v>1.6778963660834454E-2</v>
      </c>
      <c r="J29" s="2">
        <f>('FL Characterization'!J$4-'FL Characterization'!J$2)*VLOOKUP($A29,'FL Distribution'!$A$2:$B$33,2,FALSE)</f>
        <v>1.5392826379542396E-2</v>
      </c>
      <c r="K29" s="2">
        <f>('FL Characterization'!K$4-'FL Characterization'!K$2)*VLOOKUP($A29,'FL Distribution'!$A$2:$B$33,2,FALSE)</f>
        <v>1.7385302826379539E-2</v>
      </c>
      <c r="L29" s="2">
        <f>('FL Characterization'!L$4-'FL Characterization'!L$2)*VLOOKUP($A29,'FL Distribution'!$A$2:$B$33,2,FALSE)</f>
        <v>1.7867442799461643E-2</v>
      </c>
      <c r="M29" s="2">
        <f>('FL Characterization'!M$4-'FL Characterization'!M$2)*VLOOKUP($A29,'FL Distribution'!$A$2:$B$33,2,FALSE)</f>
        <v>1.6573526244952893E-2</v>
      </c>
      <c r="N29" s="2">
        <f>('FL Characterization'!N$4-'FL Characterization'!N$2)*VLOOKUP($A29,'FL Distribution'!$A$2:$B$33,2,FALSE)</f>
        <v>1.5634724091520863E-2</v>
      </c>
      <c r="O29" s="2">
        <f>('FL Characterization'!O$4-'FL Characterization'!O$2)*VLOOKUP($A29,'FL Distribution'!$A$2:$B$33,2,FALSE)</f>
        <v>1.4394024226110363E-2</v>
      </c>
      <c r="P29" s="2">
        <f>('FL Characterization'!P$4-'FL Characterization'!P$2)*VLOOKUP($A29,'FL Distribution'!$A$2:$B$33,2,FALSE)</f>
        <v>1.3258465679676985E-2</v>
      </c>
      <c r="Q29" s="2">
        <f>('FL Characterization'!Q$4-'FL Characterization'!Q$2)*VLOOKUP($A29,'FL Distribution'!$A$2:$B$33,2,FALSE)</f>
        <v>1.1932449528936743E-2</v>
      </c>
      <c r="R29" s="2">
        <f>('FL Characterization'!R$4-'FL Characterization'!R$2)*VLOOKUP($A29,'FL Distribution'!$A$2:$B$33,2,FALSE)</f>
        <v>1.1808250336473754E-2</v>
      </c>
      <c r="S29" s="2">
        <f>('FL Characterization'!S$4-'FL Characterization'!S$2)*VLOOKUP($A29,'FL Distribution'!$A$2:$B$33,2,FALSE)</f>
        <v>9.3558008075370121E-3</v>
      </c>
      <c r="T29" s="2">
        <f>('FL Characterization'!T$4-'FL Characterization'!T$2)*VLOOKUP($A29,'FL Distribution'!$A$2:$B$33,2,FALSE)</f>
        <v>7.7408075370121125E-3</v>
      </c>
      <c r="U29" s="2">
        <f>('FL Characterization'!U$4-'FL Characterization'!U$2)*VLOOKUP($A29,'FL Distribution'!$A$2:$B$33,2,FALSE)</f>
        <v>9.1854912516823681E-3</v>
      </c>
      <c r="V29" s="2">
        <f>('FL Characterization'!V$4-'FL Characterization'!V$2)*VLOOKUP($A29,'FL Distribution'!$A$2:$B$33,2,FALSE)</f>
        <v>9.3591117092866761E-3</v>
      </c>
      <c r="W29" s="2">
        <f>('FL Characterization'!W$4-'FL Characterization'!W$2)*VLOOKUP($A29,'FL Distribution'!$A$2:$B$33,2,FALSE)</f>
        <v>1.0695585464333782E-2</v>
      </c>
      <c r="X29" s="2">
        <f>('FL Characterization'!X$4-'FL Characterization'!X$2)*VLOOKUP($A29,'FL Distribution'!$A$2:$B$33,2,FALSE)</f>
        <v>5.1932705248990581E-3</v>
      </c>
      <c r="Y29" s="2">
        <f>('FL Characterization'!Y$4-'FL Characterization'!Y$2)*VLOOKUP($A29,'FL Distribution'!$A$2:$B$33,2,FALSE)</f>
        <v>4.9861372812920598E-3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7.6515141318977114E-3</v>
      </c>
      <c r="C30" s="2">
        <f>('FL Characterization'!C$4-'FL Characterization'!C$2)*VLOOKUP($A30,'FL Distribution'!$A$2:$B$33,2,FALSE)</f>
        <v>1.069973082099596E-2</v>
      </c>
      <c r="D30" s="2">
        <f>('FL Characterization'!D$4-'FL Characterization'!D$2)*VLOOKUP($A30,'FL Distribution'!$A$2:$B$33,2,FALSE)</f>
        <v>1.3926716016150741E-2</v>
      </c>
      <c r="E30" s="2">
        <f>('FL Characterization'!E$4-'FL Characterization'!E$2)*VLOOKUP($A30,'FL Distribution'!$A$2:$B$33,2,FALSE)</f>
        <v>1.59664199192463E-2</v>
      </c>
      <c r="F30" s="2">
        <f>('FL Characterization'!F$4-'FL Characterization'!F$2)*VLOOKUP($A30,'FL Distribution'!$A$2:$B$33,2,FALSE)</f>
        <v>1.87728802153432E-2</v>
      </c>
      <c r="G30" s="2">
        <f>('FL Characterization'!G$4-'FL Characterization'!G$2)*VLOOKUP($A30,'FL Distribution'!$A$2:$B$33,2,FALSE)</f>
        <v>2.1944145356662184E-2</v>
      </c>
      <c r="H30" s="2">
        <f>('FL Characterization'!H$4-'FL Characterization'!H$2)*VLOOKUP($A30,'FL Distribution'!$A$2:$B$33,2,FALSE)</f>
        <v>1.9561238223418573E-2</v>
      </c>
      <c r="I30" s="2">
        <f>('FL Characterization'!I$4-'FL Characterization'!I$2)*VLOOKUP($A30,'FL Distribution'!$A$2:$B$33,2,FALSE)</f>
        <v>2.7964939434724091E-2</v>
      </c>
      <c r="J30" s="2">
        <f>('FL Characterization'!J$4-'FL Characterization'!J$2)*VLOOKUP($A30,'FL Distribution'!$A$2:$B$33,2,FALSE)</f>
        <v>2.565471063257066E-2</v>
      </c>
      <c r="K30" s="2">
        <f>('FL Characterization'!K$4-'FL Characterization'!K$2)*VLOOKUP($A30,'FL Distribution'!$A$2:$B$33,2,FALSE)</f>
        <v>2.8975504710632566E-2</v>
      </c>
      <c r="L30" s="2">
        <f>('FL Characterization'!L$4-'FL Characterization'!L$2)*VLOOKUP($A30,'FL Distribution'!$A$2:$B$33,2,FALSE)</f>
        <v>2.9779071332436072E-2</v>
      </c>
      <c r="M30" s="2">
        <f>('FL Characterization'!M$4-'FL Characterization'!M$2)*VLOOKUP($A30,'FL Distribution'!$A$2:$B$33,2,FALSE)</f>
        <v>2.7622543741588155E-2</v>
      </c>
      <c r="N30" s="2">
        <f>('FL Characterization'!N$4-'FL Characterization'!N$2)*VLOOKUP($A30,'FL Distribution'!$A$2:$B$33,2,FALSE)</f>
        <v>2.6057873485868105E-2</v>
      </c>
      <c r="O30" s="2">
        <f>('FL Characterization'!O$4-'FL Characterization'!O$2)*VLOOKUP($A30,'FL Distribution'!$A$2:$B$33,2,FALSE)</f>
        <v>2.3990040376850603E-2</v>
      </c>
      <c r="P30" s="2">
        <f>('FL Characterization'!P$4-'FL Characterization'!P$2)*VLOOKUP($A30,'FL Distribution'!$A$2:$B$33,2,FALSE)</f>
        <v>2.2097442799461641E-2</v>
      </c>
      <c r="Q30" s="2">
        <f>('FL Characterization'!Q$4-'FL Characterization'!Q$2)*VLOOKUP($A30,'FL Distribution'!$A$2:$B$33,2,FALSE)</f>
        <v>1.9887415881561239E-2</v>
      </c>
      <c r="R30" s="2">
        <f>('FL Characterization'!R$4-'FL Characterization'!R$2)*VLOOKUP($A30,'FL Distribution'!$A$2:$B$33,2,FALSE)</f>
        <v>1.9680417227456257E-2</v>
      </c>
      <c r="S30" s="2">
        <f>('FL Characterization'!S$4-'FL Characterization'!S$2)*VLOOKUP($A30,'FL Distribution'!$A$2:$B$33,2,FALSE)</f>
        <v>1.5593001345895021E-2</v>
      </c>
      <c r="T30" s="2">
        <f>('FL Characterization'!T$4-'FL Characterization'!T$2)*VLOOKUP($A30,'FL Distribution'!$A$2:$B$33,2,FALSE)</f>
        <v>1.2901345895020188E-2</v>
      </c>
      <c r="U30" s="2">
        <f>('FL Characterization'!U$4-'FL Characterization'!U$2)*VLOOKUP($A30,'FL Distribution'!$A$2:$B$33,2,FALSE)</f>
        <v>1.5309152086137281E-2</v>
      </c>
      <c r="V30" s="2">
        <f>('FL Characterization'!V$4-'FL Characterization'!V$2)*VLOOKUP($A30,'FL Distribution'!$A$2:$B$33,2,FALSE)</f>
        <v>1.5598519515477794E-2</v>
      </c>
      <c r="W30" s="2">
        <f>('FL Characterization'!W$4-'FL Characterization'!W$2)*VLOOKUP($A30,'FL Distribution'!$A$2:$B$33,2,FALSE)</f>
        <v>1.7825975773889637E-2</v>
      </c>
      <c r="X30" s="2">
        <f>('FL Characterization'!X$4-'FL Characterization'!X$2)*VLOOKUP($A30,'FL Distribution'!$A$2:$B$33,2,FALSE)</f>
        <v>8.6554508748317629E-3</v>
      </c>
      <c r="Y30" s="2">
        <f>('FL Characterization'!Y$4-'FL Characterization'!Y$2)*VLOOKUP($A30,'FL Distribution'!$A$2:$B$33,2,FALSE)</f>
        <v>8.3102288021534333E-3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5.7386355989232831E-3</v>
      </c>
      <c r="C31" s="2">
        <f>('FL Characterization'!C$4-'FL Characterization'!C$2)*VLOOKUP($A31,'FL Distribution'!$A$2:$B$33,2,FALSE)</f>
        <v>8.024798115746969E-3</v>
      </c>
      <c r="D31" s="2">
        <f>('FL Characterization'!D$4-'FL Characterization'!D$2)*VLOOKUP($A31,'FL Distribution'!$A$2:$B$33,2,FALSE)</f>
        <v>1.0445037012113056E-2</v>
      </c>
      <c r="E31" s="2">
        <f>('FL Characterization'!E$4-'FL Characterization'!E$2)*VLOOKUP($A31,'FL Distribution'!$A$2:$B$33,2,FALSE)</f>
        <v>1.1974814939434723E-2</v>
      </c>
      <c r="F31" s="2">
        <f>('FL Characterization'!F$4-'FL Characterization'!F$2)*VLOOKUP($A31,'FL Distribution'!$A$2:$B$33,2,FALSE)</f>
        <v>1.4079660161507399E-2</v>
      </c>
      <c r="G31" s="2">
        <f>('FL Characterization'!G$4-'FL Characterization'!G$2)*VLOOKUP($A31,'FL Distribution'!$A$2:$B$33,2,FALSE)</f>
        <v>1.6458109017496635E-2</v>
      </c>
      <c r="H31" s="2">
        <f>('FL Characterization'!H$4-'FL Characterization'!H$2)*VLOOKUP($A31,'FL Distribution'!$A$2:$B$33,2,FALSE)</f>
        <v>1.4670928667563929E-2</v>
      </c>
      <c r="I31" s="2">
        <f>('FL Characterization'!I$4-'FL Characterization'!I$2)*VLOOKUP($A31,'FL Distribution'!$A$2:$B$33,2,FALSE)</f>
        <v>2.0973704576043067E-2</v>
      </c>
      <c r="J31" s="2">
        <f>('FL Characterization'!J$4-'FL Characterization'!J$2)*VLOOKUP($A31,'FL Distribution'!$A$2:$B$33,2,FALSE)</f>
        <v>1.9241032974427991E-2</v>
      </c>
      <c r="K31" s="2">
        <f>('FL Characterization'!K$4-'FL Characterization'!K$2)*VLOOKUP($A31,'FL Distribution'!$A$2:$B$33,2,FALSE)</f>
        <v>2.1731628532974424E-2</v>
      </c>
      <c r="L31" s="2">
        <f>('FL Characterization'!L$4-'FL Characterization'!L$2)*VLOOKUP($A31,'FL Distribution'!$A$2:$B$33,2,FALSE)</f>
        <v>2.2334303499327052E-2</v>
      </c>
      <c r="M31" s="2">
        <f>('FL Characterization'!M$4-'FL Characterization'!M$2)*VLOOKUP($A31,'FL Distribution'!$A$2:$B$33,2,FALSE)</f>
        <v>2.0716907806191114E-2</v>
      </c>
      <c r="N31" s="2">
        <f>('FL Characterization'!N$4-'FL Characterization'!N$2)*VLOOKUP($A31,'FL Distribution'!$A$2:$B$33,2,FALSE)</f>
        <v>1.9543405114401075E-2</v>
      </c>
      <c r="O31" s="2">
        <f>('FL Characterization'!O$4-'FL Characterization'!O$2)*VLOOKUP($A31,'FL Distribution'!$A$2:$B$33,2,FALSE)</f>
        <v>1.7992530282637951E-2</v>
      </c>
      <c r="P31" s="2">
        <f>('FL Characterization'!P$4-'FL Characterization'!P$2)*VLOOKUP($A31,'FL Distribution'!$A$2:$B$33,2,FALSE)</f>
        <v>1.657308209959623E-2</v>
      </c>
      <c r="Q31" s="2">
        <f>('FL Characterization'!Q$4-'FL Characterization'!Q$2)*VLOOKUP($A31,'FL Distribution'!$A$2:$B$33,2,FALSE)</f>
        <v>1.4915561911170928E-2</v>
      </c>
      <c r="R31" s="2">
        <f>('FL Characterization'!R$4-'FL Characterization'!R$2)*VLOOKUP($A31,'FL Distribution'!$A$2:$B$33,2,FALSE)</f>
        <v>1.476031292059219E-2</v>
      </c>
      <c r="S31" s="2">
        <f>('FL Characterization'!S$4-'FL Characterization'!S$2)*VLOOKUP($A31,'FL Distribution'!$A$2:$B$33,2,FALSE)</f>
        <v>1.1694751009421264E-2</v>
      </c>
      <c r="T31" s="2">
        <f>('FL Characterization'!T$4-'FL Characterization'!T$2)*VLOOKUP($A31,'FL Distribution'!$A$2:$B$33,2,FALSE)</f>
        <v>9.6760094212651401E-3</v>
      </c>
      <c r="U31" s="2">
        <f>('FL Characterization'!U$4-'FL Characterization'!U$2)*VLOOKUP($A31,'FL Distribution'!$A$2:$B$33,2,FALSE)</f>
        <v>1.148186406460296E-2</v>
      </c>
      <c r="V31" s="2">
        <f>('FL Characterization'!V$4-'FL Characterization'!V$2)*VLOOKUP($A31,'FL Distribution'!$A$2:$B$33,2,FALSE)</f>
        <v>1.1698889636608345E-2</v>
      </c>
      <c r="W31" s="2">
        <f>('FL Characterization'!W$4-'FL Characterization'!W$2)*VLOOKUP($A31,'FL Distribution'!$A$2:$B$33,2,FALSE)</f>
        <v>1.3369481830417227E-2</v>
      </c>
      <c r="X31" s="2">
        <f>('FL Characterization'!X$4-'FL Characterization'!X$2)*VLOOKUP($A31,'FL Distribution'!$A$2:$B$33,2,FALSE)</f>
        <v>6.4915881561238217E-3</v>
      </c>
      <c r="Y31" s="2">
        <f>('FL Characterization'!Y$4-'FL Characterization'!Y$2)*VLOOKUP($A31,'FL Distribution'!$A$2:$B$33,2,FALSE)</f>
        <v>6.2326716016150741E-3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8.034089838492596E-3</v>
      </c>
      <c r="C32" s="2">
        <f>('FL Characterization'!C$4-'FL Characterization'!C$2)*VLOOKUP($A32,'FL Distribution'!$A$2:$B$33,2,FALSE)</f>
        <v>1.1234717362045758E-2</v>
      </c>
      <c r="D32" s="2">
        <f>('FL Characterization'!D$4-'FL Characterization'!D$2)*VLOOKUP($A32,'FL Distribution'!$A$2:$B$33,2,FALSE)</f>
        <v>1.4623051816958279E-2</v>
      </c>
      <c r="E32" s="2">
        <f>('FL Characterization'!E$4-'FL Characterization'!E$2)*VLOOKUP($A32,'FL Distribution'!$A$2:$B$33,2,FALSE)</f>
        <v>1.676474091520861E-2</v>
      </c>
      <c r="F32" s="2">
        <f>('FL Characterization'!F$4-'FL Characterization'!F$2)*VLOOKUP($A32,'FL Distribution'!$A$2:$B$33,2,FALSE)</f>
        <v>1.9711524226110357E-2</v>
      </c>
      <c r="G32" s="2">
        <f>('FL Characterization'!G$4-'FL Characterization'!G$2)*VLOOKUP($A32,'FL Distribution'!$A$2:$B$33,2,FALSE)</f>
        <v>2.304135262449529E-2</v>
      </c>
      <c r="H32" s="2">
        <f>('FL Characterization'!H$4-'FL Characterization'!H$2)*VLOOKUP($A32,'FL Distribution'!$A$2:$B$33,2,FALSE)</f>
        <v>2.0539300134589503E-2</v>
      </c>
      <c r="I32" s="2">
        <f>('FL Characterization'!I$4-'FL Characterization'!I$2)*VLOOKUP($A32,'FL Distribution'!$A$2:$B$33,2,FALSE)</f>
        <v>2.9363186406460295E-2</v>
      </c>
      <c r="J32" s="2">
        <f>('FL Characterization'!J$4-'FL Characterization'!J$2)*VLOOKUP($A32,'FL Distribution'!$A$2:$B$33,2,FALSE)</f>
        <v>2.6937446164199189E-2</v>
      </c>
      <c r="K32" s="2">
        <f>('FL Characterization'!K$4-'FL Characterization'!K$2)*VLOOKUP($A32,'FL Distribution'!$A$2:$B$33,2,FALSE)</f>
        <v>3.0424279946164194E-2</v>
      </c>
      <c r="L32" s="2">
        <f>('FL Characterization'!L$4-'FL Characterization'!L$2)*VLOOKUP($A32,'FL Distribution'!$A$2:$B$33,2,FALSE)</f>
        <v>3.1268024899057875E-2</v>
      </c>
      <c r="M32" s="2">
        <f>('FL Characterization'!M$4-'FL Characterization'!M$2)*VLOOKUP($A32,'FL Distribution'!$A$2:$B$33,2,FALSE)</f>
        <v>2.9003670928667562E-2</v>
      </c>
      <c r="N32" s="2">
        <f>('FL Characterization'!N$4-'FL Characterization'!N$2)*VLOOKUP($A32,'FL Distribution'!$A$2:$B$33,2,FALSE)</f>
        <v>2.7360767160161507E-2</v>
      </c>
      <c r="O32" s="2">
        <f>('FL Characterization'!O$4-'FL Characterization'!O$2)*VLOOKUP($A32,'FL Distribution'!$A$2:$B$33,2,FALSE)</f>
        <v>2.5189542395693133E-2</v>
      </c>
      <c r="P32" s="2">
        <f>('FL Characterization'!P$4-'FL Characterization'!P$2)*VLOOKUP($A32,'FL Distribution'!$A$2:$B$33,2,FALSE)</f>
        <v>2.3202314939434723E-2</v>
      </c>
      <c r="Q32" s="2">
        <f>('FL Characterization'!Q$4-'FL Characterization'!Q$2)*VLOOKUP($A32,'FL Distribution'!$A$2:$B$33,2,FALSE)</f>
        <v>2.0881786675639301E-2</v>
      </c>
      <c r="R32" s="2">
        <f>('FL Characterization'!R$4-'FL Characterization'!R$2)*VLOOKUP($A32,'FL Distribution'!$A$2:$B$33,2,FALSE)</f>
        <v>2.0664438088829069E-2</v>
      </c>
      <c r="S32" s="2">
        <f>('FL Characterization'!S$4-'FL Characterization'!S$2)*VLOOKUP($A32,'FL Distribution'!$A$2:$B$33,2,FALSE)</f>
        <v>1.6372651413189773E-2</v>
      </c>
      <c r="T32" s="2">
        <f>('FL Characterization'!T$4-'FL Characterization'!T$2)*VLOOKUP($A32,'FL Distribution'!$A$2:$B$33,2,FALSE)</f>
        <v>1.3546413189771195E-2</v>
      </c>
      <c r="U32" s="2">
        <f>('FL Characterization'!U$4-'FL Characterization'!U$2)*VLOOKUP($A32,'FL Distribution'!$A$2:$B$33,2,FALSE)</f>
        <v>1.6074609690444143E-2</v>
      </c>
      <c r="V32" s="2">
        <f>('FL Characterization'!V$4-'FL Characterization'!V$2)*VLOOKUP($A32,'FL Distribution'!$A$2:$B$33,2,FALSE)</f>
        <v>1.6378445491251684E-2</v>
      </c>
      <c r="W32" s="2">
        <f>('FL Characterization'!W$4-'FL Characterization'!W$2)*VLOOKUP($A32,'FL Distribution'!$A$2:$B$33,2,FALSE)</f>
        <v>1.8717274562584117E-2</v>
      </c>
      <c r="X32" s="2">
        <f>('FL Characterization'!X$4-'FL Characterization'!X$2)*VLOOKUP($A32,'FL Distribution'!$A$2:$B$33,2,FALSE)</f>
        <v>9.0882234185733508E-3</v>
      </c>
      <c r="Y32" s="2">
        <f>('FL Characterization'!Y$4-'FL Characterization'!Y$2)*VLOOKUP($A32,'FL Distribution'!$A$2:$B$33,2,FALSE)</f>
        <v>8.7257402422611045E-3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2.2954542395693133E-3</v>
      </c>
      <c r="C33" s="2">
        <f>('FL Characterization'!C$4-'FL Characterization'!C$2)*VLOOKUP($A33,'FL Distribution'!$A$2:$B$33,2,FALSE)</f>
        <v>3.2099192462987881E-3</v>
      </c>
      <c r="D33" s="2">
        <f>('FL Characterization'!D$4-'FL Characterization'!D$2)*VLOOKUP($A33,'FL Distribution'!$A$2:$B$33,2,FALSE)</f>
        <v>4.1780148048452224E-3</v>
      </c>
      <c r="E33" s="2">
        <f>('FL Characterization'!E$4-'FL Characterization'!E$2)*VLOOKUP($A33,'FL Distribution'!$A$2:$B$33,2,FALSE)</f>
        <v>4.7899259757738892E-3</v>
      </c>
      <c r="F33" s="2">
        <f>('FL Characterization'!F$4-'FL Characterization'!F$2)*VLOOKUP($A33,'FL Distribution'!$A$2:$B$33,2,FALSE)</f>
        <v>5.6318640646029604E-3</v>
      </c>
      <c r="G33" s="2">
        <f>('FL Characterization'!G$4-'FL Characterization'!G$2)*VLOOKUP($A33,'FL Distribution'!$A$2:$B$33,2,FALSE)</f>
        <v>6.5832436069986552E-3</v>
      </c>
      <c r="H33" s="2">
        <f>('FL Characterization'!H$4-'FL Characterization'!H$2)*VLOOKUP($A33,'FL Distribution'!$A$2:$B$33,2,FALSE)</f>
        <v>5.8683714670255726E-3</v>
      </c>
      <c r="I33" s="2">
        <f>('FL Characterization'!I$4-'FL Characterization'!I$2)*VLOOKUP($A33,'FL Distribution'!$A$2:$B$33,2,FALSE)</f>
        <v>8.389481830417227E-3</v>
      </c>
      <c r="J33" s="2">
        <f>('FL Characterization'!J$4-'FL Characterization'!J$2)*VLOOKUP($A33,'FL Distribution'!$A$2:$B$33,2,FALSE)</f>
        <v>7.6964131897711979E-3</v>
      </c>
      <c r="K33" s="2">
        <f>('FL Characterization'!K$4-'FL Characterization'!K$2)*VLOOKUP($A33,'FL Distribution'!$A$2:$B$33,2,FALSE)</f>
        <v>8.6926514131897697E-3</v>
      </c>
      <c r="L33" s="2">
        <f>('FL Characterization'!L$4-'FL Characterization'!L$2)*VLOOKUP($A33,'FL Distribution'!$A$2:$B$33,2,FALSE)</f>
        <v>8.9337213997308217E-3</v>
      </c>
      <c r="M33" s="2">
        <f>('FL Characterization'!M$4-'FL Characterization'!M$2)*VLOOKUP($A33,'FL Distribution'!$A$2:$B$33,2,FALSE)</f>
        <v>8.2867631224764465E-3</v>
      </c>
      <c r="N33" s="2">
        <f>('FL Characterization'!N$4-'FL Characterization'!N$2)*VLOOKUP($A33,'FL Distribution'!$A$2:$B$33,2,FALSE)</f>
        <v>7.8173620457604315E-3</v>
      </c>
      <c r="O33" s="2">
        <f>('FL Characterization'!O$4-'FL Characterization'!O$2)*VLOOKUP($A33,'FL Distribution'!$A$2:$B$33,2,FALSE)</f>
        <v>7.1970121130551816E-3</v>
      </c>
      <c r="P33" s="2">
        <f>('FL Characterization'!P$4-'FL Characterization'!P$2)*VLOOKUP($A33,'FL Distribution'!$A$2:$B$33,2,FALSE)</f>
        <v>6.6292328398384927E-3</v>
      </c>
      <c r="Q33" s="2">
        <f>('FL Characterization'!Q$4-'FL Characterization'!Q$2)*VLOOKUP($A33,'FL Distribution'!$A$2:$B$33,2,FALSE)</f>
        <v>5.9662247644683714E-3</v>
      </c>
      <c r="R33" s="2">
        <f>('FL Characterization'!R$4-'FL Characterization'!R$2)*VLOOKUP($A33,'FL Distribution'!$A$2:$B$33,2,FALSE)</f>
        <v>5.9041251682368772E-3</v>
      </c>
      <c r="S33" s="2">
        <f>('FL Characterization'!S$4-'FL Characterization'!S$2)*VLOOKUP($A33,'FL Distribution'!$A$2:$B$33,2,FALSE)</f>
        <v>4.6779004037685061E-3</v>
      </c>
      <c r="T33" s="2">
        <f>('FL Characterization'!T$4-'FL Characterization'!T$2)*VLOOKUP($A33,'FL Distribution'!$A$2:$B$33,2,FALSE)</f>
        <v>3.8704037685060562E-3</v>
      </c>
      <c r="U33" s="2">
        <f>('FL Characterization'!U$4-'FL Characterization'!U$2)*VLOOKUP($A33,'FL Distribution'!$A$2:$B$33,2,FALSE)</f>
        <v>4.5927456258411841E-3</v>
      </c>
      <c r="V33" s="2">
        <f>('FL Characterization'!V$4-'FL Characterization'!V$2)*VLOOKUP($A33,'FL Distribution'!$A$2:$B$33,2,FALSE)</f>
        <v>4.679555854643338E-3</v>
      </c>
      <c r="W33" s="2">
        <f>('FL Characterization'!W$4-'FL Characterization'!W$2)*VLOOKUP($A33,'FL Distribution'!$A$2:$B$33,2,FALSE)</f>
        <v>5.347792732166891E-3</v>
      </c>
      <c r="X33" s="2">
        <f>('FL Characterization'!X$4-'FL Characterization'!X$2)*VLOOKUP($A33,'FL Distribution'!$A$2:$B$33,2,FALSE)</f>
        <v>2.596635262449529E-3</v>
      </c>
      <c r="Y33" s="2">
        <f>('FL Characterization'!Y$4-'FL Characterization'!Y$2)*VLOOKUP($A33,'FL Distribution'!$A$2:$B$33,2,FALSE)</f>
        <v>2.4930686406460299E-3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1.4506645356662181E-2</v>
      </c>
      <c r="C2" s="2">
        <f>('FL Characterization'!C$2-'FL Characterization'!C$3)*VLOOKUP($A2,'FL Distribution'!$A$2:$B$33,2,FALSE)</f>
        <v>1.4258075370121134E-2</v>
      </c>
      <c r="D2" s="2">
        <f>('FL Characterization'!D$2-'FL Characterization'!D$3)*VLOOKUP($A2,'FL Distribution'!$A$2:$B$33,2,FALSE)</f>
        <v>1.5056191117092868E-2</v>
      </c>
      <c r="E2" s="2">
        <f>('FL Characterization'!E$2-'FL Characterization'!E$3)*VLOOKUP($A2,'FL Distribution'!$A$2:$B$33,2,FALSE)</f>
        <v>1.5740578734858679E-2</v>
      </c>
      <c r="F2" s="2">
        <f>('FL Characterization'!F$2-'FL Characterization'!F$3)*VLOOKUP($A2,'FL Distribution'!$A$2:$B$33,2,FALSE)</f>
        <v>1.5919246298788693E-2</v>
      </c>
      <c r="G2" s="2">
        <f>('FL Characterization'!G$2-'FL Characterization'!G$3)*VLOOKUP($A2,'FL Distribution'!$A$2:$B$33,2,FALSE)</f>
        <v>1.665242261103634E-2</v>
      </c>
      <c r="H2" s="2">
        <f>('FL Characterization'!H$2-'FL Characterization'!H$3)*VLOOKUP($A2,'FL Distribution'!$A$2:$B$33,2,FALSE)</f>
        <v>1.6567294751009421E-2</v>
      </c>
      <c r="I2" s="2">
        <f>('FL Characterization'!I$2-'FL Characterization'!I$3)*VLOOKUP($A2,'FL Distribution'!$A$2:$B$33,2,FALSE)</f>
        <v>1.5659959623149394E-2</v>
      </c>
      <c r="J2" s="2">
        <f>('FL Characterization'!J$2-'FL Characterization'!J$3)*VLOOKUP($A2,'FL Distribution'!$A$2:$B$33,2,FALSE)</f>
        <v>1.4188559892328397E-2</v>
      </c>
      <c r="K2" s="2">
        <f>('FL Characterization'!K$2-'FL Characterization'!K$3)*VLOOKUP($A2,'FL Distribution'!$A$2:$B$33,2,FALSE)</f>
        <v>2.0835497981157469E-2</v>
      </c>
      <c r="L2" s="2">
        <f>('FL Characterization'!L$2-'FL Characterization'!L$3)*VLOOKUP($A2,'FL Distribution'!$A$2:$B$33,2,FALSE)</f>
        <v>2.0346702557200537E-2</v>
      </c>
      <c r="M2" s="2">
        <f>('FL Characterization'!M$2-'FL Characterization'!M$3)*VLOOKUP($A2,'FL Distribution'!$A$2:$B$33,2,FALSE)</f>
        <v>1.8735666218034994E-2</v>
      </c>
      <c r="N2" s="2">
        <f>('FL Characterization'!N$2-'FL Characterization'!N$3)*VLOOKUP($A2,'FL Distribution'!$A$2:$B$33,2,FALSE)</f>
        <v>1.8280417227456259E-2</v>
      </c>
      <c r="O2" s="2">
        <f>('FL Characterization'!O$2-'FL Characterization'!O$3)*VLOOKUP($A2,'FL Distribution'!$A$2:$B$33,2,FALSE)</f>
        <v>1.835555181695828E-2</v>
      </c>
      <c r="P2" s="2">
        <f>('FL Characterization'!P$2-'FL Characterization'!P$3)*VLOOKUP($A2,'FL Distribution'!$A$2:$B$33,2,FALSE)</f>
        <v>1.7485935397039031E-2</v>
      </c>
      <c r="Q2" s="2">
        <f>('FL Characterization'!Q$2-'FL Characterization'!Q$3)*VLOOKUP($A2,'FL Distribution'!$A$2:$B$33,2,FALSE)</f>
        <v>1.6028465679676984E-2</v>
      </c>
      <c r="R2" s="2">
        <f>('FL Characterization'!R$2-'FL Characterization'!R$3)*VLOOKUP($A2,'FL Distribution'!$A$2:$B$33,2,FALSE)</f>
        <v>1.4405248990578736E-2</v>
      </c>
      <c r="S2" s="2">
        <f>('FL Characterization'!S$2-'FL Characterization'!S$3)*VLOOKUP($A2,'FL Distribution'!$A$2:$B$33,2,FALSE)</f>
        <v>1.3888492597577391E-2</v>
      </c>
      <c r="T2" s="2">
        <f>('FL Characterization'!T$2-'FL Characterization'!T$3)*VLOOKUP($A2,'FL Distribution'!$A$2:$B$33,2,FALSE)</f>
        <v>8.7302489905787348E-3</v>
      </c>
      <c r="U2" s="2">
        <f>('FL Characterization'!U$2-'FL Characterization'!U$3)*VLOOKUP($A2,'FL Distribution'!$A$2:$B$33,2,FALSE)</f>
        <v>9.3362045760430699E-3</v>
      </c>
      <c r="V2" s="2">
        <f>('FL Characterization'!V$2-'FL Characterization'!V$3)*VLOOKUP($A2,'FL Distribution'!$A$2:$B$33,2,FALSE)</f>
        <v>1.0207469717362045E-2</v>
      </c>
      <c r="W2" s="2">
        <f>('FL Characterization'!W$2-'FL Characterization'!W$3)*VLOOKUP($A2,'FL Distribution'!$A$2:$B$33,2,FALSE)</f>
        <v>1.0451043068640645E-2</v>
      </c>
      <c r="X2" s="2">
        <f>('FL Characterization'!X$2-'FL Characterization'!X$3)*VLOOKUP($A2,'FL Distribution'!$A$2:$B$33,2,FALSE)</f>
        <v>1.0899730820995962E-2</v>
      </c>
      <c r="Y2" s="2">
        <f>('FL Characterization'!Y$2-'FL Characterization'!Y$3)*VLOOKUP($A2,'FL Distribution'!$A$2:$B$33,2,FALSE)</f>
        <v>1.203129205921938E-2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1.3055980820995962E-2</v>
      </c>
      <c r="C3" s="2">
        <f>('FL Characterization'!C$2-'FL Characterization'!C$3)*VLOOKUP($A3,'FL Distribution'!$A$2:$B$33,2,FALSE)</f>
        <v>1.2832267833109019E-2</v>
      </c>
      <c r="D3" s="2">
        <f>('FL Characterization'!D$2-'FL Characterization'!D$3)*VLOOKUP($A3,'FL Distribution'!$A$2:$B$33,2,FALSE)</f>
        <v>1.3550572005383581E-2</v>
      </c>
      <c r="E3" s="2">
        <f>('FL Characterization'!E$2-'FL Characterization'!E$3)*VLOOKUP($A3,'FL Distribution'!$A$2:$B$33,2,FALSE)</f>
        <v>1.4166520861372812E-2</v>
      </c>
      <c r="F3" s="2">
        <f>('FL Characterization'!F$2-'FL Characterization'!F$3)*VLOOKUP($A3,'FL Distribution'!$A$2:$B$33,2,FALSE)</f>
        <v>1.4327321668909824E-2</v>
      </c>
      <c r="G3" s="2">
        <f>('FL Characterization'!G$2-'FL Characterization'!G$3)*VLOOKUP($A3,'FL Distribution'!$A$2:$B$33,2,FALSE)</f>
        <v>1.4987180349932704E-2</v>
      </c>
      <c r="H3" s="2">
        <f>('FL Characterization'!H$2-'FL Characterization'!H$3)*VLOOKUP($A3,'FL Distribution'!$A$2:$B$33,2,FALSE)</f>
        <v>1.4910565275908479E-2</v>
      </c>
      <c r="I3" s="2">
        <f>('FL Characterization'!I$2-'FL Characterization'!I$3)*VLOOKUP($A3,'FL Distribution'!$A$2:$B$33,2,FALSE)</f>
        <v>1.4093963660834454E-2</v>
      </c>
      <c r="J3" s="2">
        <f>('FL Characterization'!J$2-'FL Characterization'!J$3)*VLOOKUP($A3,'FL Distribution'!$A$2:$B$33,2,FALSE)</f>
        <v>1.2769703903095557E-2</v>
      </c>
      <c r="K3" s="2">
        <f>('FL Characterization'!K$2-'FL Characterization'!K$3)*VLOOKUP($A3,'FL Distribution'!$A$2:$B$33,2,FALSE)</f>
        <v>1.8751948183041722E-2</v>
      </c>
      <c r="L3" s="2">
        <f>('FL Characterization'!L$2-'FL Characterization'!L$3)*VLOOKUP($A3,'FL Distribution'!$A$2:$B$33,2,FALSE)</f>
        <v>1.8312032301480485E-2</v>
      </c>
      <c r="M3" s="2">
        <f>('FL Characterization'!M$2-'FL Characterization'!M$3)*VLOOKUP($A3,'FL Distribution'!$A$2:$B$33,2,FALSE)</f>
        <v>1.6862099596231497E-2</v>
      </c>
      <c r="N3" s="2">
        <f>('FL Characterization'!N$2-'FL Characterization'!N$3)*VLOOKUP($A3,'FL Distribution'!$A$2:$B$33,2,FALSE)</f>
        <v>1.6452375504710633E-2</v>
      </c>
      <c r="O3" s="2">
        <f>('FL Characterization'!O$2-'FL Characterization'!O$3)*VLOOKUP($A3,'FL Distribution'!$A$2:$B$33,2,FALSE)</f>
        <v>1.6519996635262452E-2</v>
      </c>
      <c r="P3" s="2">
        <f>('FL Characterization'!P$2-'FL Characterization'!P$3)*VLOOKUP($A3,'FL Distribution'!$A$2:$B$33,2,FALSE)</f>
        <v>1.5737341857335128E-2</v>
      </c>
      <c r="Q3" s="2">
        <f>('FL Characterization'!Q$2-'FL Characterization'!Q$3)*VLOOKUP($A3,'FL Distribution'!$A$2:$B$33,2,FALSE)</f>
        <v>1.4425619111709287E-2</v>
      </c>
      <c r="R3" s="2">
        <f>('FL Characterization'!R$2-'FL Characterization'!R$3)*VLOOKUP($A3,'FL Distribution'!$A$2:$B$33,2,FALSE)</f>
        <v>1.2964724091520862E-2</v>
      </c>
      <c r="S3" s="2">
        <f>('FL Characterization'!S$2-'FL Characterization'!S$3)*VLOOKUP($A3,'FL Distribution'!$A$2:$B$33,2,FALSE)</f>
        <v>1.2499643337819652E-2</v>
      </c>
      <c r="T3" s="2">
        <f>('FL Characterization'!T$2-'FL Characterization'!T$3)*VLOOKUP($A3,'FL Distribution'!$A$2:$B$33,2,FALSE)</f>
        <v>7.8572240915208615E-3</v>
      </c>
      <c r="U3" s="2">
        <f>('FL Characterization'!U$2-'FL Characterization'!U$3)*VLOOKUP($A3,'FL Distribution'!$A$2:$B$33,2,FALSE)</f>
        <v>8.4025841184387634E-3</v>
      </c>
      <c r="V3" s="2">
        <f>('FL Characterization'!V$2-'FL Characterization'!V$3)*VLOOKUP($A3,'FL Distribution'!$A$2:$B$33,2,FALSE)</f>
        <v>9.1867227456258402E-3</v>
      </c>
      <c r="W3" s="2">
        <f>('FL Characterization'!W$2-'FL Characterization'!W$3)*VLOOKUP($A3,'FL Distribution'!$A$2:$B$33,2,FALSE)</f>
        <v>9.4059387617765802E-3</v>
      </c>
      <c r="X3" s="2">
        <f>('FL Characterization'!X$2-'FL Characterization'!X$3)*VLOOKUP($A3,'FL Distribution'!$A$2:$B$33,2,FALSE)</f>
        <v>9.8097577388963665E-3</v>
      </c>
      <c r="Y3" s="2">
        <f>('FL Characterization'!Y$2-'FL Characterization'!Y$3)*VLOOKUP($A3,'FL Distribution'!$A$2:$B$33,2,FALSE)</f>
        <v>1.0828162853297442E-2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1.7407974427994615E-2</v>
      </c>
      <c r="C4" s="2">
        <f>('FL Characterization'!C$2-'FL Characterization'!C$3)*VLOOKUP($A4,'FL Distribution'!$A$2:$B$33,2,FALSE)</f>
        <v>1.710969044414536E-2</v>
      </c>
      <c r="D4" s="2">
        <f>('FL Characterization'!D$2-'FL Characterization'!D$3)*VLOOKUP($A4,'FL Distribution'!$A$2:$B$33,2,FALSE)</f>
        <v>1.8067429340511441E-2</v>
      </c>
      <c r="E4" s="2">
        <f>('FL Characterization'!E$2-'FL Characterization'!E$3)*VLOOKUP($A4,'FL Distribution'!$A$2:$B$33,2,FALSE)</f>
        <v>1.8888694481830417E-2</v>
      </c>
      <c r="F4" s="2">
        <f>('FL Characterization'!F$2-'FL Characterization'!F$3)*VLOOKUP($A4,'FL Distribution'!$A$2:$B$33,2,FALSE)</f>
        <v>1.9103095558546432E-2</v>
      </c>
      <c r="G4" s="2">
        <f>('FL Characterization'!G$2-'FL Characterization'!G$3)*VLOOKUP($A4,'FL Distribution'!$A$2:$B$33,2,FALSE)</f>
        <v>1.9982907133243605E-2</v>
      </c>
      <c r="H4" s="2">
        <f>('FL Characterization'!H$2-'FL Characterization'!H$3)*VLOOKUP($A4,'FL Distribution'!$A$2:$B$33,2,FALSE)</f>
        <v>1.9880753701211305E-2</v>
      </c>
      <c r="I4" s="2">
        <f>('FL Characterization'!I$2-'FL Characterization'!I$3)*VLOOKUP($A4,'FL Distribution'!$A$2:$B$33,2,FALSE)</f>
        <v>1.8791951547779275E-2</v>
      </c>
      <c r="J4" s="2">
        <f>('FL Characterization'!J$2-'FL Characterization'!J$3)*VLOOKUP($A4,'FL Distribution'!$A$2:$B$33,2,FALSE)</f>
        <v>1.7026271870794075E-2</v>
      </c>
      <c r="K4" s="2">
        <f>('FL Characterization'!K$2-'FL Characterization'!K$3)*VLOOKUP($A4,'FL Distribution'!$A$2:$B$33,2,FALSE)</f>
        <v>2.5002597577388964E-2</v>
      </c>
      <c r="L4" s="2">
        <f>('FL Characterization'!L$2-'FL Characterization'!L$3)*VLOOKUP($A4,'FL Distribution'!$A$2:$B$33,2,FALSE)</f>
        <v>2.4416043068640647E-2</v>
      </c>
      <c r="M4" s="2">
        <f>('FL Characterization'!M$2-'FL Characterization'!M$3)*VLOOKUP($A4,'FL Distribution'!$A$2:$B$33,2,FALSE)</f>
        <v>2.2482799461641993E-2</v>
      </c>
      <c r="N4" s="2">
        <f>('FL Characterization'!N$2-'FL Characterization'!N$3)*VLOOKUP($A4,'FL Distribution'!$A$2:$B$33,2,FALSE)</f>
        <v>2.1936500672947511E-2</v>
      </c>
      <c r="O4" s="2">
        <f>('FL Characterization'!O$2-'FL Characterization'!O$3)*VLOOKUP($A4,'FL Distribution'!$A$2:$B$33,2,FALSE)</f>
        <v>2.2026662180349935E-2</v>
      </c>
      <c r="P4" s="2">
        <f>('FL Characterization'!P$2-'FL Characterization'!P$3)*VLOOKUP($A4,'FL Distribution'!$A$2:$B$33,2,FALSE)</f>
        <v>2.0983122476446837E-2</v>
      </c>
      <c r="Q4" s="2">
        <f>('FL Characterization'!Q$2-'FL Characterization'!Q$3)*VLOOKUP($A4,'FL Distribution'!$A$2:$B$33,2,FALSE)</f>
        <v>1.9234158815612381E-2</v>
      </c>
      <c r="R4" s="2">
        <f>('FL Characterization'!R$2-'FL Characterization'!R$3)*VLOOKUP($A4,'FL Distribution'!$A$2:$B$33,2,FALSE)</f>
        <v>1.7286298788694483E-2</v>
      </c>
      <c r="S4" s="2">
        <f>('FL Characterization'!S$2-'FL Characterization'!S$3)*VLOOKUP($A4,'FL Distribution'!$A$2:$B$33,2,FALSE)</f>
        <v>1.666619111709287E-2</v>
      </c>
      <c r="T4" s="2">
        <f>('FL Characterization'!T$2-'FL Characterization'!T$3)*VLOOKUP($A4,'FL Distribution'!$A$2:$B$33,2,FALSE)</f>
        <v>1.0476298788694481E-2</v>
      </c>
      <c r="U4" s="2">
        <f>('FL Characterization'!U$2-'FL Characterization'!U$3)*VLOOKUP($A4,'FL Distribution'!$A$2:$B$33,2,FALSE)</f>
        <v>1.1203445491251683E-2</v>
      </c>
      <c r="V4" s="2">
        <f>('FL Characterization'!V$2-'FL Characterization'!V$3)*VLOOKUP($A4,'FL Distribution'!$A$2:$B$33,2,FALSE)</f>
        <v>1.2248963660834455E-2</v>
      </c>
      <c r="W4" s="2">
        <f>('FL Characterization'!W$2-'FL Characterization'!W$3)*VLOOKUP($A4,'FL Distribution'!$A$2:$B$33,2,FALSE)</f>
        <v>1.2541251682368774E-2</v>
      </c>
      <c r="X4" s="2">
        <f>('FL Characterization'!X$2-'FL Characterization'!X$3)*VLOOKUP($A4,'FL Distribution'!$A$2:$B$33,2,FALSE)</f>
        <v>1.3079676985195155E-2</v>
      </c>
      <c r="Y4" s="2">
        <f>('FL Characterization'!Y$2-'FL Characterization'!Y$3)*VLOOKUP($A4,'FL Distribution'!$A$2:$B$33,2,FALSE)</f>
        <v>1.4437550471063256E-2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8.7039872139973076E-3</v>
      </c>
      <c r="C5" s="2">
        <f>('FL Characterization'!C$2-'FL Characterization'!C$3)*VLOOKUP($A5,'FL Distribution'!$A$2:$B$33,2,FALSE)</f>
        <v>8.5548452220726798E-3</v>
      </c>
      <c r="D5" s="2">
        <f>('FL Characterization'!D$2-'FL Characterization'!D$3)*VLOOKUP($A5,'FL Distribution'!$A$2:$B$33,2,FALSE)</f>
        <v>9.0337146702557207E-3</v>
      </c>
      <c r="E5" s="2">
        <f>('FL Characterization'!E$2-'FL Characterization'!E$3)*VLOOKUP($A5,'FL Distribution'!$A$2:$B$33,2,FALSE)</f>
        <v>9.4443472409152084E-3</v>
      </c>
      <c r="F5" s="2">
        <f>('FL Characterization'!F$2-'FL Characterization'!F$3)*VLOOKUP($A5,'FL Distribution'!$A$2:$B$33,2,FALSE)</f>
        <v>9.5515477792732159E-3</v>
      </c>
      <c r="G5" s="2">
        <f>('FL Characterization'!G$2-'FL Characterization'!G$3)*VLOOKUP($A5,'FL Distribution'!$A$2:$B$33,2,FALSE)</f>
        <v>9.9914535666218024E-3</v>
      </c>
      <c r="H5" s="2">
        <f>('FL Characterization'!H$2-'FL Characterization'!H$3)*VLOOKUP($A5,'FL Distribution'!$A$2:$B$33,2,FALSE)</f>
        <v>9.9403768506056527E-3</v>
      </c>
      <c r="I5" s="2">
        <f>('FL Characterization'!I$2-'FL Characterization'!I$3)*VLOOKUP($A5,'FL Distribution'!$A$2:$B$33,2,FALSE)</f>
        <v>9.3959757738896373E-3</v>
      </c>
      <c r="J5" s="2">
        <f>('FL Characterization'!J$2-'FL Characterization'!J$3)*VLOOKUP($A5,'FL Distribution'!$A$2:$B$33,2,FALSE)</f>
        <v>8.5131359353970374E-3</v>
      </c>
      <c r="K5" s="2">
        <f>('FL Characterization'!K$2-'FL Characterization'!K$3)*VLOOKUP($A5,'FL Distribution'!$A$2:$B$33,2,FALSE)</f>
        <v>1.2501298788694482E-2</v>
      </c>
      <c r="L5" s="2">
        <f>('FL Characterization'!L$2-'FL Characterization'!L$3)*VLOOKUP($A5,'FL Distribution'!$A$2:$B$33,2,FALSE)</f>
        <v>1.2208021534320324E-2</v>
      </c>
      <c r="M5" s="2">
        <f>('FL Characterization'!M$2-'FL Characterization'!M$3)*VLOOKUP($A5,'FL Distribution'!$A$2:$B$33,2,FALSE)</f>
        <v>1.1241399730820997E-2</v>
      </c>
      <c r="N5" s="2">
        <f>('FL Characterization'!N$2-'FL Characterization'!N$3)*VLOOKUP($A5,'FL Distribution'!$A$2:$B$33,2,FALSE)</f>
        <v>1.0968250336473756E-2</v>
      </c>
      <c r="O5" s="2">
        <f>('FL Characterization'!O$2-'FL Characterization'!O$3)*VLOOKUP($A5,'FL Distribution'!$A$2:$B$33,2,FALSE)</f>
        <v>1.1013331090174968E-2</v>
      </c>
      <c r="P5" s="2">
        <f>('FL Characterization'!P$2-'FL Characterization'!P$3)*VLOOKUP($A5,'FL Distribution'!$A$2:$B$33,2,FALSE)</f>
        <v>1.0491561238223418E-2</v>
      </c>
      <c r="Q5" s="2">
        <f>('FL Characterization'!Q$2-'FL Characterization'!Q$3)*VLOOKUP($A5,'FL Distribution'!$A$2:$B$33,2,FALSE)</f>
        <v>9.6170794078061905E-3</v>
      </c>
      <c r="R5" s="2">
        <f>('FL Characterization'!R$2-'FL Characterization'!R$3)*VLOOKUP($A5,'FL Distribution'!$A$2:$B$33,2,FALSE)</f>
        <v>8.6431493943472416E-3</v>
      </c>
      <c r="S5" s="2">
        <f>('FL Characterization'!S$2-'FL Characterization'!S$3)*VLOOKUP($A5,'FL Distribution'!$A$2:$B$33,2,FALSE)</f>
        <v>8.3330955585464352E-3</v>
      </c>
      <c r="T5" s="2">
        <f>('FL Characterization'!T$2-'FL Characterization'!T$3)*VLOOKUP($A5,'FL Distribution'!$A$2:$B$33,2,FALSE)</f>
        <v>5.2381493943472407E-3</v>
      </c>
      <c r="U5" s="2">
        <f>('FL Characterization'!U$2-'FL Characterization'!U$3)*VLOOKUP($A5,'FL Distribution'!$A$2:$B$33,2,FALSE)</f>
        <v>5.6017227456258414E-3</v>
      </c>
      <c r="V5" s="2">
        <f>('FL Characterization'!V$2-'FL Characterization'!V$3)*VLOOKUP($A5,'FL Distribution'!$A$2:$B$33,2,FALSE)</f>
        <v>6.1244818304172274E-3</v>
      </c>
      <c r="W5" s="2">
        <f>('FL Characterization'!W$2-'FL Characterization'!W$3)*VLOOKUP($A5,'FL Distribution'!$A$2:$B$33,2,FALSE)</f>
        <v>6.2706258411843871E-3</v>
      </c>
      <c r="X5" s="2">
        <f>('FL Characterization'!X$2-'FL Characterization'!X$3)*VLOOKUP($A5,'FL Distribution'!$A$2:$B$33,2,FALSE)</f>
        <v>6.5398384925975774E-3</v>
      </c>
      <c r="Y5" s="2">
        <f>('FL Characterization'!Y$2-'FL Characterization'!Y$3)*VLOOKUP($A5,'FL Distribution'!$A$2:$B$33,2,FALSE)</f>
        <v>7.2187752355316282E-3</v>
      </c>
    </row>
    <row r="6" spans="1:25" x14ac:dyDescent="0.25">
      <c r="A6">
        <v>5</v>
      </c>
      <c r="B6" s="2">
        <f>('FL Characterization'!B$2-'FL Characterization'!B$3)*VLOOKUP($A6,'FL Distribution'!$A$2:$B$33,2,FALSE)</f>
        <v>8.7039872139973076E-3</v>
      </c>
      <c r="C6" s="2">
        <f>('FL Characterization'!C$2-'FL Characterization'!C$3)*VLOOKUP($A6,'FL Distribution'!$A$2:$B$33,2,FALSE)</f>
        <v>8.5548452220726798E-3</v>
      </c>
      <c r="D6" s="2">
        <f>('FL Characterization'!D$2-'FL Characterization'!D$3)*VLOOKUP($A6,'FL Distribution'!$A$2:$B$33,2,FALSE)</f>
        <v>9.0337146702557207E-3</v>
      </c>
      <c r="E6" s="2">
        <f>('FL Characterization'!E$2-'FL Characterization'!E$3)*VLOOKUP($A6,'FL Distribution'!$A$2:$B$33,2,FALSE)</f>
        <v>9.4443472409152084E-3</v>
      </c>
      <c r="F6" s="2">
        <f>('FL Characterization'!F$2-'FL Characterization'!F$3)*VLOOKUP($A6,'FL Distribution'!$A$2:$B$33,2,FALSE)</f>
        <v>9.5515477792732159E-3</v>
      </c>
      <c r="G6" s="2">
        <f>('FL Characterization'!G$2-'FL Characterization'!G$3)*VLOOKUP($A6,'FL Distribution'!$A$2:$B$33,2,FALSE)</f>
        <v>9.9914535666218024E-3</v>
      </c>
      <c r="H6" s="2">
        <f>('FL Characterization'!H$2-'FL Characterization'!H$3)*VLOOKUP($A6,'FL Distribution'!$A$2:$B$33,2,FALSE)</f>
        <v>9.9403768506056527E-3</v>
      </c>
      <c r="I6" s="2">
        <f>('FL Characterization'!I$2-'FL Characterization'!I$3)*VLOOKUP($A6,'FL Distribution'!$A$2:$B$33,2,FALSE)</f>
        <v>9.3959757738896373E-3</v>
      </c>
      <c r="J6" s="2">
        <f>('FL Characterization'!J$2-'FL Characterization'!J$3)*VLOOKUP($A6,'FL Distribution'!$A$2:$B$33,2,FALSE)</f>
        <v>8.5131359353970374E-3</v>
      </c>
      <c r="K6" s="2">
        <f>('FL Characterization'!K$2-'FL Characterization'!K$3)*VLOOKUP($A6,'FL Distribution'!$A$2:$B$33,2,FALSE)</f>
        <v>1.2501298788694482E-2</v>
      </c>
      <c r="L6" s="2">
        <f>('FL Characterization'!L$2-'FL Characterization'!L$3)*VLOOKUP($A6,'FL Distribution'!$A$2:$B$33,2,FALSE)</f>
        <v>1.2208021534320324E-2</v>
      </c>
      <c r="M6" s="2">
        <f>('FL Characterization'!M$2-'FL Characterization'!M$3)*VLOOKUP($A6,'FL Distribution'!$A$2:$B$33,2,FALSE)</f>
        <v>1.1241399730820997E-2</v>
      </c>
      <c r="N6" s="2">
        <f>('FL Characterization'!N$2-'FL Characterization'!N$3)*VLOOKUP($A6,'FL Distribution'!$A$2:$B$33,2,FALSE)</f>
        <v>1.0968250336473756E-2</v>
      </c>
      <c r="O6" s="2">
        <f>('FL Characterization'!O$2-'FL Characterization'!O$3)*VLOOKUP($A6,'FL Distribution'!$A$2:$B$33,2,FALSE)</f>
        <v>1.1013331090174968E-2</v>
      </c>
      <c r="P6" s="2">
        <f>('FL Characterization'!P$2-'FL Characterization'!P$3)*VLOOKUP($A6,'FL Distribution'!$A$2:$B$33,2,FALSE)</f>
        <v>1.0491561238223418E-2</v>
      </c>
      <c r="Q6" s="2">
        <f>('FL Characterization'!Q$2-'FL Characterization'!Q$3)*VLOOKUP($A6,'FL Distribution'!$A$2:$B$33,2,FALSE)</f>
        <v>9.6170794078061905E-3</v>
      </c>
      <c r="R6" s="2">
        <f>('FL Characterization'!R$2-'FL Characterization'!R$3)*VLOOKUP($A6,'FL Distribution'!$A$2:$B$33,2,FALSE)</f>
        <v>8.6431493943472416E-3</v>
      </c>
      <c r="S6" s="2">
        <f>('FL Characterization'!S$2-'FL Characterization'!S$3)*VLOOKUP($A6,'FL Distribution'!$A$2:$B$33,2,FALSE)</f>
        <v>8.3330955585464352E-3</v>
      </c>
      <c r="T6" s="2">
        <f>('FL Characterization'!T$2-'FL Characterization'!T$3)*VLOOKUP($A6,'FL Distribution'!$A$2:$B$33,2,FALSE)</f>
        <v>5.2381493943472407E-3</v>
      </c>
      <c r="U6" s="2">
        <f>('FL Characterization'!U$2-'FL Characterization'!U$3)*VLOOKUP($A6,'FL Distribution'!$A$2:$B$33,2,FALSE)</f>
        <v>5.6017227456258414E-3</v>
      </c>
      <c r="V6" s="2">
        <f>('FL Characterization'!V$2-'FL Characterization'!V$3)*VLOOKUP($A6,'FL Distribution'!$A$2:$B$33,2,FALSE)</f>
        <v>6.1244818304172274E-3</v>
      </c>
      <c r="W6" s="2">
        <f>('FL Characterization'!W$2-'FL Characterization'!W$3)*VLOOKUP($A6,'FL Distribution'!$A$2:$B$33,2,FALSE)</f>
        <v>6.2706258411843871E-3</v>
      </c>
      <c r="X6" s="2">
        <f>('FL Characterization'!X$2-'FL Characterization'!X$3)*VLOOKUP($A6,'FL Distribution'!$A$2:$B$33,2,FALSE)</f>
        <v>6.5398384925975774E-3</v>
      </c>
      <c r="Y6" s="2">
        <f>('FL Characterization'!Y$2-'FL Characterization'!Y$3)*VLOOKUP($A6,'FL Distribution'!$A$2:$B$33,2,FALSE)</f>
        <v>7.2187752355316282E-3</v>
      </c>
    </row>
    <row r="7" spans="1:25" x14ac:dyDescent="0.25">
      <c r="A7">
        <v>6</v>
      </c>
      <c r="B7" s="2">
        <f>('FL Characterization'!B$2-'FL Characterization'!B$3)*VLOOKUP($A7,'FL Distribution'!$A$2:$B$33,2,FALSE)</f>
        <v>2.9013290713324362E-2</v>
      </c>
      <c r="C7" s="2">
        <f>('FL Characterization'!C$2-'FL Characterization'!C$3)*VLOOKUP($A7,'FL Distribution'!$A$2:$B$33,2,FALSE)</f>
        <v>2.8516150740242267E-2</v>
      </c>
      <c r="D7" s="2">
        <f>('FL Characterization'!D$2-'FL Characterization'!D$3)*VLOOKUP($A7,'FL Distribution'!$A$2:$B$33,2,FALSE)</f>
        <v>3.0112382234185737E-2</v>
      </c>
      <c r="E7" s="2">
        <f>('FL Characterization'!E$2-'FL Characterization'!E$3)*VLOOKUP($A7,'FL Distribution'!$A$2:$B$33,2,FALSE)</f>
        <v>3.1481157469717358E-2</v>
      </c>
      <c r="F7" s="2">
        <f>('FL Characterization'!F$2-'FL Characterization'!F$3)*VLOOKUP($A7,'FL Distribution'!$A$2:$B$33,2,FALSE)</f>
        <v>3.1838492597577386E-2</v>
      </c>
      <c r="G7" s="2">
        <f>('FL Characterization'!G$2-'FL Characterization'!G$3)*VLOOKUP($A7,'FL Distribution'!$A$2:$B$33,2,FALSE)</f>
        <v>3.3304845222072679E-2</v>
      </c>
      <c r="H7" s="2">
        <f>('FL Characterization'!H$2-'FL Characterization'!H$3)*VLOOKUP($A7,'FL Distribution'!$A$2:$B$33,2,FALSE)</f>
        <v>3.3134589502018842E-2</v>
      </c>
      <c r="I7" s="2">
        <f>('FL Characterization'!I$2-'FL Characterization'!I$3)*VLOOKUP($A7,'FL Distribution'!$A$2:$B$33,2,FALSE)</f>
        <v>3.1319919246298789E-2</v>
      </c>
      <c r="J7" s="2">
        <f>('FL Characterization'!J$2-'FL Characterization'!J$3)*VLOOKUP($A7,'FL Distribution'!$A$2:$B$33,2,FALSE)</f>
        <v>2.8377119784656794E-2</v>
      </c>
      <c r="K7" s="2">
        <f>('FL Characterization'!K$2-'FL Characterization'!K$3)*VLOOKUP($A7,'FL Distribution'!$A$2:$B$33,2,FALSE)</f>
        <v>4.1670995962314938E-2</v>
      </c>
      <c r="L7" s="2">
        <f>('FL Characterization'!L$2-'FL Characterization'!L$3)*VLOOKUP($A7,'FL Distribution'!$A$2:$B$33,2,FALSE)</f>
        <v>4.0693405114401074E-2</v>
      </c>
      <c r="M7" s="2">
        <f>('FL Characterization'!M$2-'FL Characterization'!M$3)*VLOOKUP($A7,'FL Distribution'!$A$2:$B$33,2,FALSE)</f>
        <v>3.7471332436069989E-2</v>
      </c>
      <c r="N7" s="2">
        <f>('FL Characterization'!N$2-'FL Characterization'!N$3)*VLOOKUP($A7,'FL Distribution'!$A$2:$B$33,2,FALSE)</f>
        <v>3.6560834454912518E-2</v>
      </c>
      <c r="O7" s="2">
        <f>('FL Characterization'!O$2-'FL Characterization'!O$3)*VLOOKUP($A7,'FL Distribution'!$A$2:$B$33,2,FALSE)</f>
        <v>3.671110363391656E-2</v>
      </c>
      <c r="P7" s="2">
        <f>('FL Characterization'!P$2-'FL Characterization'!P$3)*VLOOKUP($A7,'FL Distribution'!$A$2:$B$33,2,FALSE)</f>
        <v>3.4971870794078062E-2</v>
      </c>
      <c r="Q7" s="2">
        <f>('FL Characterization'!Q$2-'FL Characterization'!Q$3)*VLOOKUP($A7,'FL Distribution'!$A$2:$B$33,2,FALSE)</f>
        <v>3.2056931359353967E-2</v>
      </c>
      <c r="R7" s="2">
        <f>('FL Characterization'!R$2-'FL Characterization'!R$3)*VLOOKUP($A7,'FL Distribution'!$A$2:$B$33,2,FALSE)</f>
        <v>2.8810497981157472E-2</v>
      </c>
      <c r="S7" s="2">
        <f>('FL Characterization'!S$2-'FL Characterization'!S$3)*VLOOKUP($A7,'FL Distribution'!$A$2:$B$33,2,FALSE)</f>
        <v>2.7776985195154782E-2</v>
      </c>
      <c r="T7" s="2">
        <f>('FL Characterization'!T$2-'FL Characterization'!T$3)*VLOOKUP($A7,'FL Distribution'!$A$2:$B$33,2,FALSE)</f>
        <v>1.746049798115747E-2</v>
      </c>
      <c r="U7" s="2">
        <f>('FL Characterization'!U$2-'FL Characterization'!U$3)*VLOOKUP($A7,'FL Distribution'!$A$2:$B$33,2,FALSE)</f>
        <v>1.867240915208614E-2</v>
      </c>
      <c r="V7" s="2">
        <f>('FL Characterization'!V$2-'FL Characterization'!V$3)*VLOOKUP($A7,'FL Distribution'!$A$2:$B$33,2,FALSE)</f>
        <v>2.041493943472409E-2</v>
      </c>
      <c r="W7" s="2">
        <f>('FL Characterization'!W$2-'FL Characterization'!W$3)*VLOOKUP($A7,'FL Distribution'!$A$2:$B$33,2,FALSE)</f>
        <v>2.0902086137281291E-2</v>
      </c>
      <c r="X7" s="2">
        <f>('FL Characterization'!X$2-'FL Characterization'!X$3)*VLOOKUP($A7,'FL Distribution'!$A$2:$B$33,2,FALSE)</f>
        <v>2.1799461641991924E-2</v>
      </c>
      <c r="Y7" s="2">
        <f>('FL Characterization'!Y$2-'FL Characterization'!Y$3)*VLOOKUP($A7,'FL Distribution'!$A$2:$B$33,2,FALSE)</f>
        <v>2.406258411843876E-2</v>
      </c>
    </row>
    <row r="8" spans="1:25" x14ac:dyDescent="0.25">
      <c r="A8">
        <v>7</v>
      </c>
      <c r="B8" s="2">
        <f>('FL Characterization'!B$2-'FL Characterization'!B$3)*VLOOKUP($A8,'FL Distribution'!$A$2:$B$33,2,FALSE)</f>
        <v>2.9013290713324362E-2</v>
      </c>
      <c r="C8" s="2">
        <f>('FL Characterization'!C$2-'FL Characterization'!C$3)*VLOOKUP($A8,'FL Distribution'!$A$2:$B$33,2,FALSE)</f>
        <v>2.8516150740242267E-2</v>
      </c>
      <c r="D8" s="2">
        <f>('FL Characterization'!D$2-'FL Characterization'!D$3)*VLOOKUP($A8,'FL Distribution'!$A$2:$B$33,2,FALSE)</f>
        <v>3.0112382234185737E-2</v>
      </c>
      <c r="E8" s="2">
        <f>('FL Characterization'!E$2-'FL Characterization'!E$3)*VLOOKUP($A8,'FL Distribution'!$A$2:$B$33,2,FALSE)</f>
        <v>3.1481157469717358E-2</v>
      </c>
      <c r="F8" s="2">
        <f>('FL Characterization'!F$2-'FL Characterization'!F$3)*VLOOKUP($A8,'FL Distribution'!$A$2:$B$33,2,FALSE)</f>
        <v>3.1838492597577386E-2</v>
      </c>
      <c r="G8" s="2">
        <f>('FL Characterization'!G$2-'FL Characterization'!G$3)*VLOOKUP($A8,'FL Distribution'!$A$2:$B$33,2,FALSE)</f>
        <v>3.3304845222072679E-2</v>
      </c>
      <c r="H8" s="2">
        <f>('FL Characterization'!H$2-'FL Characterization'!H$3)*VLOOKUP($A8,'FL Distribution'!$A$2:$B$33,2,FALSE)</f>
        <v>3.3134589502018842E-2</v>
      </c>
      <c r="I8" s="2">
        <f>('FL Characterization'!I$2-'FL Characterization'!I$3)*VLOOKUP($A8,'FL Distribution'!$A$2:$B$33,2,FALSE)</f>
        <v>3.1319919246298789E-2</v>
      </c>
      <c r="J8" s="2">
        <f>('FL Characterization'!J$2-'FL Characterization'!J$3)*VLOOKUP($A8,'FL Distribution'!$A$2:$B$33,2,FALSE)</f>
        <v>2.8377119784656794E-2</v>
      </c>
      <c r="K8" s="2">
        <f>('FL Characterization'!K$2-'FL Characterization'!K$3)*VLOOKUP($A8,'FL Distribution'!$A$2:$B$33,2,FALSE)</f>
        <v>4.1670995962314938E-2</v>
      </c>
      <c r="L8" s="2">
        <f>('FL Characterization'!L$2-'FL Characterization'!L$3)*VLOOKUP($A8,'FL Distribution'!$A$2:$B$33,2,FALSE)</f>
        <v>4.0693405114401074E-2</v>
      </c>
      <c r="M8" s="2">
        <f>('FL Characterization'!M$2-'FL Characterization'!M$3)*VLOOKUP($A8,'FL Distribution'!$A$2:$B$33,2,FALSE)</f>
        <v>3.7471332436069989E-2</v>
      </c>
      <c r="N8" s="2">
        <f>('FL Characterization'!N$2-'FL Characterization'!N$3)*VLOOKUP($A8,'FL Distribution'!$A$2:$B$33,2,FALSE)</f>
        <v>3.6560834454912518E-2</v>
      </c>
      <c r="O8" s="2">
        <f>('FL Characterization'!O$2-'FL Characterization'!O$3)*VLOOKUP($A8,'FL Distribution'!$A$2:$B$33,2,FALSE)</f>
        <v>3.671110363391656E-2</v>
      </c>
      <c r="P8" s="2">
        <f>('FL Characterization'!P$2-'FL Characterization'!P$3)*VLOOKUP($A8,'FL Distribution'!$A$2:$B$33,2,FALSE)</f>
        <v>3.4971870794078062E-2</v>
      </c>
      <c r="Q8" s="2">
        <f>('FL Characterization'!Q$2-'FL Characterization'!Q$3)*VLOOKUP($A8,'FL Distribution'!$A$2:$B$33,2,FALSE)</f>
        <v>3.2056931359353967E-2</v>
      </c>
      <c r="R8" s="2">
        <f>('FL Characterization'!R$2-'FL Characterization'!R$3)*VLOOKUP($A8,'FL Distribution'!$A$2:$B$33,2,FALSE)</f>
        <v>2.8810497981157472E-2</v>
      </c>
      <c r="S8" s="2">
        <f>('FL Characterization'!S$2-'FL Characterization'!S$3)*VLOOKUP($A8,'FL Distribution'!$A$2:$B$33,2,FALSE)</f>
        <v>2.7776985195154782E-2</v>
      </c>
      <c r="T8" s="2">
        <f>('FL Characterization'!T$2-'FL Characterization'!T$3)*VLOOKUP($A8,'FL Distribution'!$A$2:$B$33,2,FALSE)</f>
        <v>1.746049798115747E-2</v>
      </c>
      <c r="U8" s="2">
        <f>('FL Characterization'!U$2-'FL Characterization'!U$3)*VLOOKUP($A8,'FL Distribution'!$A$2:$B$33,2,FALSE)</f>
        <v>1.867240915208614E-2</v>
      </c>
      <c r="V8" s="2">
        <f>('FL Characterization'!V$2-'FL Characterization'!V$3)*VLOOKUP($A8,'FL Distribution'!$A$2:$B$33,2,FALSE)</f>
        <v>2.041493943472409E-2</v>
      </c>
      <c r="W8" s="2">
        <f>('FL Characterization'!W$2-'FL Characterization'!W$3)*VLOOKUP($A8,'FL Distribution'!$A$2:$B$33,2,FALSE)</f>
        <v>2.0902086137281291E-2</v>
      </c>
      <c r="X8" s="2">
        <f>('FL Characterization'!X$2-'FL Characterization'!X$3)*VLOOKUP($A8,'FL Distribution'!$A$2:$B$33,2,FALSE)</f>
        <v>2.1799461641991924E-2</v>
      </c>
      <c r="Y8" s="2">
        <f>('FL Characterization'!Y$2-'FL Characterization'!Y$3)*VLOOKUP($A8,'FL Distribution'!$A$2:$B$33,2,FALSE)</f>
        <v>2.406258411843876E-2</v>
      </c>
    </row>
    <row r="9" spans="1:25" x14ac:dyDescent="0.25">
      <c r="A9">
        <v>8</v>
      </c>
      <c r="B9" s="2">
        <f>('FL Characterization'!B$2-'FL Characterization'!B$3)*VLOOKUP($A9,'FL Distribution'!$A$2:$B$33,2,FALSE)</f>
        <v>8.7039872139973076E-3</v>
      </c>
      <c r="C9" s="2">
        <f>('FL Characterization'!C$2-'FL Characterization'!C$3)*VLOOKUP($A9,'FL Distribution'!$A$2:$B$33,2,FALSE)</f>
        <v>8.5548452220726798E-3</v>
      </c>
      <c r="D9" s="2">
        <f>('FL Characterization'!D$2-'FL Characterization'!D$3)*VLOOKUP($A9,'FL Distribution'!$A$2:$B$33,2,FALSE)</f>
        <v>9.0337146702557207E-3</v>
      </c>
      <c r="E9" s="2">
        <f>('FL Characterization'!E$2-'FL Characterization'!E$3)*VLOOKUP($A9,'FL Distribution'!$A$2:$B$33,2,FALSE)</f>
        <v>9.4443472409152084E-3</v>
      </c>
      <c r="F9" s="2">
        <f>('FL Characterization'!F$2-'FL Characterization'!F$3)*VLOOKUP($A9,'FL Distribution'!$A$2:$B$33,2,FALSE)</f>
        <v>9.5515477792732159E-3</v>
      </c>
      <c r="G9" s="2">
        <f>('FL Characterization'!G$2-'FL Characterization'!G$3)*VLOOKUP($A9,'FL Distribution'!$A$2:$B$33,2,FALSE)</f>
        <v>9.9914535666218024E-3</v>
      </c>
      <c r="H9" s="2">
        <f>('FL Characterization'!H$2-'FL Characterization'!H$3)*VLOOKUP($A9,'FL Distribution'!$A$2:$B$33,2,FALSE)</f>
        <v>9.9403768506056527E-3</v>
      </c>
      <c r="I9" s="2">
        <f>('FL Characterization'!I$2-'FL Characterization'!I$3)*VLOOKUP($A9,'FL Distribution'!$A$2:$B$33,2,FALSE)</f>
        <v>9.3959757738896373E-3</v>
      </c>
      <c r="J9" s="2">
        <f>('FL Characterization'!J$2-'FL Characterization'!J$3)*VLOOKUP($A9,'FL Distribution'!$A$2:$B$33,2,FALSE)</f>
        <v>8.5131359353970374E-3</v>
      </c>
      <c r="K9" s="2">
        <f>('FL Characterization'!K$2-'FL Characterization'!K$3)*VLOOKUP($A9,'FL Distribution'!$A$2:$B$33,2,FALSE)</f>
        <v>1.2501298788694482E-2</v>
      </c>
      <c r="L9" s="2">
        <f>('FL Characterization'!L$2-'FL Characterization'!L$3)*VLOOKUP($A9,'FL Distribution'!$A$2:$B$33,2,FALSE)</f>
        <v>1.2208021534320324E-2</v>
      </c>
      <c r="M9" s="2">
        <f>('FL Characterization'!M$2-'FL Characterization'!M$3)*VLOOKUP($A9,'FL Distribution'!$A$2:$B$33,2,FALSE)</f>
        <v>1.1241399730820997E-2</v>
      </c>
      <c r="N9" s="2">
        <f>('FL Characterization'!N$2-'FL Characterization'!N$3)*VLOOKUP($A9,'FL Distribution'!$A$2:$B$33,2,FALSE)</f>
        <v>1.0968250336473756E-2</v>
      </c>
      <c r="O9" s="2">
        <f>('FL Characterization'!O$2-'FL Characterization'!O$3)*VLOOKUP($A9,'FL Distribution'!$A$2:$B$33,2,FALSE)</f>
        <v>1.1013331090174968E-2</v>
      </c>
      <c r="P9" s="2">
        <f>('FL Characterization'!P$2-'FL Characterization'!P$3)*VLOOKUP($A9,'FL Distribution'!$A$2:$B$33,2,FALSE)</f>
        <v>1.0491561238223418E-2</v>
      </c>
      <c r="Q9" s="2">
        <f>('FL Characterization'!Q$2-'FL Characterization'!Q$3)*VLOOKUP($A9,'FL Distribution'!$A$2:$B$33,2,FALSE)</f>
        <v>9.6170794078061905E-3</v>
      </c>
      <c r="R9" s="2">
        <f>('FL Characterization'!R$2-'FL Characterization'!R$3)*VLOOKUP($A9,'FL Distribution'!$A$2:$B$33,2,FALSE)</f>
        <v>8.6431493943472416E-3</v>
      </c>
      <c r="S9" s="2">
        <f>('FL Characterization'!S$2-'FL Characterization'!S$3)*VLOOKUP($A9,'FL Distribution'!$A$2:$B$33,2,FALSE)</f>
        <v>8.3330955585464352E-3</v>
      </c>
      <c r="T9" s="2">
        <f>('FL Characterization'!T$2-'FL Characterization'!T$3)*VLOOKUP($A9,'FL Distribution'!$A$2:$B$33,2,FALSE)</f>
        <v>5.2381493943472407E-3</v>
      </c>
      <c r="U9" s="2">
        <f>('FL Characterization'!U$2-'FL Characterization'!U$3)*VLOOKUP($A9,'FL Distribution'!$A$2:$B$33,2,FALSE)</f>
        <v>5.6017227456258414E-3</v>
      </c>
      <c r="V9" s="2">
        <f>('FL Characterization'!V$2-'FL Characterization'!V$3)*VLOOKUP($A9,'FL Distribution'!$A$2:$B$33,2,FALSE)</f>
        <v>6.1244818304172274E-3</v>
      </c>
      <c r="W9" s="2">
        <f>('FL Characterization'!W$2-'FL Characterization'!W$3)*VLOOKUP($A9,'FL Distribution'!$A$2:$B$33,2,FALSE)</f>
        <v>6.2706258411843871E-3</v>
      </c>
      <c r="X9" s="2">
        <f>('FL Characterization'!X$2-'FL Characterization'!X$3)*VLOOKUP($A9,'FL Distribution'!$A$2:$B$33,2,FALSE)</f>
        <v>6.5398384925975774E-3</v>
      </c>
      <c r="Y9" s="2">
        <f>('FL Characterization'!Y$2-'FL Characterization'!Y$3)*VLOOKUP($A9,'FL Distribution'!$A$2:$B$33,2,FALSE)</f>
        <v>7.2187752355316282E-3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8.7039872139973076E-3</v>
      </c>
      <c r="C10" s="2">
        <f>('FL Characterization'!C$2-'FL Characterization'!C$3)*VLOOKUP($A10,'FL Distribution'!$A$2:$B$33,2,FALSE)</f>
        <v>8.5548452220726798E-3</v>
      </c>
      <c r="D10" s="2">
        <f>('FL Characterization'!D$2-'FL Characterization'!D$3)*VLOOKUP($A10,'FL Distribution'!$A$2:$B$33,2,FALSE)</f>
        <v>9.0337146702557207E-3</v>
      </c>
      <c r="E10" s="2">
        <f>('FL Characterization'!E$2-'FL Characterization'!E$3)*VLOOKUP($A10,'FL Distribution'!$A$2:$B$33,2,FALSE)</f>
        <v>9.4443472409152084E-3</v>
      </c>
      <c r="F10" s="2">
        <f>('FL Characterization'!F$2-'FL Characterization'!F$3)*VLOOKUP($A10,'FL Distribution'!$A$2:$B$33,2,FALSE)</f>
        <v>9.5515477792732159E-3</v>
      </c>
      <c r="G10" s="2">
        <f>('FL Characterization'!G$2-'FL Characterization'!G$3)*VLOOKUP($A10,'FL Distribution'!$A$2:$B$33,2,FALSE)</f>
        <v>9.9914535666218024E-3</v>
      </c>
      <c r="H10" s="2">
        <f>('FL Characterization'!H$2-'FL Characterization'!H$3)*VLOOKUP($A10,'FL Distribution'!$A$2:$B$33,2,FALSE)</f>
        <v>9.9403768506056527E-3</v>
      </c>
      <c r="I10" s="2">
        <f>('FL Characterization'!I$2-'FL Characterization'!I$3)*VLOOKUP($A10,'FL Distribution'!$A$2:$B$33,2,FALSE)</f>
        <v>9.3959757738896373E-3</v>
      </c>
      <c r="J10" s="2">
        <f>('FL Characterization'!J$2-'FL Characterization'!J$3)*VLOOKUP($A10,'FL Distribution'!$A$2:$B$33,2,FALSE)</f>
        <v>8.5131359353970374E-3</v>
      </c>
      <c r="K10" s="2">
        <f>('FL Characterization'!K$2-'FL Characterization'!K$3)*VLOOKUP($A10,'FL Distribution'!$A$2:$B$33,2,FALSE)</f>
        <v>1.2501298788694482E-2</v>
      </c>
      <c r="L10" s="2">
        <f>('FL Characterization'!L$2-'FL Characterization'!L$3)*VLOOKUP($A10,'FL Distribution'!$A$2:$B$33,2,FALSE)</f>
        <v>1.2208021534320324E-2</v>
      </c>
      <c r="M10" s="2">
        <f>('FL Characterization'!M$2-'FL Characterization'!M$3)*VLOOKUP($A10,'FL Distribution'!$A$2:$B$33,2,FALSE)</f>
        <v>1.1241399730820997E-2</v>
      </c>
      <c r="N10" s="2">
        <f>('FL Characterization'!N$2-'FL Characterization'!N$3)*VLOOKUP($A10,'FL Distribution'!$A$2:$B$33,2,FALSE)</f>
        <v>1.0968250336473756E-2</v>
      </c>
      <c r="O10" s="2">
        <f>('FL Characterization'!O$2-'FL Characterization'!O$3)*VLOOKUP($A10,'FL Distribution'!$A$2:$B$33,2,FALSE)</f>
        <v>1.1013331090174968E-2</v>
      </c>
      <c r="P10" s="2">
        <f>('FL Characterization'!P$2-'FL Characterization'!P$3)*VLOOKUP($A10,'FL Distribution'!$A$2:$B$33,2,FALSE)</f>
        <v>1.0491561238223418E-2</v>
      </c>
      <c r="Q10" s="2">
        <f>('FL Characterization'!Q$2-'FL Characterization'!Q$3)*VLOOKUP($A10,'FL Distribution'!$A$2:$B$33,2,FALSE)</f>
        <v>9.6170794078061905E-3</v>
      </c>
      <c r="R10" s="2">
        <f>('FL Characterization'!R$2-'FL Characterization'!R$3)*VLOOKUP($A10,'FL Distribution'!$A$2:$B$33,2,FALSE)</f>
        <v>8.6431493943472416E-3</v>
      </c>
      <c r="S10" s="2">
        <f>('FL Characterization'!S$2-'FL Characterization'!S$3)*VLOOKUP($A10,'FL Distribution'!$A$2:$B$33,2,FALSE)</f>
        <v>8.3330955585464352E-3</v>
      </c>
      <c r="T10" s="2">
        <f>('FL Characterization'!T$2-'FL Characterization'!T$3)*VLOOKUP($A10,'FL Distribution'!$A$2:$B$33,2,FALSE)</f>
        <v>5.2381493943472407E-3</v>
      </c>
      <c r="U10" s="2">
        <f>('FL Characterization'!U$2-'FL Characterization'!U$3)*VLOOKUP($A10,'FL Distribution'!$A$2:$B$33,2,FALSE)</f>
        <v>5.6017227456258414E-3</v>
      </c>
      <c r="V10" s="2">
        <f>('FL Characterization'!V$2-'FL Characterization'!V$3)*VLOOKUP($A10,'FL Distribution'!$A$2:$B$33,2,FALSE)</f>
        <v>6.1244818304172274E-3</v>
      </c>
      <c r="W10" s="2">
        <f>('FL Characterization'!W$2-'FL Characterization'!W$3)*VLOOKUP($A10,'FL Distribution'!$A$2:$B$33,2,FALSE)</f>
        <v>6.2706258411843871E-3</v>
      </c>
      <c r="X10" s="2">
        <f>('FL Characterization'!X$2-'FL Characterization'!X$3)*VLOOKUP($A10,'FL Distribution'!$A$2:$B$33,2,FALSE)</f>
        <v>6.5398384925975774E-3</v>
      </c>
      <c r="Y10" s="2">
        <f>('FL Characterization'!Y$2-'FL Characterization'!Y$3)*VLOOKUP($A10,'FL Distribution'!$A$2:$B$33,2,FALSE)</f>
        <v>7.2187752355316282E-3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6.5279904104979811E-3</v>
      </c>
      <c r="C11" s="2">
        <f>('FL Characterization'!C$2-'FL Characterization'!C$3)*VLOOKUP($A11,'FL Distribution'!$A$2:$B$33,2,FALSE)</f>
        <v>6.4161339165545095E-3</v>
      </c>
      <c r="D11" s="2">
        <f>('FL Characterization'!D$2-'FL Characterization'!D$3)*VLOOKUP($A11,'FL Distribution'!$A$2:$B$33,2,FALSE)</f>
        <v>6.7752860026917905E-3</v>
      </c>
      <c r="E11" s="2">
        <f>('FL Characterization'!E$2-'FL Characterization'!E$3)*VLOOKUP($A11,'FL Distribution'!$A$2:$B$33,2,FALSE)</f>
        <v>7.0832604306864059E-3</v>
      </c>
      <c r="F11" s="2">
        <f>('FL Characterization'!F$2-'FL Characterization'!F$3)*VLOOKUP($A11,'FL Distribution'!$A$2:$B$33,2,FALSE)</f>
        <v>7.1636608344549119E-3</v>
      </c>
      <c r="G11" s="2">
        <f>('FL Characterization'!G$2-'FL Characterization'!G$3)*VLOOKUP($A11,'FL Distribution'!$A$2:$B$33,2,FALSE)</f>
        <v>7.4935901749663518E-3</v>
      </c>
      <c r="H11" s="2">
        <f>('FL Characterization'!H$2-'FL Characterization'!H$3)*VLOOKUP($A11,'FL Distribution'!$A$2:$B$33,2,FALSE)</f>
        <v>7.4552826379542395E-3</v>
      </c>
      <c r="I11" s="2">
        <f>('FL Characterization'!I$2-'FL Characterization'!I$3)*VLOOKUP($A11,'FL Distribution'!$A$2:$B$33,2,FALSE)</f>
        <v>7.0469818304172271E-3</v>
      </c>
      <c r="J11" s="2">
        <f>('FL Characterization'!J$2-'FL Characterization'!J$3)*VLOOKUP($A11,'FL Distribution'!$A$2:$B$33,2,FALSE)</f>
        <v>6.3848519515477785E-3</v>
      </c>
      <c r="K11" s="2">
        <f>('FL Characterization'!K$2-'FL Characterization'!K$3)*VLOOKUP($A11,'FL Distribution'!$A$2:$B$33,2,FALSE)</f>
        <v>9.3759740915208608E-3</v>
      </c>
      <c r="L11" s="2">
        <f>('FL Characterization'!L$2-'FL Characterization'!L$3)*VLOOKUP($A11,'FL Distribution'!$A$2:$B$33,2,FALSE)</f>
        <v>9.1560161507402427E-3</v>
      </c>
      <c r="M11" s="2">
        <f>('FL Characterization'!M$2-'FL Characterization'!M$3)*VLOOKUP($A11,'FL Distribution'!$A$2:$B$33,2,FALSE)</f>
        <v>8.4310497981157483E-3</v>
      </c>
      <c r="N11" s="2">
        <f>('FL Characterization'!N$2-'FL Characterization'!N$3)*VLOOKUP($A11,'FL Distribution'!$A$2:$B$33,2,FALSE)</f>
        <v>8.2261877523553163E-3</v>
      </c>
      <c r="O11" s="2">
        <f>('FL Characterization'!O$2-'FL Characterization'!O$3)*VLOOKUP($A11,'FL Distribution'!$A$2:$B$33,2,FALSE)</f>
        <v>8.2599983176312262E-3</v>
      </c>
      <c r="P11" s="2">
        <f>('FL Characterization'!P$2-'FL Characterization'!P$3)*VLOOKUP($A11,'FL Distribution'!$A$2:$B$33,2,FALSE)</f>
        <v>7.8686709286675642E-3</v>
      </c>
      <c r="Q11" s="2">
        <f>('FL Characterization'!Q$2-'FL Characterization'!Q$3)*VLOOKUP($A11,'FL Distribution'!$A$2:$B$33,2,FALSE)</f>
        <v>7.2128095558546433E-3</v>
      </c>
      <c r="R11" s="2">
        <f>('FL Characterization'!R$2-'FL Characterization'!R$3)*VLOOKUP($A11,'FL Distribution'!$A$2:$B$33,2,FALSE)</f>
        <v>6.4823620457604312E-3</v>
      </c>
      <c r="S11" s="2">
        <f>('FL Characterization'!S$2-'FL Characterization'!S$3)*VLOOKUP($A11,'FL Distribution'!$A$2:$B$33,2,FALSE)</f>
        <v>6.249821668909826E-3</v>
      </c>
      <c r="T11" s="2">
        <f>('FL Characterization'!T$2-'FL Characterization'!T$3)*VLOOKUP($A11,'FL Distribution'!$A$2:$B$33,2,FALSE)</f>
        <v>3.9286120457604308E-3</v>
      </c>
      <c r="U11" s="2">
        <f>('FL Characterization'!U$2-'FL Characterization'!U$3)*VLOOKUP($A11,'FL Distribution'!$A$2:$B$33,2,FALSE)</f>
        <v>4.2012920592193817E-3</v>
      </c>
      <c r="V11" s="2">
        <f>('FL Characterization'!V$2-'FL Characterization'!V$3)*VLOOKUP($A11,'FL Distribution'!$A$2:$B$33,2,FALSE)</f>
        <v>4.5933613728129201E-3</v>
      </c>
      <c r="W11" s="2">
        <f>('FL Characterization'!W$2-'FL Characterization'!W$3)*VLOOKUP($A11,'FL Distribution'!$A$2:$B$33,2,FALSE)</f>
        <v>4.7029693808882901E-3</v>
      </c>
      <c r="X11" s="2">
        <f>('FL Characterization'!X$2-'FL Characterization'!X$3)*VLOOKUP($A11,'FL Distribution'!$A$2:$B$33,2,FALSE)</f>
        <v>4.9048788694481833E-3</v>
      </c>
      <c r="Y11" s="2">
        <f>('FL Characterization'!Y$2-'FL Characterization'!Y$3)*VLOOKUP($A11,'FL Distribution'!$A$2:$B$33,2,FALSE)</f>
        <v>5.414081426648721E-3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8.7039872139973076E-3</v>
      </c>
      <c r="C12" s="2">
        <f>('FL Characterization'!C$2-'FL Characterization'!C$3)*VLOOKUP($A12,'FL Distribution'!$A$2:$B$33,2,FALSE)</f>
        <v>8.5548452220726798E-3</v>
      </c>
      <c r="D12" s="2">
        <f>('FL Characterization'!D$2-'FL Characterization'!D$3)*VLOOKUP($A12,'FL Distribution'!$A$2:$B$33,2,FALSE)</f>
        <v>9.0337146702557207E-3</v>
      </c>
      <c r="E12" s="2">
        <f>('FL Characterization'!E$2-'FL Characterization'!E$3)*VLOOKUP($A12,'FL Distribution'!$A$2:$B$33,2,FALSE)</f>
        <v>9.4443472409152084E-3</v>
      </c>
      <c r="F12" s="2">
        <f>('FL Characterization'!F$2-'FL Characterization'!F$3)*VLOOKUP($A12,'FL Distribution'!$A$2:$B$33,2,FALSE)</f>
        <v>9.5515477792732159E-3</v>
      </c>
      <c r="G12" s="2">
        <f>('FL Characterization'!G$2-'FL Characterization'!G$3)*VLOOKUP($A12,'FL Distribution'!$A$2:$B$33,2,FALSE)</f>
        <v>9.9914535666218024E-3</v>
      </c>
      <c r="H12" s="2">
        <f>('FL Characterization'!H$2-'FL Characterization'!H$3)*VLOOKUP($A12,'FL Distribution'!$A$2:$B$33,2,FALSE)</f>
        <v>9.9403768506056527E-3</v>
      </c>
      <c r="I12" s="2">
        <f>('FL Characterization'!I$2-'FL Characterization'!I$3)*VLOOKUP($A12,'FL Distribution'!$A$2:$B$33,2,FALSE)</f>
        <v>9.3959757738896373E-3</v>
      </c>
      <c r="J12" s="2">
        <f>('FL Characterization'!J$2-'FL Characterization'!J$3)*VLOOKUP($A12,'FL Distribution'!$A$2:$B$33,2,FALSE)</f>
        <v>8.5131359353970374E-3</v>
      </c>
      <c r="K12" s="2">
        <f>('FL Characterization'!K$2-'FL Characterization'!K$3)*VLOOKUP($A12,'FL Distribution'!$A$2:$B$33,2,FALSE)</f>
        <v>1.2501298788694482E-2</v>
      </c>
      <c r="L12" s="2">
        <f>('FL Characterization'!L$2-'FL Characterization'!L$3)*VLOOKUP($A12,'FL Distribution'!$A$2:$B$33,2,FALSE)</f>
        <v>1.2208021534320324E-2</v>
      </c>
      <c r="M12" s="2">
        <f>('FL Characterization'!M$2-'FL Characterization'!M$3)*VLOOKUP($A12,'FL Distribution'!$A$2:$B$33,2,FALSE)</f>
        <v>1.1241399730820997E-2</v>
      </c>
      <c r="N12" s="2">
        <f>('FL Characterization'!N$2-'FL Characterization'!N$3)*VLOOKUP($A12,'FL Distribution'!$A$2:$B$33,2,FALSE)</f>
        <v>1.0968250336473756E-2</v>
      </c>
      <c r="O12" s="2">
        <f>('FL Characterization'!O$2-'FL Characterization'!O$3)*VLOOKUP($A12,'FL Distribution'!$A$2:$B$33,2,FALSE)</f>
        <v>1.1013331090174968E-2</v>
      </c>
      <c r="P12" s="2">
        <f>('FL Characterization'!P$2-'FL Characterization'!P$3)*VLOOKUP($A12,'FL Distribution'!$A$2:$B$33,2,FALSE)</f>
        <v>1.0491561238223418E-2</v>
      </c>
      <c r="Q12" s="2">
        <f>('FL Characterization'!Q$2-'FL Characterization'!Q$3)*VLOOKUP($A12,'FL Distribution'!$A$2:$B$33,2,FALSE)</f>
        <v>9.6170794078061905E-3</v>
      </c>
      <c r="R12" s="2">
        <f>('FL Characterization'!R$2-'FL Characterization'!R$3)*VLOOKUP($A12,'FL Distribution'!$A$2:$B$33,2,FALSE)</f>
        <v>8.6431493943472416E-3</v>
      </c>
      <c r="S12" s="2">
        <f>('FL Characterization'!S$2-'FL Characterization'!S$3)*VLOOKUP($A12,'FL Distribution'!$A$2:$B$33,2,FALSE)</f>
        <v>8.3330955585464352E-3</v>
      </c>
      <c r="T12" s="2">
        <f>('FL Characterization'!T$2-'FL Characterization'!T$3)*VLOOKUP($A12,'FL Distribution'!$A$2:$B$33,2,FALSE)</f>
        <v>5.2381493943472407E-3</v>
      </c>
      <c r="U12" s="2">
        <f>('FL Characterization'!U$2-'FL Characterization'!U$3)*VLOOKUP($A12,'FL Distribution'!$A$2:$B$33,2,FALSE)</f>
        <v>5.6017227456258414E-3</v>
      </c>
      <c r="V12" s="2">
        <f>('FL Characterization'!V$2-'FL Characterization'!V$3)*VLOOKUP($A12,'FL Distribution'!$A$2:$B$33,2,FALSE)</f>
        <v>6.1244818304172274E-3</v>
      </c>
      <c r="W12" s="2">
        <f>('FL Characterization'!W$2-'FL Characterization'!W$3)*VLOOKUP($A12,'FL Distribution'!$A$2:$B$33,2,FALSE)</f>
        <v>6.2706258411843871E-3</v>
      </c>
      <c r="X12" s="2">
        <f>('FL Characterization'!X$2-'FL Characterization'!X$3)*VLOOKUP($A12,'FL Distribution'!$A$2:$B$33,2,FALSE)</f>
        <v>6.5398384925975774E-3</v>
      </c>
      <c r="Y12" s="2">
        <f>('FL Characterization'!Y$2-'FL Characterization'!Y$3)*VLOOKUP($A12,'FL Distribution'!$A$2:$B$33,2,FALSE)</f>
        <v>7.2187752355316282E-3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8.7039872139973076E-3</v>
      </c>
      <c r="C13" s="2">
        <f>('FL Characterization'!C$2-'FL Characterization'!C$3)*VLOOKUP($A13,'FL Distribution'!$A$2:$B$33,2,FALSE)</f>
        <v>8.5548452220726798E-3</v>
      </c>
      <c r="D13" s="2">
        <f>('FL Characterization'!D$2-'FL Characterization'!D$3)*VLOOKUP($A13,'FL Distribution'!$A$2:$B$33,2,FALSE)</f>
        <v>9.0337146702557207E-3</v>
      </c>
      <c r="E13" s="2">
        <f>('FL Characterization'!E$2-'FL Characterization'!E$3)*VLOOKUP($A13,'FL Distribution'!$A$2:$B$33,2,FALSE)</f>
        <v>9.4443472409152084E-3</v>
      </c>
      <c r="F13" s="2">
        <f>('FL Characterization'!F$2-'FL Characterization'!F$3)*VLOOKUP($A13,'FL Distribution'!$A$2:$B$33,2,FALSE)</f>
        <v>9.5515477792732159E-3</v>
      </c>
      <c r="G13" s="2">
        <f>('FL Characterization'!G$2-'FL Characterization'!G$3)*VLOOKUP($A13,'FL Distribution'!$A$2:$B$33,2,FALSE)</f>
        <v>9.9914535666218024E-3</v>
      </c>
      <c r="H13" s="2">
        <f>('FL Characterization'!H$2-'FL Characterization'!H$3)*VLOOKUP($A13,'FL Distribution'!$A$2:$B$33,2,FALSE)</f>
        <v>9.9403768506056527E-3</v>
      </c>
      <c r="I13" s="2">
        <f>('FL Characterization'!I$2-'FL Characterization'!I$3)*VLOOKUP($A13,'FL Distribution'!$A$2:$B$33,2,FALSE)</f>
        <v>9.3959757738896373E-3</v>
      </c>
      <c r="J13" s="2">
        <f>('FL Characterization'!J$2-'FL Characterization'!J$3)*VLOOKUP($A13,'FL Distribution'!$A$2:$B$33,2,FALSE)</f>
        <v>8.5131359353970374E-3</v>
      </c>
      <c r="K13" s="2">
        <f>('FL Characterization'!K$2-'FL Characterization'!K$3)*VLOOKUP($A13,'FL Distribution'!$A$2:$B$33,2,FALSE)</f>
        <v>1.2501298788694482E-2</v>
      </c>
      <c r="L13" s="2">
        <f>('FL Characterization'!L$2-'FL Characterization'!L$3)*VLOOKUP($A13,'FL Distribution'!$A$2:$B$33,2,FALSE)</f>
        <v>1.2208021534320324E-2</v>
      </c>
      <c r="M13" s="2">
        <f>('FL Characterization'!M$2-'FL Characterization'!M$3)*VLOOKUP($A13,'FL Distribution'!$A$2:$B$33,2,FALSE)</f>
        <v>1.1241399730820997E-2</v>
      </c>
      <c r="N13" s="2">
        <f>('FL Characterization'!N$2-'FL Characterization'!N$3)*VLOOKUP($A13,'FL Distribution'!$A$2:$B$33,2,FALSE)</f>
        <v>1.0968250336473756E-2</v>
      </c>
      <c r="O13" s="2">
        <f>('FL Characterization'!O$2-'FL Characterization'!O$3)*VLOOKUP($A13,'FL Distribution'!$A$2:$B$33,2,FALSE)</f>
        <v>1.1013331090174968E-2</v>
      </c>
      <c r="P13" s="2">
        <f>('FL Characterization'!P$2-'FL Characterization'!P$3)*VLOOKUP($A13,'FL Distribution'!$A$2:$B$33,2,FALSE)</f>
        <v>1.0491561238223418E-2</v>
      </c>
      <c r="Q13" s="2">
        <f>('FL Characterization'!Q$2-'FL Characterization'!Q$3)*VLOOKUP($A13,'FL Distribution'!$A$2:$B$33,2,FALSE)</f>
        <v>9.6170794078061905E-3</v>
      </c>
      <c r="R13" s="2">
        <f>('FL Characterization'!R$2-'FL Characterization'!R$3)*VLOOKUP($A13,'FL Distribution'!$A$2:$B$33,2,FALSE)</f>
        <v>8.6431493943472416E-3</v>
      </c>
      <c r="S13" s="2">
        <f>('FL Characterization'!S$2-'FL Characterization'!S$3)*VLOOKUP($A13,'FL Distribution'!$A$2:$B$33,2,FALSE)</f>
        <v>8.3330955585464352E-3</v>
      </c>
      <c r="T13" s="2">
        <f>('FL Characterization'!T$2-'FL Characterization'!T$3)*VLOOKUP($A13,'FL Distribution'!$A$2:$B$33,2,FALSE)</f>
        <v>5.2381493943472407E-3</v>
      </c>
      <c r="U13" s="2">
        <f>('FL Characterization'!U$2-'FL Characterization'!U$3)*VLOOKUP($A13,'FL Distribution'!$A$2:$B$33,2,FALSE)</f>
        <v>5.6017227456258414E-3</v>
      </c>
      <c r="V13" s="2">
        <f>('FL Characterization'!V$2-'FL Characterization'!V$3)*VLOOKUP($A13,'FL Distribution'!$A$2:$B$33,2,FALSE)</f>
        <v>6.1244818304172274E-3</v>
      </c>
      <c r="W13" s="2">
        <f>('FL Characterization'!W$2-'FL Characterization'!W$3)*VLOOKUP($A13,'FL Distribution'!$A$2:$B$33,2,FALSE)</f>
        <v>6.2706258411843871E-3</v>
      </c>
      <c r="X13" s="2">
        <f>('FL Characterization'!X$2-'FL Characterization'!X$3)*VLOOKUP($A13,'FL Distribution'!$A$2:$B$33,2,FALSE)</f>
        <v>6.5398384925975774E-3</v>
      </c>
      <c r="Y13" s="2">
        <f>('FL Characterization'!Y$2-'FL Characterization'!Y$3)*VLOOKUP($A13,'FL Distribution'!$A$2:$B$33,2,FALSE)</f>
        <v>7.2187752355316282E-3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1.7407974427994615E-2</v>
      </c>
      <c r="C14" s="2">
        <f>('FL Characterization'!C$2-'FL Characterization'!C$3)*VLOOKUP($A14,'FL Distribution'!$A$2:$B$33,2,FALSE)</f>
        <v>1.710969044414536E-2</v>
      </c>
      <c r="D14" s="2">
        <f>('FL Characterization'!D$2-'FL Characterization'!D$3)*VLOOKUP($A14,'FL Distribution'!$A$2:$B$33,2,FALSE)</f>
        <v>1.8067429340511441E-2</v>
      </c>
      <c r="E14" s="2">
        <f>('FL Characterization'!E$2-'FL Characterization'!E$3)*VLOOKUP($A14,'FL Distribution'!$A$2:$B$33,2,FALSE)</f>
        <v>1.8888694481830417E-2</v>
      </c>
      <c r="F14" s="2">
        <f>('FL Characterization'!F$2-'FL Characterization'!F$3)*VLOOKUP($A14,'FL Distribution'!$A$2:$B$33,2,FALSE)</f>
        <v>1.9103095558546432E-2</v>
      </c>
      <c r="G14" s="2">
        <f>('FL Characterization'!G$2-'FL Characterization'!G$3)*VLOOKUP($A14,'FL Distribution'!$A$2:$B$33,2,FALSE)</f>
        <v>1.9982907133243605E-2</v>
      </c>
      <c r="H14" s="2">
        <f>('FL Characterization'!H$2-'FL Characterization'!H$3)*VLOOKUP($A14,'FL Distribution'!$A$2:$B$33,2,FALSE)</f>
        <v>1.9880753701211305E-2</v>
      </c>
      <c r="I14" s="2">
        <f>('FL Characterization'!I$2-'FL Characterization'!I$3)*VLOOKUP($A14,'FL Distribution'!$A$2:$B$33,2,FALSE)</f>
        <v>1.8791951547779275E-2</v>
      </c>
      <c r="J14" s="2">
        <f>('FL Characterization'!J$2-'FL Characterization'!J$3)*VLOOKUP($A14,'FL Distribution'!$A$2:$B$33,2,FALSE)</f>
        <v>1.7026271870794075E-2</v>
      </c>
      <c r="K14" s="2">
        <f>('FL Characterization'!K$2-'FL Characterization'!K$3)*VLOOKUP($A14,'FL Distribution'!$A$2:$B$33,2,FALSE)</f>
        <v>2.5002597577388964E-2</v>
      </c>
      <c r="L14" s="2">
        <f>('FL Characterization'!L$2-'FL Characterization'!L$3)*VLOOKUP($A14,'FL Distribution'!$A$2:$B$33,2,FALSE)</f>
        <v>2.4416043068640647E-2</v>
      </c>
      <c r="M14" s="2">
        <f>('FL Characterization'!M$2-'FL Characterization'!M$3)*VLOOKUP($A14,'FL Distribution'!$A$2:$B$33,2,FALSE)</f>
        <v>2.2482799461641993E-2</v>
      </c>
      <c r="N14" s="2">
        <f>('FL Characterization'!N$2-'FL Characterization'!N$3)*VLOOKUP($A14,'FL Distribution'!$A$2:$B$33,2,FALSE)</f>
        <v>2.1936500672947511E-2</v>
      </c>
      <c r="O14" s="2">
        <f>('FL Characterization'!O$2-'FL Characterization'!O$3)*VLOOKUP($A14,'FL Distribution'!$A$2:$B$33,2,FALSE)</f>
        <v>2.2026662180349935E-2</v>
      </c>
      <c r="P14" s="2">
        <f>('FL Characterization'!P$2-'FL Characterization'!P$3)*VLOOKUP($A14,'FL Distribution'!$A$2:$B$33,2,FALSE)</f>
        <v>2.0983122476446837E-2</v>
      </c>
      <c r="Q14" s="2">
        <f>('FL Characterization'!Q$2-'FL Characterization'!Q$3)*VLOOKUP($A14,'FL Distribution'!$A$2:$B$33,2,FALSE)</f>
        <v>1.9234158815612381E-2</v>
      </c>
      <c r="R14" s="2">
        <f>('FL Characterization'!R$2-'FL Characterization'!R$3)*VLOOKUP($A14,'FL Distribution'!$A$2:$B$33,2,FALSE)</f>
        <v>1.7286298788694483E-2</v>
      </c>
      <c r="S14" s="2">
        <f>('FL Characterization'!S$2-'FL Characterization'!S$3)*VLOOKUP($A14,'FL Distribution'!$A$2:$B$33,2,FALSE)</f>
        <v>1.666619111709287E-2</v>
      </c>
      <c r="T14" s="2">
        <f>('FL Characterization'!T$2-'FL Characterization'!T$3)*VLOOKUP($A14,'FL Distribution'!$A$2:$B$33,2,FALSE)</f>
        <v>1.0476298788694481E-2</v>
      </c>
      <c r="U14" s="2">
        <f>('FL Characterization'!U$2-'FL Characterization'!U$3)*VLOOKUP($A14,'FL Distribution'!$A$2:$B$33,2,FALSE)</f>
        <v>1.1203445491251683E-2</v>
      </c>
      <c r="V14" s="2">
        <f>('FL Characterization'!V$2-'FL Characterization'!V$3)*VLOOKUP($A14,'FL Distribution'!$A$2:$B$33,2,FALSE)</f>
        <v>1.2248963660834455E-2</v>
      </c>
      <c r="W14" s="2">
        <f>('FL Characterization'!W$2-'FL Characterization'!W$3)*VLOOKUP($A14,'FL Distribution'!$A$2:$B$33,2,FALSE)</f>
        <v>1.2541251682368774E-2</v>
      </c>
      <c r="X14" s="2">
        <f>('FL Characterization'!X$2-'FL Characterization'!X$3)*VLOOKUP($A14,'FL Distribution'!$A$2:$B$33,2,FALSE)</f>
        <v>1.3079676985195155E-2</v>
      </c>
      <c r="Y14" s="2">
        <f>('FL Characterization'!Y$2-'FL Characterization'!Y$3)*VLOOKUP($A14,'FL Distribution'!$A$2:$B$33,2,FALSE)</f>
        <v>1.4437550471063256E-2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8.7039872139973076E-3</v>
      </c>
      <c r="C15" s="2">
        <f>('FL Characterization'!C$2-'FL Characterization'!C$3)*VLOOKUP($A15,'FL Distribution'!$A$2:$B$33,2,FALSE)</f>
        <v>8.5548452220726798E-3</v>
      </c>
      <c r="D15" s="2">
        <f>('FL Characterization'!D$2-'FL Characterization'!D$3)*VLOOKUP($A15,'FL Distribution'!$A$2:$B$33,2,FALSE)</f>
        <v>9.0337146702557207E-3</v>
      </c>
      <c r="E15" s="2">
        <f>('FL Characterization'!E$2-'FL Characterization'!E$3)*VLOOKUP($A15,'FL Distribution'!$A$2:$B$33,2,FALSE)</f>
        <v>9.4443472409152084E-3</v>
      </c>
      <c r="F15" s="2">
        <f>('FL Characterization'!F$2-'FL Characterization'!F$3)*VLOOKUP($A15,'FL Distribution'!$A$2:$B$33,2,FALSE)</f>
        <v>9.5515477792732159E-3</v>
      </c>
      <c r="G15" s="2">
        <f>('FL Characterization'!G$2-'FL Characterization'!G$3)*VLOOKUP($A15,'FL Distribution'!$A$2:$B$33,2,FALSE)</f>
        <v>9.9914535666218024E-3</v>
      </c>
      <c r="H15" s="2">
        <f>('FL Characterization'!H$2-'FL Characterization'!H$3)*VLOOKUP($A15,'FL Distribution'!$A$2:$B$33,2,FALSE)</f>
        <v>9.9403768506056527E-3</v>
      </c>
      <c r="I15" s="2">
        <f>('FL Characterization'!I$2-'FL Characterization'!I$3)*VLOOKUP($A15,'FL Distribution'!$A$2:$B$33,2,FALSE)</f>
        <v>9.3959757738896373E-3</v>
      </c>
      <c r="J15" s="2">
        <f>('FL Characterization'!J$2-'FL Characterization'!J$3)*VLOOKUP($A15,'FL Distribution'!$A$2:$B$33,2,FALSE)</f>
        <v>8.5131359353970374E-3</v>
      </c>
      <c r="K15" s="2">
        <f>('FL Characterization'!K$2-'FL Characterization'!K$3)*VLOOKUP($A15,'FL Distribution'!$A$2:$B$33,2,FALSE)</f>
        <v>1.2501298788694482E-2</v>
      </c>
      <c r="L15" s="2">
        <f>('FL Characterization'!L$2-'FL Characterization'!L$3)*VLOOKUP($A15,'FL Distribution'!$A$2:$B$33,2,FALSE)</f>
        <v>1.2208021534320324E-2</v>
      </c>
      <c r="M15" s="2">
        <f>('FL Characterization'!M$2-'FL Characterization'!M$3)*VLOOKUP($A15,'FL Distribution'!$A$2:$B$33,2,FALSE)</f>
        <v>1.1241399730820997E-2</v>
      </c>
      <c r="N15" s="2">
        <f>('FL Characterization'!N$2-'FL Characterization'!N$3)*VLOOKUP($A15,'FL Distribution'!$A$2:$B$33,2,FALSE)</f>
        <v>1.0968250336473756E-2</v>
      </c>
      <c r="O15" s="2">
        <f>('FL Characterization'!O$2-'FL Characterization'!O$3)*VLOOKUP($A15,'FL Distribution'!$A$2:$B$33,2,FALSE)</f>
        <v>1.1013331090174968E-2</v>
      </c>
      <c r="P15" s="2">
        <f>('FL Characterization'!P$2-'FL Characterization'!P$3)*VLOOKUP($A15,'FL Distribution'!$A$2:$B$33,2,FALSE)</f>
        <v>1.0491561238223418E-2</v>
      </c>
      <c r="Q15" s="2">
        <f>('FL Characterization'!Q$2-'FL Characterization'!Q$3)*VLOOKUP($A15,'FL Distribution'!$A$2:$B$33,2,FALSE)</f>
        <v>9.6170794078061905E-3</v>
      </c>
      <c r="R15" s="2">
        <f>('FL Characterization'!R$2-'FL Characterization'!R$3)*VLOOKUP($A15,'FL Distribution'!$A$2:$B$33,2,FALSE)</f>
        <v>8.6431493943472416E-3</v>
      </c>
      <c r="S15" s="2">
        <f>('FL Characterization'!S$2-'FL Characterization'!S$3)*VLOOKUP($A15,'FL Distribution'!$A$2:$B$33,2,FALSE)</f>
        <v>8.3330955585464352E-3</v>
      </c>
      <c r="T15" s="2">
        <f>('FL Characterization'!T$2-'FL Characterization'!T$3)*VLOOKUP($A15,'FL Distribution'!$A$2:$B$33,2,FALSE)</f>
        <v>5.2381493943472407E-3</v>
      </c>
      <c r="U15" s="2">
        <f>('FL Characterization'!U$2-'FL Characterization'!U$3)*VLOOKUP($A15,'FL Distribution'!$A$2:$B$33,2,FALSE)</f>
        <v>5.6017227456258414E-3</v>
      </c>
      <c r="V15" s="2">
        <f>('FL Characterization'!V$2-'FL Characterization'!V$3)*VLOOKUP($A15,'FL Distribution'!$A$2:$B$33,2,FALSE)</f>
        <v>6.1244818304172274E-3</v>
      </c>
      <c r="W15" s="2">
        <f>('FL Characterization'!W$2-'FL Characterization'!W$3)*VLOOKUP($A15,'FL Distribution'!$A$2:$B$33,2,FALSE)</f>
        <v>6.2706258411843871E-3</v>
      </c>
      <c r="X15" s="2">
        <f>('FL Characterization'!X$2-'FL Characterization'!X$3)*VLOOKUP($A15,'FL Distribution'!$A$2:$B$33,2,FALSE)</f>
        <v>6.5398384925975774E-3</v>
      </c>
      <c r="Y15" s="2">
        <f>('FL Characterization'!Y$2-'FL Characterization'!Y$3)*VLOOKUP($A15,'FL Distribution'!$A$2:$B$33,2,FALSE)</f>
        <v>7.2187752355316282E-3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8.7039872139973076E-3</v>
      </c>
      <c r="C16" s="2">
        <f>('FL Characterization'!C$2-'FL Characterization'!C$3)*VLOOKUP($A16,'FL Distribution'!$A$2:$B$33,2,FALSE)</f>
        <v>8.5548452220726798E-3</v>
      </c>
      <c r="D16" s="2">
        <f>('FL Characterization'!D$2-'FL Characterization'!D$3)*VLOOKUP($A16,'FL Distribution'!$A$2:$B$33,2,FALSE)</f>
        <v>9.0337146702557207E-3</v>
      </c>
      <c r="E16" s="2">
        <f>('FL Characterization'!E$2-'FL Characterization'!E$3)*VLOOKUP($A16,'FL Distribution'!$A$2:$B$33,2,FALSE)</f>
        <v>9.4443472409152084E-3</v>
      </c>
      <c r="F16" s="2">
        <f>('FL Characterization'!F$2-'FL Characterization'!F$3)*VLOOKUP($A16,'FL Distribution'!$A$2:$B$33,2,FALSE)</f>
        <v>9.5515477792732159E-3</v>
      </c>
      <c r="G16" s="2">
        <f>('FL Characterization'!G$2-'FL Characterization'!G$3)*VLOOKUP($A16,'FL Distribution'!$A$2:$B$33,2,FALSE)</f>
        <v>9.9914535666218024E-3</v>
      </c>
      <c r="H16" s="2">
        <f>('FL Characterization'!H$2-'FL Characterization'!H$3)*VLOOKUP($A16,'FL Distribution'!$A$2:$B$33,2,FALSE)</f>
        <v>9.9403768506056527E-3</v>
      </c>
      <c r="I16" s="2">
        <f>('FL Characterization'!I$2-'FL Characterization'!I$3)*VLOOKUP($A16,'FL Distribution'!$A$2:$B$33,2,FALSE)</f>
        <v>9.3959757738896373E-3</v>
      </c>
      <c r="J16" s="2">
        <f>('FL Characterization'!J$2-'FL Characterization'!J$3)*VLOOKUP($A16,'FL Distribution'!$A$2:$B$33,2,FALSE)</f>
        <v>8.5131359353970374E-3</v>
      </c>
      <c r="K16" s="2">
        <f>('FL Characterization'!K$2-'FL Characterization'!K$3)*VLOOKUP($A16,'FL Distribution'!$A$2:$B$33,2,FALSE)</f>
        <v>1.2501298788694482E-2</v>
      </c>
      <c r="L16" s="2">
        <f>('FL Characterization'!L$2-'FL Characterization'!L$3)*VLOOKUP($A16,'FL Distribution'!$A$2:$B$33,2,FALSE)</f>
        <v>1.2208021534320324E-2</v>
      </c>
      <c r="M16" s="2">
        <f>('FL Characterization'!M$2-'FL Characterization'!M$3)*VLOOKUP($A16,'FL Distribution'!$A$2:$B$33,2,FALSE)</f>
        <v>1.1241399730820997E-2</v>
      </c>
      <c r="N16" s="2">
        <f>('FL Characterization'!N$2-'FL Characterization'!N$3)*VLOOKUP($A16,'FL Distribution'!$A$2:$B$33,2,FALSE)</f>
        <v>1.0968250336473756E-2</v>
      </c>
      <c r="O16" s="2">
        <f>('FL Characterization'!O$2-'FL Characterization'!O$3)*VLOOKUP($A16,'FL Distribution'!$A$2:$B$33,2,FALSE)</f>
        <v>1.1013331090174968E-2</v>
      </c>
      <c r="P16" s="2">
        <f>('FL Characterization'!P$2-'FL Characterization'!P$3)*VLOOKUP($A16,'FL Distribution'!$A$2:$B$33,2,FALSE)</f>
        <v>1.0491561238223418E-2</v>
      </c>
      <c r="Q16" s="2">
        <f>('FL Characterization'!Q$2-'FL Characterization'!Q$3)*VLOOKUP($A16,'FL Distribution'!$A$2:$B$33,2,FALSE)</f>
        <v>9.6170794078061905E-3</v>
      </c>
      <c r="R16" s="2">
        <f>('FL Characterization'!R$2-'FL Characterization'!R$3)*VLOOKUP($A16,'FL Distribution'!$A$2:$B$33,2,FALSE)</f>
        <v>8.6431493943472416E-3</v>
      </c>
      <c r="S16" s="2">
        <f>('FL Characterization'!S$2-'FL Characterization'!S$3)*VLOOKUP($A16,'FL Distribution'!$A$2:$B$33,2,FALSE)</f>
        <v>8.3330955585464352E-3</v>
      </c>
      <c r="T16" s="2">
        <f>('FL Characterization'!T$2-'FL Characterization'!T$3)*VLOOKUP($A16,'FL Distribution'!$A$2:$B$33,2,FALSE)</f>
        <v>5.2381493943472407E-3</v>
      </c>
      <c r="U16" s="2">
        <f>('FL Characterization'!U$2-'FL Characterization'!U$3)*VLOOKUP($A16,'FL Distribution'!$A$2:$B$33,2,FALSE)</f>
        <v>5.6017227456258414E-3</v>
      </c>
      <c r="V16" s="2">
        <f>('FL Characterization'!V$2-'FL Characterization'!V$3)*VLOOKUP($A16,'FL Distribution'!$A$2:$B$33,2,FALSE)</f>
        <v>6.1244818304172274E-3</v>
      </c>
      <c r="W16" s="2">
        <f>('FL Characterization'!W$2-'FL Characterization'!W$3)*VLOOKUP($A16,'FL Distribution'!$A$2:$B$33,2,FALSE)</f>
        <v>6.2706258411843871E-3</v>
      </c>
      <c r="X16" s="2">
        <f>('FL Characterization'!X$2-'FL Characterization'!X$3)*VLOOKUP($A16,'FL Distribution'!$A$2:$B$33,2,FALSE)</f>
        <v>6.5398384925975774E-3</v>
      </c>
      <c r="Y16" s="2">
        <f>('FL Characterization'!Y$2-'FL Characterization'!Y$3)*VLOOKUP($A16,'FL Distribution'!$A$2:$B$33,2,FALSE)</f>
        <v>7.2187752355316282E-3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8.7039872139973076E-3</v>
      </c>
      <c r="C17" s="2">
        <f>('FL Characterization'!C$2-'FL Characterization'!C$3)*VLOOKUP($A17,'FL Distribution'!$A$2:$B$33,2,FALSE)</f>
        <v>8.5548452220726798E-3</v>
      </c>
      <c r="D17" s="2">
        <f>('FL Characterization'!D$2-'FL Characterization'!D$3)*VLOOKUP($A17,'FL Distribution'!$A$2:$B$33,2,FALSE)</f>
        <v>9.0337146702557207E-3</v>
      </c>
      <c r="E17" s="2">
        <f>('FL Characterization'!E$2-'FL Characterization'!E$3)*VLOOKUP($A17,'FL Distribution'!$A$2:$B$33,2,FALSE)</f>
        <v>9.4443472409152084E-3</v>
      </c>
      <c r="F17" s="2">
        <f>('FL Characterization'!F$2-'FL Characterization'!F$3)*VLOOKUP($A17,'FL Distribution'!$A$2:$B$33,2,FALSE)</f>
        <v>9.5515477792732159E-3</v>
      </c>
      <c r="G17" s="2">
        <f>('FL Characterization'!G$2-'FL Characterization'!G$3)*VLOOKUP($A17,'FL Distribution'!$A$2:$B$33,2,FALSE)</f>
        <v>9.9914535666218024E-3</v>
      </c>
      <c r="H17" s="2">
        <f>('FL Characterization'!H$2-'FL Characterization'!H$3)*VLOOKUP($A17,'FL Distribution'!$A$2:$B$33,2,FALSE)</f>
        <v>9.9403768506056527E-3</v>
      </c>
      <c r="I17" s="2">
        <f>('FL Characterization'!I$2-'FL Characterization'!I$3)*VLOOKUP($A17,'FL Distribution'!$A$2:$B$33,2,FALSE)</f>
        <v>9.3959757738896373E-3</v>
      </c>
      <c r="J17" s="2">
        <f>('FL Characterization'!J$2-'FL Characterization'!J$3)*VLOOKUP($A17,'FL Distribution'!$A$2:$B$33,2,FALSE)</f>
        <v>8.5131359353970374E-3</v>
      </c>
      <c r="K17" s="2">
        <f>('FL Characterization'!K$2-'FL Characterization'!K$3)*VLOOKUP($A17,'FL Distribution'!$A$2:$B$33,2,FALSE)</f>
        <v>1.2501298788694482E-2</v>
      </c>
      <c r="L17" s="2">
        <f>('FL Characterization'!L$2-'FL Characterization'!L$3)*VLOOKUP($A17,'FL Distribution'!$A$2:$B$33,2,FALSE)</f>
        <v>1.2208021534320324E-2</v>
      </c>
      <c r="M17" s="2">
        <f>('FL Characterization'!M$2-'FL Characterization'!M$3)*VLOOKUP($A17,'FL Distribution'!$A$2:$B$33,2,FALSE)</f>
        <v>1.1241399730820997E-2</v>
      </c>
      <c r="N17" s="2">
        <f>('FL Characterization'!N$2-'FL Characterization'!N$3)*VLOOKUP($A17,'FL Distribution'!$A$2:$B$33,2,FALSE)</f>
        <v>1.0968250336473756E-2</v>
      </c>
      <c r="O17" s="2">
        <f>('FL Characterization'!O$2-'FL Characterization'!O$3)*VLOOKUP($A17,'FL Distribution'!$A$2:$B$33,2,FALSE)</f>
        <v>1.1013331090174968E-2</v>
      </c>
      <c r="P17" s="2">
        <f>('FL Characterization'!P$2-'FL Characterization'!P$3)*VLOOKUP($A17,'FL Distribution'!$A$2:$B$33,2,FALSE)</f>
        <v>1.0491561238223418E-2</v>
      </c>
      <c r="Q17" s="2">
        <f>('FL Characterization'!Q$2-'FL Characterization'!Q$3)*VLOOKUP($A17,'FL Distribution'!$A$2:$B$33,2,FALSE)</f>
        <v>9.6170794078061905E-3</v>
      </c>
      <c r="R17" s="2">
        <f>('FL Characterization'!R$2-'FL Characterization'!R$3)*VLOOKUP($A17,'FL Distribution'!$A$2:$B$33,2,FALSE)</f>
        <v>8.6431493943472416E-3</v>
      </c>
      <c r="S17" s="2">
        <f>('FL Characterization'!S$2-'FL Characterization'!S$3)*VLOOKUP($A17,'FL Distribution'!$A$2:$B$33,2,FALSE)</f>
        <v>8.3330955585464352E-3</v>
      </c>
      <c r="T17" s="2">
        <f>('FL Characterization'!T$2-'FL Characterization'!T$3)*VLOOKUP($A17,'FL Distribution'!$A$2:$B$33,2,FALSE)</f>
        <v>5.2381493943472407E-3</v>
      </c>
      <c r="U17" s="2">
        <f>('FL Characterization'!U$2-'FL Characterization'!U$3)*VLOOKUP($A17,'FL Distribution'!$A$2:$B$33,2,FALSE)</f>
        <v>5.6017227456258414E-3</v>
      </c>
      <c r="V17" s="2">
        <f>('FL Characterization'!V$2-'FL Characterization'!V$3)*VLOOKUP($A17,'FL Distribution'!$A$2:$B$33,2,FALSE)</f>
        <v>6.1244818304172274E-3</v>
      </c>
      <c r="W17" s="2">
        <f>('FL Characterization'!W$2-'FL Characterization'!W$3)*VLOOKUP($A17,'FL Distribution'!$A$2:$B$33,2,FALSE)</f>
        <v>6.2706258411843871E-3</v>
      </c>
      <c r="X17" s="2">
        <f>('FL Characterization'!X$2-'FL Characterization'!X$3)*VLOOKUP($A17,'FL Distribution'!$A$2:$B$33,2,FALSE)</f>
        <v>6.5398384925975774E-3</v>
      </c>
      <c r="Y17" s="2">
        <f>('FL Characterization'!Y$2-'FL Characterization'!Y$3)*VLOOKUP($A17,'FL Distribution'!$A$2:$B$33,2,FALSE)</f>
        <v>7.2187752355316282E-3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1.3055980820995962E-2</v>
      </c>
      <c r="C18" s="2">
        <f>('FL Characterization'!C$2-'FL Characterization'!C$3)*VLOOKUP($A18,'FL Distribution'!$A$2:$B$33,2,FALSE)</f>
        <v>1.2832267833109019E-2</v>
      </c>
      <c r="D18" s="2">
        <f>('FL Characterization'!D$2-'FL Characterization'!D$3)*VLOOKUP($A18,'FL Distribution'!$A$2:$B$33,2,FALSE)</f>
        <v>1.3550572005383581E-2</v>
      </c>
      <c r="E18" s="2">
        <f>('FL Characterization'!E$2-'FL Characterization'!E$3)*VLOOKUP($A18,'FL Distribution'!$A$2:$B$33,2,FALSE)</f>
        <v>1.4166520861372812E-2</v>
      </c>
      <c r="F18" s="2">
        <f>('FL Characterization'!F$2-'FL Characterization'!F$3)*VLOOKUP($A18,'FL Distribution'!$A$2:$B$33,2,FALSE)</f>
        <v>1.4327321668909824E-2</v>
      </c>
      <c r="G18" s="2">
        <f>('FL Characterization'!G$2-'FL Characterization'!G$3)*VLOOKUP($A18,'FL Distribution'!$A$2:$B$33,2,FALSE)</f>
        <v>1.4987180349932704E-2</v>
      </c>
      <c r="H18" s="2">
        <f>('FL Characterization'!H$2-'FL Characterization'!H$3)*VLOOKUP($A18,'FL Distribution'!$A$2:$B$33,2,FALSE)</f>
        <v>1.4910565275908479E-2</v>
      </c>
      <c r="I18" s="2">
        <f>('FL Characterization'!I$2-'FL Characterization'!I$3)*VLOOKUP($A18,'FL Distribution'!$A$2:$B$33,2,FALSE)</f>
        <v>1.4093963660834454E-2</v>
      </c>
      <c r="J18" s="2">
        <f>('FL Characterization'!J$2-'FL Characterization'!J$3)*VLOOKUP($A18,'FL Distribution'!$A$2:$B$33,2,FALSE)</f>
        <v>1.2769703903095557E-2</v>
      </c>
      <c r="K18" s="2">
        <f>('FL Characterization'!K$2-'FL Characterization'!K$3)*VLOOKUP($A18,'FL Distribution'!$A$2:$B$33,2,FALSE)</f>
        <v>1.8751948183041722E-2</v>
      </c>
      <c r="L18" s="2">
        <f>('FL Characterization'!L$2-'FL Characterization'!L$3)*VLOOKUP($A18,'FL Distribution'!$A$2:$B$33,2,FALSE)</f>
        <v>1.8312032301480485E-2</v>
      </c>
      <c r="M18" s="2">
        <f>('FL Characterization'!M$2-'FL Characterization'!M$3)*VLOOKUP($A18,'FL Distribution'!$A$2:$B$33,2,FALSE)</f>
        <v>1.6862099596231497E-2</v>
      </c>
      <c r="N18" s="2">
        <f>('FL Characterization'!N$2-'FL Characterization'!N$3)*VLOOKUP($A18,'FL Distribution'!$A$2:$B$33,2,FALSE)</f>
        <v>1.6452375504710633E-2</v>
      </c>
      <c r="O18" s="2">
        <f>('FL Characterization'!O$2-'FL Characterization'!O$3)*VLOOKUP($A18,'FL Distribution'!$A$2:$B$33,2,FALSE)</f>
        <v>1.6519996635262452E-2</v>
      </c>
      <c r="P18" s="2">
        <f>('FL Characterization'!P$2-'FL Characterization'!P$3)*VLOOKUP($A18,'FL Distribution'!$A$2:$B$33,2,FALSE)</f>
        <v>1.5737341857335128E-2</v>
      </c>
      <c r="Q18" s="2">
        <f>('FL Characterization'!Q$2-'FL Characterization'!Q$3)*VLOOKUP($A18,'FL Distribution'!$A$2:$B$33,2,FALSE)</f>
        <v>1.4425619111709287E-2</v>
      </c>
      <c r="R18" s="2">
        <f>('FL Characterization'!R$2-'FL Characterization'!R$3)*VLOOKUP($A18,'FL Distribution'!$A$2:$B$33,2,FALSE)</f>
        <v>1.2964724091520862E-2</v>
      </c>
      <c r="S18" s="2">
        <f>('FL Characterization'!S$2-'FL Characterization'!S$3)*VLOOKUP($A18,'FL Distribution'!$A$2:$B$33,2,FALSE)</f>
        <v>1.2499643337819652E-2</v>
      </c>
      <c r="T18" s="2">
        <f>('FL Characterization'!T$2-'FL Characterization'!T$3)*VLOOKUP($A18,'FL Distribution'!$A$2:$B$33,2,FALSE)</f>
        <v>7.8572240915208615E-3</v>
      </c>
      <c r="U18" s="2">
        <f>('FL Characterization'!U$2-'FL Characterization'!U$3)*VLOOKUP($A18,'FL Distribution'!$A$2:$B$33,2,FALSE)</f>
        <v>8.4025841184387634E-3</v>
      </c>
      <c r="V18" s="2">
        <f>('FL Characterization'!V$2-'FL Characterization'!V$3)*VLOOKUP($A18,'FL Distribution'!$A$2:$B$33,2,FALSE)</f>
        <v>9.1867227456258402E-3</v>
      </c>
      <c r="W18" s="2">
        <f>('FL Characterization'!W$2-'FL Characterization'!W$3)*VLOOKUP($A18,'FL Distribution'!$A$2:$B$33,2,FALSE)</f>
        <v>9.4059387617765802E-3</v>
      </c>
      <c r="X18" s="2">
        <f>('FL Characterization'!X$2-'FL Characterization'!X$3)*VLOOKUP($A18,'FL Distribution'!$A$2:$B$33,2,FALSE)</f>
        <v>9.8097577388963665E-3</v>
      </c>
      <c r="Y18" s="2">
        <f>('FL Characterization'!Y$2-'FL Characterization'!Y$3)*VLOOKUP($A18,'FL Distribution'!$A$2:$B$33,2,FALSE)</f>
        <v>1.0828162853297442E-2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1.3055980820995962E-2</v>
      </c>
      <c r="C19" s="2">
        <f>('FL Characterization'!C$2-'FL Characterization'!C$3)*VLOOKUP($A19,'FL Distribution'!$A$2:$B$33,2,FALSE)</f>
        <v>1.2832267833109019E-2</v>
      </c>
      <c r="D19" s="2">
        <f>('FL Characterization'!D$2-'FL Characterization'!D$3)*VLOOKUP($A19,'FL Distribution'!$A$2:$B$33,2,FALSE)</f>
        <v>1.3550572005383581E-2</v>
      </c>
      <c r="E19" s="2">
        <f>('FL Characterization'!E$2-'FL Characterization'!E$3)*VLOOKUP($A19,'FL Distribution'!$A$2:$B$33,2,FALSE)</f>
        <v>1.4166520861372812E-2</v>
      </c>
      <c r="F19" s="2">
        <f>('FL Characterization'!F$2-'FL Characterization'!F$3)*VLOOKUP($A19,'FL Distribution'!$A$2:$B$33,2,FALSE)</f>
        <v>1.4327321668909824E-2</v>
      </c>
      <c r="G19" s="2">
        <f>('FL Characterization'!G$2-'FL Characterization'!G$3)*VLOOKUP($A19,'FL Distribution'!$A$2:$B$33,2,FALSE)</f>
        <v>1.4987180349932704E-2</v>
      </c>
      <c r="H19" s="2">
        <f>('FL Characterization'!H$2-'FL Characterization'!H$3)*VLOOKUP($A19,'FL Distribution'!$A$2:$B$33,2,FALSE)</f>
        <v>1.4910565275908479E-2</v>
      </c>
      <c r="I19" s="2">
        <f>('FL Characterization'!I$2-'FL Characterization'!I$3)*VLOOKUP($A19,'FL Distribution'!$A$2:$B$33,2,FALSE)</f>
        <v>1.4093963660834454E-2</v>
      </c>
      <c r="J19" s="2">
        <f>('FL Characterization'!J$2-'FL Characterization'!J$3)*VLOOKUP($A19,'FL Distribution'!$A$2:$B$33,2,FALSE)</f>
        <v>1.2769703903095557E-2</v>
      </c>
      <c r="K19" s="2">
        <f>('FL Characterization'!K$2-'FL Characterization'!K$3)*VLOOKUP($A19,'FL Distribution'!$A$2:$B$33,2,FALSE)</f>
        <v>1.8751948183041722E-2</v>
      </c>
      <c r="L19" s="2">
        <f>('FL Characterization'!L$2-'FL Characterization'!L$3)*VLOOKUP($A19,'FL Distribution'!$A$2:$B$33,2,FALSE)</f>
        <v>1.8312032301480485E-2</v>
      </c>
      <c r="M19" s="2">
        <f>('FL Characterization'!M$2-'FL Characterization'!M$3)*VLOOKUP($A19,'FL Distribution'!$A$2:$B$33,2,FALSE)</f>
        <v>1.6862099596231497E-2</v>
      </c>
      <c r="N19" s="2">
        <f>('FL Characterization'!N$2-'FL Characterization'!N$3)*VLOOKUP($A19,'FL Distribution'!$A$2:$B$33,2,FALSE)</f>
        <v>1.6452375504710633E-2</v>
      </c>
      <c r="O19" s="2">
        <f>('FL Characterization'!O$2-'FL Characterization'!O$3)*VLOOKUP($A19,'FL Distribution'!$A$2:$B$33,2,FALSE)</f>
        <v>1.6519996635262452E-2</v>
      </c>
      <c r="P19" s="2">
        <f>('FL Characterization'!P$2-'FL Characterization'!P$3)*VLOOKUP($A19,'FL Distribution'!$A$2:$B$33,2,FALSE)</f>
        <v>1.5737341857335128E-2</v>
      </c>
      <c r="Q19" s="2">
        <f>('FL Characterization'!Q$2-'FL Characterization'!Q$3)*VLOOKUP($A19,'FL Distribution'!$A$2:$B$33,2,FALSE)</f>
        <v>1.4425619111709287E-2</v>
      </c>
      <c r="R19" s="2">
        <f>('FL Characterization'!R$2-'FL Characterization'!R$3)*VLOOKUP($A19,'FL Distribution'!$A$2:$B$33,2,FALSE)</f>
        <v>1.2964724091520862E-2</v>
      </c>
      <c r="S19" s="2">
        <f>('FL Characterization'!S$2-'FL Characterization'!S$3)*VLOOKUP($A19,'FL Distribution'!$A$2:$B$33,2,FALSE)</f>
        <v>1.2499643337819652E-2</v>
      </c>
      <c r="T19" s="2">
        <f>('FL Characterization'!T$2-'FL Characterization'!T$3)*VLOOKUP($A19,'FL Distribution'!$A$2:$B$33,2,FALSE)</f>
        <v>7.8572240915208615E-3</v>
      </c>
      <c r="U19" s="2">
        <f>('FL Characterization'!U$2-'FL Characterization'!U$3)*VLOOKUP($A19,'FL Distribution'!$A$2:$B$33,2,FALSE)</f>
        <v>8.4025841184387634E-3</v>
      </c>
      <c r="V19" s="2">
        <f>('FL Characterization'!V$2-'FL Characterization'!V$3)*VLOOKUP($A19,'FL Distribution'!$A$2:$B$33,2,FALSE)</f>
        <v>9.1867227456258402E-3</v>
      </c>
      <c r="W19" s="2">
        <f>('FL Characterization'!W$2-'FL Characterization'!W$3)*VLOOKUP($A19,'FL Distribution'!$A$2:$B$33,2,FALSE)</f>
        <v>9.4059387617765802E-3</v>
      </c>
      <c r="X19" s="2">
        <f>('FL Characterization'!X$2-'FL Characterization'!X$3)*VLOOKUP($A19,'FL Distribution'!$A$2:$B$33,2,FALSE)</f>
        <v>9.8097577388963665E-3</v>
      </c>
      <c r="Y19" s="2">
        <f>('FL Characterization'!Y$2-'FL Characterization'!Y$3)*VLOOKUP($A19,'FL Distribution'!$A$2:$B$33,2,FALSE)</f>
        <v>1.0828162853297442E-2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1.3055980820995962E-2</v>
      </c>
      <c r="C20" s="2">
        <f>('FL Characterization'!C$2-'FL Characterization'!C$3)*VLOOKUP($A20,'FL Distribution'!$A$2:$B$33,2,FALSE)</f>
        <v>1.2832267833109019E-2</v>
      </c>
      <c r="D20" s="2">
        <f>('FL Characterization'!D$2-'FL Characterization'!D$3)*VLOOKUP($A20,'FL Distribution'!$A$2:$B$33,2,FALSE)</f>
        <v>1.3550572005383581E-2</v>
      </c>
      <c r="E20" s="2">
        <f>('FL Characterization'!E$2-'FL Characterization'!E$3)*VLOOKUP($A20,'FL Distribution'!$A$2:$B$33,2,FALSE)</f>
        <v>1.4166520861372812E-2</v>
      </c>
      <c r="F20" s="2">
        <f>('FL Characterization'!F$2-'FL Characterization'!F$3)*VLOOKUP($A20,'FL Distribution'!$A$2:$B$33,2,FALSE)</f>
        <v>1.4327321668909824E-2</v>
      </c>
      <c r="G20" s="2">
        <f>('FL Characterization'!G$2-'FL Characterization'!G$3)*VLOOKUP($A20,'FL Distribution'!$A$2:$B$33,2,FALSE)</f>
        <v>1.4987180349932704E-2</v>
      </c>
      <c r="H20" s="2">
        <f>('FL Characterization'!H$2-'FL Characterization'!H$3)*VLOOKUP($A20,'FL Distribution'!$A$2:$B$33,2,FALSE)</f>
        <v>1.4910565275908479E-2</v>
      </c>
      <c r="I20" s="2">
        <f>('FL Characterization'!I$2-'FL Characterization'!I$3)*VLOOKUP($A20,'FL Distribution'!$A$2:$B$33,2,FALSE)</f>
        <v>1.4093963660834454E-2</v>
      </c>
      <c r="J20" s="2">
        <f>('FL Characterization'!J$2-'FL Characterization'!J$3)*VLOOKUP($A20,'FL Distribution'!$A$2:$B$33,2,FALSE)</f>
        <v>1.2769703903095557E-2</v>
      </c>
      <c r="K20" s="2">
        <f>('FL Characterization'!K$2-'FL Characterization'!K$3)*VLOOKUP($A20,'FL Distribution'!$A$2:$B$33,2,FALSE)</f>
        <v>1.8751948183041722E-2</v>
      </c>
      <c r="L20" s="2">
        <f>('FL Characterization'!L$2-'FL Characterization'!L$3)*VLOOKUP($A20,'FL Distribution'!$A$2:$B$33,2,FALSE)</f>
        <v>1.8312032301480485E-2</v>
      </c>
      <c r="M20" s="2">
        <f>('FL Characterization'!M$2-'FL Characterization'!M$3)*VLOOKUP($A20,'FL Distribution'!$A$2:$B$33,2,FALSE)</f>
        <v>1.6862099596231497E-2</v>
      </c>
      <c r="N20" s="2">
        <f>('FL Characterization'!N$2-'FL Characterization'!N$3)*VLOOKUP($A20,'FL Distribution'!$A$2:$B$33,2,FALSE)</f>
        <v>1.6452375504710633E-2</v>
      </c>
      <c r="O20" s="2">
        <f>('FL Characterization'!O$2-'FL Characterization'!O$3)*VLOOKUP($A20,'FL Distribution'!$A$2:$B$33,2,FALSE)</f>
        <v>1.6519996635262452E-2</v>
      </c>
      <c r="P20" s="2">
        <f>('FL Characterization'!P$2-'FL Characterization'!P$3)*VLOOKUP($A20,'FL Distribution'!$A$2:$B$33,2,FALSE)</f>
        <v>1.5737341857335128E-2</v>
      </c>
      <c r="Q20" s="2">
        <f>('FL Characterization'!Q$2-'FL Characterization'!Q$3)*VLOOKUP($A20,'FL Distribution'!$A$2:$B$33,2,FALSE)</f>
        <v>1.4425619111709287E-2</v>
      </c>
      <c r="R20" s="2">
        <f>('FL Characterization'!R$2-'FL Characterization'!R$3)*VLOOKUP($A20,'FL Distribution'!$A$2:$B$33,2,FALSE)</f>
        <v>1.2964724091520862E-2</v>
      </c>
      <c r="S20" s="2">
        <f>('FL Characterization'!S$2-'FL Characterization'!S$3)*VLOOKUP($A20,'FL Distribution'!$A$2:$B$33,2,FALSE)</f>
        <v>1.2499643337819652E-2</v>
      </c>
      <c r="T20" s="2">
        <f>('FL Characterization'!T$2-'FL Characterization'!T$3)*VLOOKUP($A20,'FL Distribution'!$A$2:$B$33,2,FALSE)</f>
        <v>7.8572240915208615E-3</v>
      </c>
      <c r="U20" s="2">
        <f>('FL Characterization'!U$2-'FL Characterization'!U$3)*VLOOKUP($A20,'FL Distribution'!$A$2:$B$33,2,FALSE)</f>
        <v>8.4025841184387634E-3</v>
      </c>
      <c r="V20" s="2">
        <f>('FL Characterization'!V$2-'FL Characterization'!V$3)*VLOOKUP($A20,'FL Distribution'!$A$2:$B$33,2,FALSE)</f>
        <v>9.1867227456258402E-3</v>
      </c>
      <c r="W20" s="2">
        <f>('FL Characterization'!W$2-'FL Characterization'!W$3)*VLOOKUP($A20,'FL Distribution'!$A$2:$B$33,2,FALSE)</f>
        <v>9.4059387617765802E-3</v>
      </c>
      <c r="X20" s="2">
        <f>('FL Characterization'!X$2-'FL Characterization'!X$3)*VLOOKUP($A20,'FL Distribution'!$A$2:$B$33,2,FALSE)</f>
        <v>9.8097577388963665E-3</v>
      </c>
      <c r="Y20" s="2">
        <f>('FL Characterization'!Y$2-'FL Characterization'!Y$3)*VLOOKUP($A20,'FL Distribution'!$A$2:$B$33,2,FALSE)</f>
        <v>1.0828162853297442E-2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1.3055980820995962E-2</v>
      </c>
      <c r="C21" s="2">
        <f>('FL Characterization'!C$2-'FL Characterization'!C$3)*VLOOKUP($A21,'FL Distribution'!$A$2:$B$33,2,FALSE)</f>
        <v>1.2832267833109019E-2</v>
      </c>
      <c r="D21" s="2">
        <f>('FL Characterization'!D$2-'FL Characterization'!D$3)*VLOOKUP($A21,'FL Distribution'!$A$2:$B$33,2,FALSE)</f>
        <v>1.3550572005383581E-2</v>
      </c>
      <c r="E21" s="2">
        <f>('FL Characterization'!E$2-'FL Characterization'!E$3)*VLOOKUP($A21,'FL Distribution'!$A$2:$B$33,2,FALSE)</f>
        <v>1.4166520861372812E-2</v>
      </c>
      <c r="F21" s="2">
        <f>('FL Characterization'!F$2-'FL Characterization'!F$3)*VLOOKUP($A21,'FL Distribution'!$A$2:$B$33,2,FALSE)</f>
        <v>1.4327321668909824E-2</v>
      </c>
      <c r="G21" s="2">
        <f>('FL Characterization'!G$2-'FL Characterization'!G$3)*VLOOKUP($A21,'FL Distribution'!$A$2:$B$33,2,FALSE)</f>
        <v>1.4987180349932704E-2</v>
      </c>
      <c r="H21" s="2">
        <f>('FL Characterization'!H$2-'FL Characterization'!H$3)*VLOOKUP($A21,'FL Distribution'!$A$2:$B$33,2,FALSE)</f>
        <v>1.4910565275908479E-2</v>
      </c>
      <c r="I21" s="2">
        <f>('FL Characterization'!I$2-'FL Characterization'!I$3)*VLOOKUP($A21,'FL Distribution'!$A$2:$B$33,2,FALSE)</f>
        <v>1.4093963660834454E-2</v>
      </c>
      <c r="J21" s="2">
        <f>('FL Characterization'!J$2-'FL Characterization'!J$3)*VLOOKUP($A21,'FL Distribution'!$A$2:$B$33,2,FALSE)</f>
        <v>1.2769703903095557E-2</v>
      </c>
      <c r="K21" s="2">
        <f>('FL Characterization'!K$2-'FL Characterization'!K$3)*VLOOKUP($A21,'FL Distribution'!$A$2:$B$33,2,FALSE)</f>
        <v>1.8751948183041722E-2</v>
      </c>
      <c r="L21" s="2">
        <f>('FL Characterization'!L$2-'FL Characterization'!L$3)*VLOOKUP($A21,'FL Distribution'!$A$2:$B$33,2,FALSE)</f>
        <v>1.8312032301480485E-2</v>
      </c>
      <c r="M21" s="2">
        <f>('FL Characterization'!M$2-'FL Characterization'!M$3)*VLOOKUP($A21,'FL Distribution'!$A$2:$B$33,2,FALSE)</f>
        <v>1.6862099596231497E-2</v>
      </c>
      <c r="N21" s="2">
        <f>('FL Characterization'!N$2-'FL Characterization'!N$3)*VLOOKUP($A21,'FL Distribution'!$A$2:$B$33,2,FALSE)</f>
        <v>1.6452375504710633E-2</v>
      </c>
      <c r="O21" s="2">
        <f>('FL Characterization'!O$2-'FL Characterization'!O$3)*VLOOKUP($A21,'FL Distribution'!$A$2:$B$33,2,FALSE)</f>
        <v>1.6519996635262452E-2</v>
      </c>
      <c r="P21" s="2">
        <f>('FL Characterization'!P$2-'FL Characterization'!P$3)*VLOOKUP($A21,'FL Distribution'!$A$2:$B$33,2,FALSE)</f>
        <v>1.5737341857335128E-2</v>
      </c>
      <c r="Q21" s="2">
        <f>('FL Characterization'!Q$2-'FL Characterization'!Q$3)*VLOOKUP($A21,'FL Distribution'!$A$2:$B$33,2,FALSE)</f>
        <v>1.4425619111709287E-2</v>
      </c>
      <c r="R21" s="2">
        <f>('FL Characterization'!R$2-'FL Characterization'!R$3)*VLOOKUP($A21,'FL Distribution'!$A$2:$B$33,2,FALSE)</f>
        <v>1.2964724091520862E-2</v>
      </c>
      <c r="S21" s="2">
        <f>('FL Characterization'!S$2-'FL Characterization'!S$3)*VLOOKUP($A21,'FL Distribution'!$A$2:$B$33,2,FALSE)</f>
        <v>1.2499643337819652E-2</v>
      </c>
      <c r="T21" s="2">
        <f>('FL Characterization'!T$2-'FL Characterization'!T$3)*VLOOKUP($A21,'FL Distribution'!$A$2:$B$33,2,FALSE)</f>
        <v>7.8572240915208615E-3</v>
      </c>
      <c r="U21" s="2">
        <f>('FL Characterization'!U$2-'FL Characterization'!U$3)*VLOOKUP($A21,'FL Distribution'!$A$2:$B$33,2,FALSE)</f>
        <v>8.4025841184387634E-3</v>
      </c>
      <c r="V21" s="2">
        <f>('FL Characterization'!V$2-'FL Characterization'!V$3)*VLOOKUP($A21,'FL Distribution'!$A$2:$B$33,2,FALSE)</f>
        <v>9.1867227456258402E-3</v>
      </c>
      <c r="W21" s="2">
        <f>('FL Characterization'!W$2-'FL Characterization'!W$3)*VLOOKUP($A21,'FL Distribution'!$A$2:$B$33,2,FALSE)</f>
        <v>9.4059387617765802E-3</v>
      </c>
      <c r="X21" s="2">
        <f>('FL Characterization'!X$2-'FL Characterization'!X$3)*VLOOKUP($A21,'FL Distribution'!$A$2:$B$33,2,FALSE)</f>
        <v>9.8097577388963665E-3</v>
      </c>
      <c r="Y21" s="2">
        <f>('FL Characterization'!Y$2-'FL Characterization'!Y$3)*VLOOKUP($A21,'FL Distribution'!$A$2:$B$33,2,FALSE)</f>
        <v>1.0828162853297442E-2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1.3055980820995962E-2</v>
      </c>
      <c r="C22" s="2">
        <f>('FL Characterization'!C$2-'FL Characterization'!C$3)*VLOOKUP($A22,'FL Distribution'!$A$2:$B$33,2,FALSE)</f>
        <v>1.2832267833109019E-2</v>
      </c>
      <c r="D22" s="2">
        <f>('FL Characterization'!D$2-'FL Characterization'!D$3)*VLOOKUP($A22,'FL Distribution'!$A$2:$B$33,2,FALSE)</f>
        <v>1.3550572005383581E-2</v>
      </c>
      <c r="E22" s="2">
        <f>('FL Characterization'!E$2-'FL Characterization'!E$3)*VLOOKUP($A22,'FL Distribution'!$A$2:$B$33,2,FALSE)</f>
        <v>1.4166520861372812E-2</v>
      </c>
      <c r="F22" s="2">
        <f>('FL Characterization'!F$2-'FL Characterization'!F$3)*VLOOKUP($A22,'FL Distribution'!$A$2:$B$33,2,FALSE)</f>
        <v>1.4327321668909824E-2</v>
      </c>
      <c r="G22" s="2">
        <f>('FL Characterization'!G$2-'FL Characterization'!G$3)*VLOOKUP($A22,'FL Distribution'!$A$2:$B$33,2,FALSE)</f>
        <v>1.4987180349932704E-2</v>
      </c>
      <c r="H22" s="2">
        <f>('FL Characterization'!H$2-'FL Characterization'!H$3)*VLOOKUP($A22,'FL Distribution'!$A$2:$B$33,2,FALSE)</f>
        <v>1.4910565275908479E-2</v>
      </c>
      <c r="I22" s="2">
        <f>('FL Characterization'!I$2-'FL Characterization'!I$3)*VLOOKUP($A22,'FL Distribution'!$A$2:$B$33,2,FALSE)</f>
        <v>1.4093963660834454E-2</v>
      </c>
      <c r="J22" s="2">
        <f>('FL Characterization'!J$2-'FL Characterization'!J$3)*VLOOKUP($A22,'FL Distribution'!$A$2:$B$33,2,FALSE)</f>
        <v>1.2769703903095557E-2</v>
      </c>
      <c r="K22" s="2">
        <f>('FL Characterization'!K$2-'FL Characterization'!K$3)*VLOOKUP($A22,'FL Distribution'!$A$2:$B$33,2,FALSE)</f>
        <v>1.8751948183041722E-2</v>
      </c>
      <c r="L22" s="2">
        <f>('FL Characterization'!L$2-'FL Characterization'!L$3)*VLOOKUP($A22,'FL Distribution'!$A$2:$B$33,2,FALSE)</f>
        <v>1.8312032301480485E-2</v>
      </c>
      <c r="M22" s="2">
        <f>('FL Characterization'!M$2-'FL Characterization'!M$3)*VLOOKUP($A22,'FL Distribution'!$A$2:$B$33,2,FALSE)</f>
        <v>1.6862099596231497E-2</v>
      </c>
      <c r="N22" s="2">
        <f>('FL Characterization'!N$2-'FL Characterization'!N$3)*VLOOKUP($A22,'FL Distribution'!$A$2:$B$33,2,FALSE)</f>
        <v>1.6452375504710633E-2</v>
      </c>
      <c r="O22" s="2">
        <f>('FL Characterization'!O$2-'FL Characterization'!O$3)*VLOOKUP($A22,'FL Distribution'!$A$2:$B$33,2,FALSE)</f>
        <v>1.6519996635262452E-2</v>
      </c>
      <c r="P22" s="2">
        <f>('FL Characterization'!P$2-'FL Characterization'!P$3)*VLOOKUP($A22,'FL Distribution'!$A$2:$B$33,2,FALSE)</f>
        <v>1.5737341857335128E-2</v>
      </c>
      <c r="Q22" s="2">
        <f>('FL Characterization'!Q$2-'FL Characterization'!Q$3)*VLOOKUP($A22,'FL Distribution'!$A$2:$B$33,2,FALSE)</f>
        <v>1.4425619111709287E-2</v>
      </c>
      <c r="R22" s="2">
        <f>('FL Characterization'!R$2-'FL Characterization'!R$3)*VLOOKUP($A22,'FL Distribution'!$A$2:$B$33,2,FALSE)</f>
        <v>1.2964724091520862E-2</v>
      </c>
      <c r="S22" s="2">
        <f>('FL Characterization'!S$2-'FL Characterization'!S$3)*VLOOKUP($A22,'FL Distribution'!$A$2:$B$33,2,FALSE)</f>
        <v>1.2499643337819652E-2</v>
      </c>
      <c r="T22" s="2">
        <f>('FL Characterization'!T$2-'FL Characterization'!T$3)*VLOOKUP($A22,'FL Distribution'!$A$2:$B$33,2,FALSE)</f>
        <v>7.8572240915208615E-3</v>
      </c>
      <c r="U22" s="2">
        <f>('FL Characterization'!U$2-'FL Characterization'!U$3)*VLOOKUP($A22,'FL Distribution'!$A$2:$B$33,2,FALSE)</f>
        <v>8.4025841184387634E-3</v>
      </c>
      <c r="V22" s="2">
        <f>('FL Characterization'!V$2-'FL Characterization'!V$3)*VLOOKUP($A22,'FL Distribution'!$A$2:$B$33,2,FALSE)</f>
        <v>9.1867227456258402E-3</v>
      </c>
      <c r="W22" s="2">
        <f>('FL Characterization'!W$2-'FL Characterization'!W$3)*VLOOKUP($A22,'FL Distribution'!$A$2:$B$33,2,FALSE)</f>
        <v>9.4059387617765802E-3</v>
      </c>
      <c r="X22" s="2">
        <f>('FL Characterization'!X$2-'FL Characterization'!X$3)*VLOOKUP($A22,'FL Distribution'!$A$2:$B$33,2,FALSE)</f>
        <v>9.8097577388963665E-3</v>
      </c>
      <c r="Y22" s="2">
        <f>('FL Characterization'!Y$2-'FL Characterization'!Y$3)*VLOOKUP($A22,'FL Distribution'!$A$2:$B$33,2,FALSE)</f>
        <v>1.0828162853297442E-2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1.3055980820995962E-2</v>
      </c>
      <c r="C23" s="2">
        <f>('FL Characterization'!C$2-'FL Characterization'!C$3)*VLOOKUP($A23,'FL Distribution'!$A$2:$B$33,2,FALSE)</f>
        <v>1.2832267833109019E-2</v>
      </c>
      <c r="D23" s="2">
        <f>('FL Characterization'!D$2-'FL Characterization'!D$3)*VLOOKUP($A23,'FL Distribution'!$A$2:$B$33,2,FALSE)</f>
        <v>1.3550572005383581E-2</v>
      </c>
      <c r="E23" s="2">
        <f>('FL Characterization'!E$2-'FL Characterization'!E$3)*VLOOKUP($A23,'FL Distribution'!$A$2:$B$33,2,FALSE)</f>
        <v>1.4166520861372812E-2</v>
      </c>
      <c r="F23" s="2">
        <f>('FL Characterization'!F$2-'FL Characterization'!F$3)*VLOOKUP($A23,'FL Distribution'!$A$2:$B$33,2,FALSE)</f>
        <v>1.4327321668909824E-2</v>
      </c>
      <c r="G23" s="2">
        <f>('FL Characterization'!G$2-'FL Characterization'!G$3)*VLOOKUP($A23,'FL Distribution'!$A$2:$B$33,2,FALSE)</f>
        <v>1.4987180349932704E-2</v>
      </c>
      <c r="H23" s="2">
        <f>('FL Characterization'!H$2-'FL Characterization'!H$3)*VLOOKUP($A23,'FL Distribution'!$A$2:$B$33,2,FALSE)</f>
        <v>1.4910565275908479E-2</v>
      </c>
      <c r="I23" s="2">
        <f>('FL Characterization'!I$2-'FL Characterization'!I$3)*VLOOKUP($A23,'FL Distribution'!$A$2:$B$33,2,FALSE)</f>
        <v>1.4093963660834454E-2</v>
      </c>
      <c r="J23" s="2">
        <f>('FL Characterization'!J$2-'FL Characterization'!J$3)*VLOOKUP($A23,'FL Distribution'!$A$2:$B$33,2,FALSE)</f>
        <v>1.2769703903095557E-2</v>
      </c>
      <c r="K23" s="2">
        <f>('FL Characterization'!K$2-'FL Characterization'!K$3)*VLOOKUP($A23,'FL Distribution'!$A$2:$B$33,2,FALSE)</f>
        <v>1.8751948183041722E-2</v>
      </c>
      <c r="L23" s="2">
        <f>('FL Characterization'!L$2-'FL Characterization'!L$3)*VLOOKUP($A23,'FL Distribution'!$A$2:$B$33,2,FALSE)</f>
        <v>1.8312032301480485E-2</v>
      </c>
      <c r="M23" s="2">
        <f>('FL Characterization'!M$2-'FL Characterization'!M$3)*VLOOKUP($A23,'FL Distribution'!$A$2:$B$33,2,FALSE)</f>
        <v>1.6862099596231497E-2</v>
      </c>
      <c r="N23" s="2">
        <f>('FL Characterization'!N$2-'FL Characterization'!N$3)*VLOOKUP($A23,'FL Distribution'!$A$2:$B$33,2,FALSE)</f>
        <v>1.6452375504710633E-2</v>
      </c>
      <c r="O23" s="2">
        <f>('FL Characterization'!O$2-'FL Characterization'!O$3)*VLOOKUP($A23,'FL Distribution'!$A$2:$B$33,2,FALSE)</f>
        <v>1.6519996635262452E-2</v>
      </c>
      <c r="P23" s="2">
        <f>('FL Characterization'!P$2-'FL Characterization'!P$3)*VLOOKUP($A23,'FL Distribution'!$A$2:$B$33,2,FALSE)</f>
        <v>1.5737341857335128E-2</v>
      </c>
      <c r="Q23" s="2">
        <f>('FL Characterization'!Q$2-'FL Characterization'!Q$3)*VLOOKUP($A23,'FL Distribution'!$A$2:$B$33,2,FALSE)</f>
        <v>1.4425619111709287E-2</v>
      </c>
      <c r="R23" s="2">
        <f>('FL Characterization'!R$2-'FL Characterization'!R$3)*VLOOKUP($A23,'FL Distribution'!$A$2:$B$33,2,FALSE)</f>
        <v>1.2964724091520862E-2</v>
      </c>
      <c r="S23" s="2">
        <f>('FL Characterization'!S$2-'FL Characterization'!S$3)*VLOOKUP($A23,'FL Distribution'!$A$2:$B$33,2,FALSE)</f>
        <v>1.2499643337819652E-2</v>
      </c>
      <c r="T23" s="2">
        <f>('FL Characterization'!T$2-'FL Characterization'!T$3)*VLOOKUP($A23,'FL Distribution'!$A$2:$B$33,2,FALSE)</f>
        <v>7.8572240915208615E-3</v>
      </c>
      <c r="U23" s="2">
        <f>('FL Characterization'!U$2-'FL Characterization'!U$3)*VLOOKUP($A23,'FL Distribution'!$A$2:$B$33,2,FALSE)</f>
        <v>8.4025841184387634E-3</v>
      </c>
      <c r="V23" s="2">
        <f>('FL Characterization'!V$2-'FL Characterization'!V$3)*VLOOKUP($A23,'FL Distribution'!$A$2:$B$33,2,FALSE)</f>
        <v>9.1867227456258402E-3</v>
      </c>
      <c r="W23" s="2">
        <f>('FL Characterization'!W$2-'FL Characterization'!W$3)*VLOOKUP($A23,'FL Distribution'!$A$2:$B$33,2,FALSE)</f>
        <v>9.4059387617765802E-3</v>
      </c>
      <c r="X23" s="2">
        <f>('FL Characterization'!X$2-'FL Characterization'!X$3)*VLOOKUP($A23,'FL Distribution'!$A$2:$B$33,2,FALSE)</f>
        <v>9.8097577388963665E-3</v>
      </c>
      <c r="Y23" s="2">
        <f>('FL Characterization'!Y$2-'FL Characterization'!Y$3)*VLOOKUP($A23,'FL Distribution'!$A$2:$B$33,2,FALSE)</f>
        <v>1.0828162853297442E-2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6.0927910497981151E-2</v>
      </c>
      <c r="C24" s="2">
        <f>('FL Characterization'!C$2-'FL Characterization'!C$3)*VLOOKUP($A24,'FL Distribution'!$A$2:$B$33,2,FALSE)</f>
        <v>5.9883916554508754E-2</v>
      </c>
      <c r="D24" s="2">
        <f>('FL Characterization'!D$2-'FL Characterization'!D$3)*VLOOKUP($A24,'FL Distribution'!$A$2:$B$33,2,FALSE)</f>
        <v>6.3236002691790041E-2</v>
      </c>
      <c r="E24" s="2">
        <f>('FL Characterization'!E$2-'FL Characterization'!E$3)*VLOOKUP($A24,'FL Distribution'!$A$2:$B$33,2,FALSE)</f>
        <v>6.6110430686406457E-2</v>
      </c>
      <c r="F24" s="2">
        <f>('FL Characterization'!F$2-'FL Characterization'!F$3)*VLOOKUP($A24,'FL Distribution'!$A$2:$B$33,2,FALSE)</f>
        <v>6.6860834454912504E-2</v>
      </c>
      <c r="G24" s="2">
        <f>('FL Characterization'!G$2-'FL Characterization'!G$3)*VLOOKUP($A24,'FL Distribution'!$A$2:$B$33,2,FALSE)</f>
        <v>6.9940174966352617E-2</v>
      </c>
      <c r="H24" s="2">
        <f>('FL Characterization'!H$2-'FL Characterization'!H$3)*VLOOKUP($A24,'FL Distribution'!$A$2:$B$33,2,FALSE)</f>
        <v>6.9582637954239565E-2</v>
      </c>
      <c r="I24" s="2">
        <f>('FL Characterization'!I$2-'FL Characterization'!I$3)*VLOOKUP($A24,'FL Distribution'!$A$2:$B$33,2,FALSE)</f>
        <v>6.577183041722745E-2</v>
      </c>
      <c r="J24" s="2">
        <f>('FL Characterization'!J$2-'FL Characterization'!J$3)*VLOOKUP($A24,'FL Distribution'!$A$2:$B$33,2,FALSE)</f>
        <v>5.9591951547779264E-2</v>
      </c>
      <c r="K24" s="2">
        <f>('FL Characterization'!K$2-'FL Characterization'!K$3)*VLOOKUP($A24,'FL Distribution'!$A$2:$B$33,2,FALSE)</f>
        <v>8.7509091520861365E-2</v>
      </c>
      <c r="L24" s="2">
        <f>('FL Characterization'!L$2-'FL Characterization'!L$3)*VLOOKUP($A24,'FL Distribution'!$A$2:$B$33,2,FALSE)</f>
        <v>8.5456150740242251E-2</v>
      </c>
      <c r="M24" s="2">
        <f>('FL Characterization'!M$2-'FL Characterization'!M$3)*VLOOKUP($A24,'FL Distribution'!$A$2:$B$33,2,FALSE)</f>
        <v>7.8689798115746973E-2</v>
      </c>
      <c r="N24" s="2">
        <f>('FL Characterization'!N$2-'FL Characterization'!N$3)*VLOOKUP($A24,'FL Distribution'!$A$2:$B$33,2,FALSE)</f>
        <v>7.6777752355316281E-2</v>
      </c>
      <c r="O24" s="2">
        <f>('FL Characterization'!O$2-'FL Characterization'!O$3)*VLOOKUP($A24,'FL Distribution'!$A$2:$B$33,2,FALSE)</f>
        <v>7.7093317631224761E-2</v>
      </c>
      <c r="P24" s="2">
        <f>('FL Characterization'!P$2-'FL Characterization'!P$3)*VLOOKUP($A24,'FL Distribution'!$A$2:$B$33,2,FALSE)</f>
        <v>7.3440928667563923E-2</v>
      </c>
      <c r="Q24" s="2">
        <f>('FL Characterization'!Q$2-'FL Characterization'!Q$3)*VLOOKUP($A24,'FL Distribution'!$A$2:$B$33,2,FALSE)</f>
        <v>6.7319555854643331E-2</v>
      </c>
      <c r="R24" s="2">
        <f>('FL Characterization'!R$2-'FL Characterization'!R$3)*VLOOKUP($A24,'FL Distribution'!$A$2:$B$33,2,FALSE)</f>
        <v>6.0502045760430688E-2</v>
      </c>
      <c r="S24" s="2">
        <f>('FL Characterization'!S$2-'FL Characterization'!S$3)*VLOOKUP($A24,'FL Distribution'!$A$2:$B$33,2,FALSE)</f>
        <v>5.8331668909825038E-2</v>
      </c>
      <c r="T24" s="2">
        <f>('FL Characterization'!T$2-'FL Characterization'!T$3)*VLOOKUP($A24,'FL Distribution'!$A$2:$B$33,2,FALSE)</f>
        <v>3.6667045760430686E-2</v>
      </c>
      <c r="U24" s="2">
        <f>('FL Characterization'!U$2-'FL Characterization'!U$3)*VLOOKUP($A24,'FL Distribution'!$A$2:$B$33,2,FALSE)</f>
        <v>3.9212059219380889E-2</v>
      </c>
      <c r="V24" s="2">
        <f>('FL Characterization'!V$2-'FL Characterization'!V$3)*VLOOKUP($A24,'FL Distribution'!$A$2:$B$33,2,FALSE)</f>
        <v>4.287137281292059E-2</v>
      </c>
      <c r="W24" s="2">
        <f>('FL Characterization'!W$2-'FL Characterization'!W$3)*VLOOKUP($A24,'FL Distribution'!$A$2:$B$33,2,FALSE)</f>
        <v>4.3894380888290709E-2</v>
      </c>
      <c r="X24" s="2">
        <f>('FL Characterization'!X$2-'FL Characterization'!X$3)*VLOOKUP($A24,'FL Distribution'!$A$2:$B$33,2,FALSE)</f>
        <v>4.5778869448183039E-2</v>
      </c>
      <c r="Y24" s="2">
        <f>('FL Characterization'!Y$2-'FL Characterization'!Y$3)*VLOOKUP($A24,'FL Distribution'!$A$2:$B$33,2,FALSE)</f>
        <v>5.0531426648721393E-2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6.0927910497981151E-2</v>
      </c>
      <c r="C25" s="2">
        <f>('FL Characterization'!C$2-'FL Characterization'!C$3)*VLOOKUP($A25,'FL Distribution'!$A$2:$B$33,2,FALSE)</f>
        <v>5.9883916554508754E-2</v>
      </c>
      <c r="D25" s="2">
        <f>('FL Characterization'!D$2-'FL Characterization'!D$3)*VLOOKUP($A25,'FL Distribution'!$A$2:$B$33,2,FALSE)</f>
        <v>6.3236002691790041E-2</v>
      </c>
      <c r="E25" s="2">
        <f>('FL Characterization'!E$2-'FL Characterization'!E$3)*VLOOKUP($A25,'FL Distribution'!$A$2:$B$33,2,FALSE)</f>
        <v>6.6110430686406457E-2</v>
      </c>
      <c r="F25" s="2">
        <f>('FL Characterization'!F$2-'FL Characterization'!F$3)*VLOOKUP($A25,'FL Distribution'!$A$2:$B$33,2,FALSE)</f>
        <v>6.6860834454912504E-2</v>
      </c>
      <c r="G25" s="2">
        <f>('FL Characterization'!G$2-'FL Characterization'!G$3)*VLOOKUP($A25,'FL Distribution'!$A$2:$B$33,2,FALSE)</f>
        <v>6.9940174966352617E-2</v>
      </c>
      <c r="H25" s="2">
        <f>('FL Characterization'!H$2-'FL Characterization'!H$3)*VLOOKUP($A25,'FL Distribution'!$A$2:$B$33,2,FALSE)</f>
        <v>6.9582637954239565E-2</v>
      </c>
      <c r="I25" s="2">
        <f>('FL Characterization'!I$2-'FL Characterization'!I$3)*VLOOKUP($A25,'FL Distribution'!$A$2:$B$33,2,FALSE)</f>
        <v>6.577183041722745E-2</v>
      </c>
      <c r="J25" s="2">
        <f>('FL Characterization'!J$2-'FL Characterization'!J$3)*VLOOKUP($A25,'FL Distribution'!$A$2:$B$33,2,FALSE)</f>
        <v>5.9591951547779264E-2</v>
      </c>
      <c r="K25" s="2">
        <f>('FL Characterization'!K$2-'FL Characterization'!K$3)*VLOOKUP($A25,'FL Distribution'!$A$2:$B$33,2,FALSE)</f>
        <v>8.7509091520861365E-2</v>
      </c>
      <c r="L25" s="2">
        <f>('FL Characterization'!L$2-'FL Characterization'!L$3)*VLOOKUP($A25,'FL Distribution'!$A$2:$B$33,2,FALSE)</f>
        <v>8.5456150740242251E-2</v>
      </c>
      <c r="M25" s="2">
        <f>('FL Characterization'!M$2-'FL Characterization'!M$3)*VLOOKUP($A25,'FL Distribution'!$A$2:$B$33,2,FALSE)</f>
        <v>7.8689798115746973E-2</v>
      </c>
      <c r="N25" s="2">
        <f>('FL Characterization'!N$2-'FL Characterization'!N$3)*VLOOKUP($A25,'FL Distribution'!$A$2:$B$33,2,FALSE)</f>
        <v>7.6777752355316281E-2</v>
      </c>
      <c r="O25" s="2">
        <f>('FL Characterization'!O$2-'FL Characterization'!O$3)*VLOOKUP($A25,'FL Distribution'!$A$2:$B$33,2,FALSE)</f>
        <v>7.7093317631224761E-2</v>
      </c>
      <c r="P25" s="2">
        <f>('FL Characterization'!P$2-'FL Characterization'!P$3)*VLOOKUP($A25,'FL Distribution'!$A$2:$B$33,2,FALSE)</f>
        <v>7.3440928667563923E-2</v>
      </c>
      <c r="Q25" s="2">
        <f>('FL Characterization'!Q$2-'FL Characterization'!Q$3)*VLOOKUP($A25,'FL Distribution'!$A$2:$B$33,2,FALSE)</f>
        <v>6.7319555854643331E-2</v>
      </c>
      <c r="R25" s="2">
        <f>('FL Characterization'!R$2-'FL Characterization'!R$3)*VLOOKUP($A25,'FL Distribution'!$A$2:$B$33,2,FALSE)</f>
        <v>6.0502045760430688E-2</v>
      </c>
      <c r="S25" s="2">
        <f>('FL Characterization'!S$2-'FL Characterization'!S$3)*VLOOKUP($A25,'FL Distribution'!$A$2:$B$33,2,FALSE)</f>
        <v>5.8331668909825038E-2</v>
      </c>
      <c r="T25" s="2">
        <f>('FL Characterization'!T$2-'FL Characterization'!T$3)*VLOOKUP($A25,'FL Distribution'!$A$2:$B$33,2,FALSE)</f>
        <v>3.6667045760430686E-2</v>
      </c>
      <c r="U25" s="2">
        <f>('FL Characterization'!U$2-'FL Characterization'!U$3)*VLOOKUP($A25,'FL Distribution'!$A$2:$B$33,2,FALSE)</f>
        <v>3.9212059219380889E-2</v>
      </c>
      <c r="V25" s="2">
        <f>('FL Characterization'!V$2-'FL Characterization'!V$3)*VLOOKUP($A25,'FL Distribution'!$A$2:$B$33,2,FALSE)</f>
        <v>4.287137281292059E-2</v>
      </c>
      <c r="W25" s="2">
        <f>('FL Characterization'!W$2-'FL Characterization'!W$3)*VLOOKUP($A25,'FL Distribution'!$A$2:$B$33,2,FALSE)</f>
        <v>4.3894380888290709E-2</v>
      </c>
      <c r="X25" s="2">
        <f>('FL Characterization'!X$2-'FL Characterization'!X$3)*VLOOKUP($A25,'FL Distribution'!$A$2:$B$33,2,FALSE)</f>
        <v>4.5778869448183039E-2</v>
      </c>
      <c r="Y25" s="2">
        <f>('FL Characterization'!Y$2-'FL Characterization'!Y$3)*VLOOKUP($A25,'FL Distribution'!$A$2:$B$33,2,FALSE)</f>
        <v>5.0531426648721393E-2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8.7039872139973076E-3</v>
      </c>
      <c r="C26" s="2">
        <f>('FL Characterization'!C$2-'FL Characterization'!C$3)*VLOOKUP($A26,'FL Distribution'!$A$2:$B$33,2,FALSE)</f>
        <v>8.5548452220726798E-3</v>
      </c>
      <c r="D26" s="2">
        <f>('FL Characterization'!D$2-'FL Characterization'!D$3)*VLOOKUP($A26,'FL Distribution'!$A$2:$B$33,2,FALSE)</f>
        <v>9.0337146702557207E-3</v>
      </c>
      <c r="E26" s="2">
        <f>('FL Characterization'!E$2-'FL Characterization'!E$3)*VLOOKUP($A26,'FL Distribution'!$A$2:$B$33,2,FALSE)</f>
        <v>9.4443472409152084E-3</v>
      </c>
      <c r="F26" s="2">
        <f>('FL Characterization'!F$2-'FL Characterization'!F$3)*VLOOKUP($A26,'FL Distribution'!$A$2:$B$33,2,FALSE)</f>
        <v>9.5515477792732159E-3</v>
      </c>
      <c r="G26" s="2">
        <f>('FL Characterization'!G$2-'FL Characterization'!G$3)*VLOOKUP($A26,'FL Distribution'!$A$2:$B$33,2,FALSE)</f>
        <v>9.9914535666218024E-3</v>
      </c>
      <c r="H26" s="2">
        <f>('FL Characterization'!H$2-'FL Characterization'!H$3)*VLOOKUP($A26,'FL Distribution'!$A$2:$B$33,2,FALSE)</f>
        <v>9.9403768506056527E-3</v>
      </c>
      <c r="I26" s="2">
        <f>('FL Characterization'!I$2-'FL Characterization'!I$3)*VLOOKUP($A26,'FL Distribution'!$A$2:$B$33,2,FALSE)</f>
        <v>9.3959757738896373E-3</v>
      </c>
      <c r="J26" s="2">
        <f>('FL Characterization'!J$2-'FL Characterization'!J$3)*VLOOKUP($A26,'FL Distribution'!$A$2:$B$33,2,FALSE)</f>
        <v>8.5131359353970374E-3</v>
      </c>
      <c r="K26" s="2">
        <f>('FL Characterization'!K$2-'FL Characterization'!K$3)*VLOOKUP($A26,'FL Distribution'!$A$2:$B$33,2,FALSE)</f>
        <v>1.2501298788694482E-2</v>
      </c>
      <c r="L26" s="2">
        <f>('FL Characterization'!L$2-'FL Characterization'!L$3)*VLOOKUP($A26,'FL Distribution'!$A$2:$B$33,2,FALSE)</f>
        <v>1.2208021534320324E-2</v>
      </c>
      <c r="M26" s="2">
        <f>('FL Characterization'!M$2-'FL Characterization'!M$3)*VLOOKUP($A26,'FL Distribution'!$A$2:$B$33,2,FALSE)</f>
        <v>1.1241399730820997E-2</v>
      </c>
      <c r="N26" s="2">
        <f>('FL Characterization'!N$2-'FL Characterization'!N$3)*VLOOKUP($A26,'FL Distribution'!$A$2:$B$33,2,FALSE)</f>
        <v>1.0968250336473756E-2</v>
      </c>
      <c r="O26" s="2">
        <f>('FL Characterization'!O$2-'FL Characterization'!O$3)*VLOOKUP($A26,'FL Distribution'!$A$2:$B$33,2,FALSE)</f>
        <v>1.1013331090174968E-2</v>
      </c>
      <c r="P26" s="2">
        <f>('FL Characterization'!P$2-'FL Characterization'!P$3)*VLOOKUP($A26,'FL Distribution'!$A$2:$B$33,2,FALSE)</f>
        <v>1.0491561238223418E-2</v>
      </c>
      <c r="Q26" s="2">
        <f>('FL Characterization'!Q$2-'FL Characterization'!Q$3)*VLOOKUP($A26,'FL Distribution'!$A$2:$B$33,2,FALSE)</f>
        <v>9.6170794078061905E-3</v>
      </c>
      <c r="R26" s="2">
        <f>('FL Characterization'!R$2-'FL Characterization'!R$3)*VLOOKUP($A26,'FL Distribution'!$A$2:$B$33,2,FALSE)</f>
        <v>8.6431493943472416E-3</v>
      </c>
      <c r="S26" s="2">
        <f>('FL Characterization'!S$2-'FL Characterization'!S$3)*VLOOKUP($A26,'FL Distribution'!$A$2:$B$33,2,FALSE)</f>
        <v>8.3330955585464352E-3</v>
      </c>
      <c r="T26" s="2">
        <f>('FL Characterization'!T$2-'FL Characterization'!T$3)*VLOOKUP($A26,'FL Distribution'!$A$2:$B$33,2,FALSE)</f>
        <v>5.2381493943472407E-3</v>
      </c>
      <c r="U26" s="2">
        <f>('FL Characterization'!U$2-'FL Characterization'!U$3)*VLOOKUP($A26,'FL Distribution'!$A$2:$B$33,2,FALSE)</f>
        <v>5.6017227456258414E-3</v>
      </c>
      <c r="V26" s="2">
        <f>('FL Characterization'!V$2-'FL Characterization'!V$3)*VLOOKUP($A26,'FL Distribution'!$A$2:$B$33,2,FALSE)</f>
        <v>6.1244818304172274E-3</v>
      </c>
      <c r="W26" s="2">
        <f>('FL Characterization'!W$2-'FL Characterization'!W$3)*VLOOKUP($A26,'FL Distribution'!$A$2:$B$33,2,FALSE)</f>
        <v>6.2706258411843871E-3</v>
      </c>
      <c r="X26" s="2">
        <f>('FL Characterization'!X$2-'FL Characterization'!X$3)*VLOOKUP($A26,'FL Distribution'!$A$2:$B$33,2,FALSE)</f>
        <v>6.5398384925975774E-3</v>
      </c>
      <c r="Y26" s="2">
        <f>('FL Characterization'!Y$2-'FL Characterization'!Y$3)*VLOOKUP($A26,'FL Distribution'!$A$2:$B$33,2,FALSE)</f>
        <v>7.2187752355316282E-3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8.7039872139973076E-3</v>
      </c>
      <c r="C27" s="2">
        <f>('FL Characterization'!C$2-'FL Characterization'!C$3)*VLOOKUP($A27,'FL Distribution'!$A$2:$B$33,2,FALSE)</f>
        <v>8.5548452220726798E-3</v>
      </c>
      <c r="D27" s="2">
        <f>('FL Characterization'!D$2-'FL Characterization'!D$3)*VLOOKUP($A27,'FL Distribution'!$A$2:$B$33,2,FALSE)</f>
        <v>9.0337146702557207E-3</v>
      </c>
      <c r="E27" s="2">
        <f>('FL Characterization'!E$2-'FL Characterization'!E$3)*VLOOKUP($A27,'FL Distribution'!$A$2:$B$33,2,FALSE)</f>
        <v>9.4443472409152084E-3</v>
      </c>
      <c r="F27" s="2">
        <f>('FL Characterization'!F$2-'FL Characterization'!F$3)*VLOOKUP($A27,'FL Distribution'!$A$2:$B$33,2,FALSE)</f>
        <v>9.5515477792732159E-3</v>
      </c>
      <c r="G27" s="2">
        <f>('FL Characterization'!G$2-'FL Characterization'!G$3)*VLOOKUP($A27,'FL Distribution'!$A$2:$B$33,2,FALSE)</f>
        <v>9.9914535666218024E-3</v>
      </c>
      <c r="H27" s="2">
        <f>('FL Characterization'!H$2-'FL Characterization'!H$3)*VLOOKUP($A27,'FL Distribution'!$A$2:$B$33,2,FALSE)</f>
        <v>9.9403768506056527E-3</v>
      </c>
      <c r="I27" s="2">
        <f>('FL Characterization'!I$2-'FL Characterization'!I$3)*VLOOKUP($A27,'FL Distribution'!$A$2:$B$33,2,FALSE)</f>
        <v>9.3959757738896373E-3</v>
      </c>
      <c r="J27" s="2">
        <f>('FL Characterization'!J$2-'FL Characterization'!J$3)*VLOOKUP($A27,'FL Distribution'!$A$2:$B$33,2,FALSE)</f>
        <v>8.5131359353970374E-3</v>
      </c>
      <c r="K27" s="2">
        <f>('FL Characterization'!K$2-'FL Characterization'!K$3)*VLOOKUP($A27,'FL Distribution'!$A$2:$B$33,2,FALSE)</f>
        <v>1.2501298788694482E-2</v>
      </c>
      <c r="L27" s="2">
        <f>('FL Characterization'!L$2-'FL Characterization'!L$3)*VLOOKUP($A27,'FL Distribution'!$A$2:$B$33,2,FALSE)</f>
        <v>1.2208021534320324E-2</v>
      </c>
      <c r="M27" s="2">
        <f>('FL Characterization'!M$2-'FL Characterization'!M$3)*VLOOKUP($A27,'FL Distribution'!$A$2:$B$33,2,FALSE)</f>
        <v>1.1241399730820997E-2</v>
      </c>
      <c r="N27" s="2">
        <f>('FL Characterization'!N$2-'FL Characterization'!N$3)*VLOOKUP($A27,'FL Distribution'!$A$2:$B$33,2,FALSE)</f>
        <v>1.0968250336473756E-2</v>
      </c>
      <c r="O27" s="2">
        <f>('FL Characterization'!O$2-'FL Characterization'!O$3)*VLOOKUP($A27,'FL Distribution'!$A$2:$B$33,2,FALSE)</f>
        <v>1.1013331090174968E-2</v>
      </c>
      <c r="P27" s="2">
        <f>('FL Characterization'!P$2-'FL Characterization'!P$3)*VLOOKUP($A27,'FL Distribution'!$A$2:$B$33,2,FALSE)</f>
        <v>1.0491561238223418E-2</v>
      </c>
      <c r="Q27" s="2">
        <f>('FL Characterization'!Q$2-'FL Characterization'!Q$3)*VLOOKUP($A27,'FL Distribution'!$A$2:$B$33,2,FALSE)</f>
        <v>9.6170794078061905E-3</v>
      </c>
      <c r="R27" s="2">
        <f>('FL Characterization'!R$2-'FL Characterization'!R$3)*VLOOKUP($A27,'FL Distribution'!$A$2:$B$33,2,FALSE)</f>
        <v>8.6431493943472416E-3</v>
      </c>
      <c r="S27" s="2">
        <f>('FL Characterization'!S$2-'FL Characterization'!S$3)*VLOOKUP($A27,'FL Distribution'!$A$2:$B$33,2,FALSE)</f>
        <v>8.3330955585464352E-3</v>
      </c>
      <c r="T27" s="2">
        <f>('FL Characterization'!T$2-'FL Characterization'!T$3)*VLOOKUP($A27,'FL Distribution'!$A$2:$B$33,2,FALSE)</f>
        <v>5.2381493943472407E-3</v>
      </c>
      <c r="U27" s="2">
        <f>('FL Characterization'!U$2-'FL Characterization'!U$3)*VLOOKUP($A27,'FL Distribution'!$A$2:$B$33,2,FALSE)</f>
        <v>5.6017227456258414E-3</v>
      </c>
      <c r="V27" s="2">
        <f>('FL Characterization'!V$2-'FL Characterization'!V$3)*VLOOKUP($A27,'FL Distribution'!$A$2:$B$33,2,FALSE)</f>
        <v>6.1244818304172274E-3</v>
      </c>
      <c r="W27" s="2">
        <f>('FL Characterization'!W$2-'FL Characterization'!W$3)*VLOOKUP($A27,'FL Distribution'!$A$2:$B$33,2,FALSE)</f>
        <v>6.2706258411843871E-3</v>
      </c>
      <c r="X27" s="2">
        <f>('FL Characterization'!X$2-'FL Characterization'!X$3)*VLOOKUP($A27,'FL Distribution'!$A$2:$B$33,2,FALSE)</f>
        <v>6.5398384925975774E-3</v>
      </c>
      <c r="Y27" s="2">
        <f>('FL Characterization'!Y$2-'FL Characterization'!Y$3)*VLOOKUP($A27,'FL Distribution'!$A$2:$B$33,2,FALSE)</f>
        <v>7.2187752355316282E-3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8.7039872139973076E-3</v>
      </c>
      <c r="C28" s="2">
        <f>('FL Characterization'!C$2-'FL Characterization'!C$3)*VLOOKUP($A28,'FL Distribution'!$A$2:$B$33,2,FALSE)</f>
        <v>8.5548452220726798E-3</v>
      </c>
      <c r="D28" s="2">
        <f>('FL Characterization'!D$2-'FL Characterization'!D$3)*VLOOKUP($A28,'FL Distribution'!$A$2:$B$33,2,FALSE)</f>
        <v>9.0337146702557207E-3</v>
      </c>
      <c r="E28" s="2">
        <f>('FL Characterization'!E$2-'FL Characterization'!E$3)*VLOOKUP($A28,'FL Distribution'!$A$2:$B$33,2,FALSE)</f>
        <v>9.4443472409152084E-3</v>
      </c>
      <c r="F28" s="2">
        <f>('FL Characterization'!F$2-'FL Characterization'!F$3)*VLOOKUP($A28,'FL Distribution'!$A$2:$B$33,2,FALSE)</f>
        <v>9.5515477792732159E-3</v>
      </c>
      <c r="G28" s="2">
        <f>('FL Characterization'!G$2-'FL Characterization'!G$3)*VLOOKUP($A28,'FL Distribution'!$A$2:$B$33,2,FALSE)</f>
        <v>9.9914535666218024E-3</v>
      </c>
      <c r="H28" s="2">
        <f>('FL Characterization'!H$2-'FL Characterization'!H$3)*VLOOKUP($A28,'FL Distribution'!$A$2:$B$33,2,FALSE)</f>
        <v>9.9403768506056527E-3</v>
      </c>
      <c r="I28" s="2">
        <f>('FL Characterization'!I$2-'FL Characterization'!I$3)*VLOOKUP($A28,'FL Distribution'!$A$2:$B$33,2,FALSE)</f>
        <v>9.3959757738896373E-3</v>
      </c>
      <c r="J28" s="2">
        <f>('FL Characterization'!J$2-'FL Characterization'!J$3)*VLOOKUP($A28,'FL Distribution'!$A$2:$B$33,2,FALSE)</f>
        <v>8.5131359353970374E-3</v>
      </c>
      <c r="K28" s="2">
        <f>('FL Characterization'!K$2-'FL Characterization'!K$3)*VLOOKUP($A28,'FL Distribution'!$A$2:$B$33,2,FALSE)</f>
        <v>1.2501298788694482E-2</v>
      </c>
      <c r="L28" s="2">
        <f>('FL Characterization'!L$2-'FL Characterization'!L$3)*VLOOKUP($A28,'FL Distribution'!$A$2:$B$33,2,FALSE)</f>
        <v>1.2208021534320324E-2</v>
      </c>
      <c r="M28" s="2">
        <f>('FL Characterization'!M$2-'FL Characterization'!M$3)*VLOOKUP($A28,'FL Distribution'!$A$2:$B$33,2,FALSE)</f>
        <v>1.1241399730820997E-2</v>
      </c>
      <c r="N28" s="2">
        <f>('FL Characterization'!N$2-'FL Characterization'!N$3)*VLOOKUP($A28,'FL Distribution'!$A$2:$B$33,2,FALSE)</f>
        <v>1.0968250336473756E-2</v>
      </c>
      <c r="O28" s="2">
        <f>('FL Characterization'!O$2-'FL Characterization'!O$3)*VLOOKUP($A28,'FL Distribution'!$A$2:$B$33,2,FALSE)</f>
        <v>1.1013331090174968E-2</v>
      </c>
      <c r="P28" s="2">
        <f>('FL Characterization'!P$2-'FL Characterization'!P$3)*VLOOKUP($A28,'FL Distribution'!$A$2:$B$33,2,FALSE)</f>
        <v>1.0491561238223418E-2</v>
      </c>
      <c r="Q28" s="2">
        <f>('FL Characterization'!Q$2-'FL Characterization'!Q$3)*VLOOKUP($A28,'FL Distribution'!$A$2:$B$33,2,FALSE)</f>
        <v>9.6170794078061905E-3</v>
      </c>
      <c r="R28" s="2">
        <f>('FL Characterization'!R$2-'FL Characterization'!R$3)*VLOOKUP($A28,'FL Distribution'!$A$2:$B$33,2,FALSE)</f>
        <v>8.6431493943472416E-3</v>
      </c>
      <c r="S28" s="2">
        <f>('FL Characterization'!S$2-'FL Characterization'!S$3)*VLOOKUP($A28,'FL Distribution'!$A$2:$B$33,2,FALSE)</f>
        <v>8.3330955585464352E-3</v>
      </c>
      <c r="T28" s="2">
        <f>('FL Characterization'!T$2-'FL Characterization'!T$3)*VLOOKUP($A28,'FL Distribution'!$A$2:$B$33,2,FALSE)</f>
        <v>5.2381493943472407E-3</v>
      </c>
      <c r="U28" s="2">
        <f>('FL Characterization'!U$2-'FL Characterization'!U$3)*VLOOKUP($A28,'FL Distribution'!$A$2:$B$33,2,FALSE)</f>
        <v>5.6017227456258414E-3</v>
      </c>
      <c r="V28" s="2">
        <f>('FL Characterization'!V$2-'FL Characterization'!V$3)*VLOOKUP($A28,'FL Distribution'!$A$2:$B$33,2,FALSE)</f>
        <v>6.1244818304172274E-3</v>
      </c>
      <c r="W28" s="2">
        <f>('FL Characterization'!W$2-'FL Characterization'!W$3)*VLOOKUP($A28,'FL Distribution'!$A$2:$B$33,2,FALSE)</f>
        <v>6.2706258411843871E-3</v>
      </c>
      <c r="X28" s="2">
        <f>('FL Characterization'!X$2-'FL Characterization'!X$3)*VLOOKUP($A28,'FL Distribution'!$A$2:$B$33,2,FALSE)</f>
        <v>6.5398384925975774E-3</v>
      </c>
      <c r="Y28" s="2">
        <f>('FL Characterization'!Y$2-'FL Characterization'!Y$3)*VLOOKUP($A28,'FL Distribution'!$A$2:$B$33,2,FALSE)</f>
        <v>7.2187752355316282E-3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1.7407974427994615E-2</v>
      </c>
      <c r="C29" s="2">
        <f>('FL Characterization'!C$2-'FL Characterization'!C$3)*VLOOKUP($A29,'FL Distribution'!$A$2:$B$33,2,FALSE)</f>
        <v>1.710969044414536E-2</v>
      </c>
      <c r="D29" s="2">
        <f>('FL Characterization'!D$2-'FL Characterization'!D$3)*VLOOKUP($A29,'FL Distribution'!$A$2:$B$33,2,FALSE)</f>
        <v>1.8067429340511441E-2</v>
      </c>
      <c r="E29" s="2">
        <f>('FL Characterization'!E$2-'FL Characterization'!E$3)*VLOOKUP($A29,'FL Distribution'!$A$2:$B$33,2,FALSE)</f>
        <v>1.8888694481830417E-2</v>
      </c>
      <c r="F29" s="2">
        <f>('FL Characterization'!F$2-'FL Characterization'!F$3)*VLOOKUP($A29,'FL Distribution'!$A$2:$B$33,2,FALSE)</f>
        <v>1.9103095558546432E-2</v>
      </c>
      <c r="G29" s="2">
        <f>('FL Characterization'!G$2-'FL Characterization'!G$3)*VLOOKUP($A29,'FL Distribution'!$A$2:$B$33,2,FALSE)</f>
        <v>1.9982907133243605E-2</v>
      </c>
      <c r="H29" s="2">
        <f>('FL Characterization'!H$2-'FL Characterization'!H$3)*VLOOKUP($A29,'FL Distribution'!$A$2:$B$33,2,FALSE)</f>
        <v>1.9880753701211305E-2</v>
      </c>
      <c r="I29" s="2">
        <f>('FL Characterization'!I$2-'FL Characterization'!I$3)*VLOOKUP($A29,'FL Distribution'!$A$2:$B$33,2,FALSE)</f>
        <v>1.8791951547779275E-2</v>
      </c>
      <c r="J29" s="2">
        <f>('FL Characterization'!J$2-'FL Characterization'!J$3)*VLOOKUP($A29,'FL Distribution'!$A$2:$B$33,2,FALSE)</f>
        <v>1.7026271870794075E-2</v>
      </c>
      <c r="K29" s="2">
        <f>('FL Characterization'!K$2-'FL Characterization'!K$3)*VLOOKUP($A29,'FL Distribution'!$A$2:$B$33,2,FALSE)</f>
        <v>2.5002597577388964E-2</v>
      </c>
      <c r="L29" s="2">
        <f>('FL Characterization'!L$2-'FL Characterization'!L$3)*VLOOKUP($A29,'FL Distribution'!$A$2:$B$33,2,FALSE)</f>
        <v>2.4416043068640647E-2</v>
      </c>
      <c r="M29" s="2">
        <f>('FL Characterization'!M$2-'FL Characterization'!M$3)*VLOOKUP($A29,'FL Distribution'!$A$2:$B$33,2,FALSE)</f>
        <v>2.2482799461641993E-2</v>
      </c>
      <c r="N29" s="2">
        <f>('FL Characterization'!N$2-'FL Characterization'!N$3)*VLOOKUP($A29,'FL Distribution'!$A$2:$B$33,2,FALSE)</f>
        <v>2.1936500672947511E-2</v>
      </c>
      <c r="O29" s="2">
        <f>('FL Characterization'!O$2-'FL Characterization'!O$3)*VLOOKUP($A29,'FL Distribution'!$A$2:$B$33,2,FALSE)</f>
        <v>2.2026662180349935E-2</v>
      </c>
      <c r="P29" s="2">
        <f>('FL Characterization'!P$2-'FL Characterization'!P$3)*VLOOKUP($A29,'FL Distribution'!$A$2:$B$33,2,FALSE)</f>
        <v>2.0983122476446837E-2</v>
      </c>
      <c r="Q29" s="2">
        <f>('FL Characterization'!Q$2-'FL Characterization'!Q$3)*VLOOKUP($A29,'FL Distribution'!$A$2:$B$33,2,FALSE)</f>
        <v>1.9234158815612381E-2</v>
      </c>
      <c r="R29" s="2">
        <f>('FL Characterization'!R$2-'FL Characterization'!R$3)*VLOOKUP($A29,'FL Distribution'!$A$2:$B$33,2,FALSE)</f>
        <v>1.7286298788694483E-2</v>
      </c>
      <c r="S29" s="2">
        <f>('FL Characterization'!S$2-'FL Characterization'!S$3)*VLOOKUP($A29,'FL Distribution'!$A$2:$B$33,2,FALSE)</f>
        <v>1.666619111709287E-2</v>
      </c>
      <c r="T29" s="2">
        <f>('FL Characterization'!T$2-'FL Characterization'!T$3)*VLOOKUP($A29,'FL Distribution'!$A$2:$B$33,2,FALSE)</f>
        <v>1.0476298788694481E-2</v>
      </c>
      <c r="U29" s="2">
        <f>('FL Characterization'!U$2-'FL Characterization'!U$3)*VLOOKUP($A29,'FL Distribution'!$A$2:$B$33,2,FALSE)</f>
        <v>1.1203445491251683E-2</v>
      </c>
      <c r="V29" s="2">
        <f>('FL Characterization'!V$2-'FL Characterization'!V$3)*VLOOKUP($A29,'FL Distribution'!$A$2:$B$33,2,FALSE)</f>
        <v>1.2248963660834455E-2</v>
      </c>
      <c r="W29" s="2">
        <f>('FL Characterization'!W$2-'FL Characterization'!W$3)*VLOOKUP($A29,'FL Distribution'!$A$2:$B$33,2,FALSE)</f>
        <v>1.2541251682368774E-2</v>
      </c>
      <c r="X29" s="2">
        <f>('FL Characterization'!X$2-'FL Characterization'!X$3)*VLOOKUP($A29,'FL Distribution'!$A$2:$B$33,2,FALSE)</f>
        <v>1.3079676985195155E-2</v>
      </c>
      <c r="Y29" s="2">
        <f>('FL Characterization'!Y$2-'FL Characterization'!Y$3)*VLOOKUP($A29,'FL Distribution'!$A$2:$B$33,2,FALSE)</f>
        <v>1.4437550471063256E-2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2.9013290713324362E-2</v>
      </c>
      <c r="C30" s="2">
        <f>('FL Characterization'!C$2-'FL Characterization'!C$3)*VLOOKUP($A30,'FL Distribution'!$A$2:$B$33,2,FALSE)</f>
        <v>2.8516150740242267E-2</v>
      </c>
      <c r="D30" s="2">
        <f>('FL Characterization'!D$2-'FL Characterization'!D$3)*VLOOKUP($A30,'FL Distribution'!$A$2:$B$33,2,FALSE)</f>
        <v>3.0112382234185737E-2</v>
      </c>
      <c r="E30" s="2">
        <f>('FL Characterization'!E$2-'FL Characterization'!E$3)*VLOOKUP($A30,'FL Distribution'!$A$2:$B$33,2,FALSE)</f>
        <v>3.1481157469717358E-2</v>
      </c>
      <c r="F30" s="2">
        <f>('FL Characterization'!F$2-'FL Characterization'!F$3)*VLOOKUP($A30,'FL Distribution'!$A$2:$B$33,2,FALSE)</f>
        <v>3.1838492597577386E-2</v>
      </c>
      <c r="G30" s="2">
        <f>('FL Characterization'!G$2-'FL Characterization'!G$3)*VLOOKUP($A30,'FL Distribution'!$A$2:$B$33,2,FALSE)</f>
        <v>3.3304845222072679E-2</v>
      </c>
      <c r="H30" s="2">
        <f>('FL Characterization'!H$2-'FL Characterization'!H$3)*VLOOKUP($A30,'FL Distribution'!$A$2:$B$33,2,FALSE)</f>
        <v>3.3134589502018842E-2</v>
      </c>
      <c r="I30" s="2">
        <f>('FL Characterization'!I$2-'FL Characterization'!I$3)*VLOOKUP($A30,'FL Distribution'!$A$2:$B$33,2,FALSE)</f>
        <v>3.1319919246298789E-2</v>
      </c>
      <c r="J30" s="2">
        <f>('FL Characterization'!J$2-'FL Characterization'!J$3)*VLOOKUP($A30,'FL Distribution'!$A$2:$B$33,2,FALSE)</f>
        <v>2.8377119784656794E-2</v>
      </c>
      <c r="K30" s="2">
        <f>('FL Characterization'!K$2-'FL Characterization'!K$3)*VLOOKUP($A30,'FL Distribution'!$A$2:$B$33,2,FALSE)</f>
        <v>4.1670995962314938E-2</v>
      </c>
      <c r="L30" s="2">
        <f>('FL Characterization'!L$2-'FL Characterization'!L$3)*VLOOKUP($A30,'FL Distribution'!$A$2:$B$33,2,FALSE)</f>
        <v>4.0693405114401074E-2</v>
      </c>
      <c r="M30" s="2">
        <f>('FL Characterization'!M$2-'FL Characterization'!M$3)*VLOOKUP($A30,'FL Distribution'!$A$2:$B$33,2,FALSE)</f>
        <v>3.7471332436069989E-2</v>
      </c>
      <c r="N30" s="2">
        <f>('FL Characterization'!N$2-'FL Characterization'!N$3)*VLOOKUP($A30,'FL Distribution'!$A$2:$B$33,2,FALSE)</f>
        <v>3.6560834454912518E-2</v>
      </c>
      <c r="O30" s="2">
        <f>('FL Characterization'!O$2-'FL Characterization'!O$3)*VLOOKUP($A30,'FL Distribution'!$A$2:$B$33,2,FALSE)</f>
        <v>3.671110363391656E-2</v>
      </c>
      <c r="P30" s="2">
        <f>('FL Characterization'!P$2-'FL Characterization'!P$3)*VLOOKUP($A30,'FL Distribution'!$A$2:$B$33,2,FALSE)</f>
        <v>3.4971870794078062E-2</v>
      </c>
      <c r="Q30" s="2">
        <f>('FL Characterization'!Q$2-'FL Characterization'!Q$3)*VLOOKUP($A30,'FL Distribution'!$A$2:$B$33,2,FALSE)</f>
        <v>3.2056931359353967E-2</v>
      </c>
      <c r="R30" s="2">
        <f>('FL Characterization'!R$2-'FL Characterization'!R$3)*VLOOKUP($A30,'FL Distribution'!$A$2:$B$33,2,FALSE)</f>
        <v>2.8810497981157472E-2</v>
      </c>
      <c r="S30" s="2">
        <f>('FL Characterization'!S$2-'FL Characterization'!S$3)*VLOOKUP($A30,'FL Distribution'!$A$2:$B$33,2,FALSE)</f>
        <v>2.7776985195154782E-2</v>
      </c>
      <c r="T30" s="2">
        <f>('FL Characterization'!T$2-'FL Characterization'!T$3)*VLOOKUP($A30,'FL Distribution'!$A$2:$B$33,2,FALSE)</f>
        <v>1.746049798115747E-2</v>
      </c>
      <c r="U30" s="2">
        <f>('FL Characterization'!U$2-'FL Characterization'!U$3)*VLOOKUP($A30,'FL Distribution'!$A$2:$B$33,2,FALSE)</f>
        <v>1.867240915208614E-2</v>
      </c>
      <c r="V30" s="2">
        <f>('FL Characterization'!V$2-'FL Characterization'!V$3)*VLOOKUP($A30,'FL Distribution'!$A$2:$B$33,2,FALSE)</f>
        <v>2.041493943472409E-2</v>
      </c>
      <c r="W30" s="2">
        <f>('FL Characterization'!W$2-'FL Characterization'!W$3)*VLOOKUP($A30,'FL Distribution'!$A$2:$B$33,2,FALSE)</f>
        <v>2.0902086137281291E-2</v>
      </c>
      <c r="X30" s="2">
        <f>('FL Characterization'!X$2-'FL Characterization'!X$3)*VLOOKUP($A30,'FL Distribution'!$A$2:$B$33,2,FALSE)</f>
        <v>2.1799461641991924E-2</v>
      </c>
      <c r="Y30" s="2">
        <f>('FL Characterization'!Y$2-'FL Characterization'!Y$3)*VLOOKUP($A30,'FL Distribution'!$A$2:$B$33,2,FALSE)</f>
        <v>2.406258411843876E-2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2.175996803499327E-2</v>
      </c>
      <c r="C31" s="2">
        <f>('FL Characterization'!C$2-'FL Characterization'!C$3)*VLOOKUP($A31,'FL Distribution'!$A$2:$B$33,2,FALSE)</f>
        <v>2.1387113055181699E-2</v>
      </c>
      <c r="D31" s="2">
        <f>('FL Characterization'!D$2-'FL Characterization'!D$3)*VLOOKUP($A31,'FL Distribution'!$A$2:$B$33,2,FALSE)</f>
        <v>2.25842866756393E-2</v>
      </c>
      <c r="E31" s="2">
        <f>('FL Characterization'!E$2-'FL Characterization'!E$3)*VLOOKUP($A31,'FL Distribution'!$A$2:$B$33,2,FALSE)</f>
        <v>2.3610868102288018E-2</v>
      </c>
      <c r="F31" s="2">
        <f>('FL Characterization'!F$2-'FL Characterization'!F$3)*VLOOKUP($A31,'FL Distribution'!$A$2:$B$33,2,FALSE)</f>
        <v>2.3878869448183036E-2</v>
      </c>
      <c r="G31" s="2">
        <f>('FL Characterization'!G$2-'FL Characterization'!G$3)*VLOOKUP($A31,'FL Distribution'!$A$2:$B$33,2,FALSE)</f>
        <v>2.4978633916554506E-2</v>
      </c>
      <c r="H31" s="2">
        <f>('FL Characterization'!H$2-'FL Characterization'!H$3)*VLOOKUP($A31,'FL Distribution'!$A$2:$B$33,2,FALSE)</f>
        <v>2.485094212651413E-2</v>
      </c>
      <c r="I31" s="2">
        <f>('FL Characterization'!I$2-'FL Characterization'!I$3)*VLOOKUP($A31,'FL Distribution'!$A$2:$B$33,2,FALSE)</f>
        <v>2.3489939434724088E-2</v>
      </c>
      <c r="J31" s="2">
        <f>('FL Characterization'!J$2-'FL Characterization'!J$3)*VLOOKUP($A31,'FL Distribution'!$A$2:$B$33,2,FALSE)</f>
        <v>2.1282839838492593E-2</v>
      </c>
      <c r="K31" s="2">
        <f>('FL Characterization'!K$2-'FL Characterization'!K$3)*VLOOKUP($A31,'FL Distribution'!$A$2:$B$33,2,FALSE)</f>
        <v>3.1253246971736204E-2</v>
      </c>
      <c r="L31" s="2">
        <f>('FL Characterization'!L$2-'FL Characterization'!L$3)*VLOOKUP($A31,'FL Distribution'!$A$2:$B$33,2,FALSE)</f>
        <v>3.0520053835800805E-2</v>
      </c>
      <c r="M31" s="2">
        <f>('FL Characterization'!M$2-'FL Characterization'!M$3)*VLOOKUP($A31,'FL Distribution'!$A$2:$B$33,2,FALSE)</f>
        <v>2.810349932705249E-2</v>
      </c>
      <c r="N31" s="2">
        <f>('FL Characterization'!N$2-'FL Characterization'!N$3)*VLOOKUP($A31,'FL Distribution'!$A$2:$B$33,2,FALSE)</f>
        <v>2.7420625841184387E-2</v>
      </c>
      <c r="O31" s="2">
        <f>('FL Characterization'!O$2-'FL Characterization'!O$3)*VLOOKUP($A31,'FL Distribution'!$A$2:$B$33,2,FALSE)</f>
        <v>2.7533327725437415E-2</v>
      </c>
      <c r="P31" s="2">
        <f>('FL Characterization'!P$2-'FL Characterization'!P$3)*VLOOKUP($A31,'FL Distribution'!$A$2:$B$33,2,FALSE)</f>
        <v>2.6228903095558542E-2</v>
      </c>
      <c r="Q31" s="2">
        <f>('FL Characterization'!Q$2-'FL Characterization'!Q$3)*VLOOKUP($A31,'FL Distribution'!$A$2:$B$33,2,FALSE)</f>
        <v>2.4042698519515474E-2</v>
      </c>
      <c r="R31" s="2">
        <f>('FL Characterization'!R$2-'FL Characterization'!R$3)*VLOOKUP($A31,'FL Distribution'!$A$2:$B$33,2,FALSE)</f>
        <v>2.1607873485868102E-2</v>
      </c>
      <c r="S31" s="2">
        <f>('FL Characterization'!S$2-'FL Characterization'!S$3)*VLOOKUP($A31,'FL Distribution'!$A$2:$B$33,2,FALSE)</f>
        <v>2.0832738896366085E-2</v>
      </c>
      <c r="T31" s="2">
        <f>('FL Characterization'!T$2-'FL Characterization'!T$3)*VLOOKUP($A31,'FL Distribution'!$A$2:$B$33,2,FALSE)</f>
        <v>1.3095373485868101E-2</v>
      </c>
      <c r="U31" s="2">
        <f>('FL Characterization'!U$2-'FL Characterization'!U$3)*VLOOKUP($A31,'FL Distribution'!$A$2:$B$33,2,FALSE)</f>
        <v>1.4004306864064604E-2</v>
      </c>
      <c r="V31" s="2">
        <f>('FL Characterization'!V$2-'FL Characterization'!V$3)*VLOOKUP($A31,'FL Distribution'!$A$2:$B$33,2,FALSE)</f>
        <v>1.5311204576043066E-2</v>
      </c>
      <c r="W31" s="2">
        <f>('FL Characterization'!W$2-'FL Characterization'!W$3)*VLOOKUP($A31,'FL Distribution'!$A$2:$B$33,2,FALSE)</f>
        <v>1.5676564602960966E-2</v>
      </c>
      <c r="X31" s="2">
        <f>('FL Characterization'!X$2-'FL Characterization'!X$3)*VLOOKUP($A31,'FL Distribution'!$A$2:$B$33,2,FALSE)</f>
        <v>1.6349596231493943E-2</v>
      </c>
      <c r="Y31" s="2">
        <f>('FL Characterization'!Y$2-'FL Characterization'!Y$3)*VLOOKUP($A31,'FL Distribution'!$A$2:$B$33,2,FALSE)</f>
        <v>1.8046938088829071E-2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3.0463955248990576E-2</v>
      </c>
      <c r="C32" s="2">
        <f>('FL Characterization'!C$2-'FL Characterization'!C$3)*VLOOKUP($A32,'FL Distribution'!$A$2:$B$33,2,FALSE)</f>
        <v>2.9941958277254377E-2</v>
      </c>
      <c r="D32" s="2">
        <f>('FL Characterization'!D$2-'FL Characterization'!D$3)*VLOOKUP($A32,'FL Distribution'!$A$2:$B$33,2,FALSE)</f>
        <v>3.1618001345895021E-2</v>
      </c>
      <c r="E32" s="2">
        <f>('FL Characterization'!E$2-'FL Characterization'!E$3)*VLOOKUP($A32,'FL Distribution'!$A$2:$B$33,2,FALSE)</f>
        <v>3.3055215343203229E-2</v>
      </c>
      <c r="F32" s="2">
        <f>('FL Characterization'!F$2-'FL Characterization'!F$3)*VLOOKUP($A32,'FL Distribution'!$A$2:$B$33,2,FALSE)</f>
        <v>3.3430417227456252E-2</v>
      </c>
      <c r="G32" s="2">
        <f>('FL Characterization'!G$2-'FL Characterization'!G$3)*VLOOKUP($A32,'FL Distribution'!$A$2:$B$33,2,FALSE)</f>
        <v>3.4970087483176308E-2</v>
      </c>
      <c r="H32" s="2">
        <f>('FL Characterization'!H$2-'FL Characterization'!H$3)*VLOOKUP($A32,'FL Distribution'!$A$2:$B$33,2,FALSE)</f>
        <v>3.4791318977119783E-2</v>
      </c>
      <c r="I32" s="2">
        <f>('FL Characterization'!I$2-'FL Characterization'!I$3)*VLOOKUP($A32,'FL Distribution'!$A$2:$B$33,2,FALSE)</f>
        <v>3.2885915208613725E-2</v>
      </c>
      <c r="J32" s="2">
        <f>('FL Characterization'!J$2-'FL Characterization'!J$3)*VLOOKUP($A32,'FL Distribution'!$A$2:$B$33,2,FALSE)</f>
        <v>2.9795975773889632E-2</v>
      </c>
      <c r="K32" s="2">
        <f>('FL Characterization'!K$2-'FL Characterization'!K$3)*VLOOKUP($A32,'FL Distribution'!$A$2:$B$33,2,FALSE)</f>
        <v>4.3754545760430683E-2</v>
      </c>
      <c r="L32" s="2">
        <f>('FL Characterization'!L$2-'FL Characterization'!L$3)*VLOOKUP($A32,'FL Distribution'!$A$2:$B$33,2,FALSE)</f>
        <v>4.2728075370121125E-2</v>
      </c>
      <c r="M32" s="2">
        <f>('FL Characterization'!M$2-'FL Characterization'!M$3)*VLOOKUP($A32,'FL Distribution'!$A$2:$B$33,2,FALSE)</f>
        <v>3.9344899057873486E-2</v>
      </c>
      <c r="N32" s="2">
        <f>('FL Characterization'!N$2-'FL Characterization'!N$3)*VLOOKUP($A32,'FL Distribution'!$A$2:$B$33,2,FALSE)</f>
        <v>3.8388876177658141E-2</v>
      </c>
      <c r="O32" s="2">
        <f>('FL Characterization'!O$2-'FL Characterization'!O$3)*VLOOKUP($A32,'FL Distribution'!$A$2:$B$33,2,FALSE)</f>
        <v>3.8546658815612381E-2</v>
      </c>
      <c r="P32" s="2">
        <f>('FL Characterization'!P$2-'FL Characterization'!P$3)*VLOOKUP($A32,'FL Distribution'!$A$2:$B$33,2,FALSE)</f>
        <v>3.6720464333781962E-2</v>
      </c>
      <c r="Q32" s="2">
        <f>('FL Characterization'!Q$2-'FL Characterization'!Q$3)*VLOOKUP($A32,'FL Distribution'!$A$2:$B$33,2,FALSE)</f>
        <v>3.3659777927321666E-2</v>
      </c>
      <c r="R32" s="2">
        <f>('FL Characterization'!R$2-'FL Characterization'!R$3)*VLOOKUP($A32,'FL Distribution'!$A$2:$B$33,2,FALSE)</f>
        <v>3.0251022880215344E-2</v>
      </c>
      <c r="S32" s="2">
        <f>('FL Characterization'!S$2-'FL Characterization'!S$3)*VLOOKUP($A32,'FL Distribution'!$A$2:$B$33,2,FALSE)</f>
        <v>2.9165834454912519E-2</v>
      </c>
      <c r="T32" s="2">
        <f>('FL Characterization'!T$2-'FL Characterization'!T$3)*VLOOKUP($A32,'FL Distribution'!$A$2:$B$33,2,FALSE)</f>
        <v>1.8333522880215343E-2</v>
      </c>
      <c r="U32" s="2">
        <f>('FL Characterization'!U$2-'FL Characterization'!U$3)*VLOOKUP($A32,'FL Distribution'!$A$2:$B$33,2,FALSE)</f>
        <v>1.9606029609690444E-2</v>
      </c>
      <c r="V32" s="2">
        <f>('FL Characterization'!V$2-'FL Characterization'!V$3)*VLOOKUP($A32,'FL Distribution'!$A$2:$B$33,2,FALSE)</f>
        <v>2.1435686406460295E-2</v>
      </c>
      <c r="W32" s="2">
        <f>('FL Characterization'!W$2-'FL Characterization'!W$3)*VLOOKUP($A32,'FL Distribution'!$A$2:$B$33,2,FALSE)</f>
        <v>2.1947190444145354E-2</v>
      </c>
      <c r="X32" s="2">
        <f>('FL Characterization'!X$2-'FL Characterization'!X$3)*VLOOKUP($A32,'FL Distribution'!$A$2:$B$33,2,FALSE)</f>
        <v>2.288943472409152E-2</v>
      </c>
      <c r="Y32" s="2">
        <f>('FL Characterization'!Y$2-'FL Characterization'!Y$3)*VLOOKUP($A32,'FL Distribution'!$A$2:$B$33,2,FALSE)</f>
        <v>2.5265713324360697E-2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8.7039872139973076E-3</v>
      </c>
      <c r="C33" s="2">
        <f>('FL Characterization'!C$2-'FL Characterization'!C$3)*VLOOKUP($A33,'FL Distribution'!$A$2:$B$33,2,FALSE)</f>
        <v>8.5548452220726798E-3</v>
      </c>
      <c r="D33" s="2">
        <f>('FL Characterization'!D$2-'FL Characterization'!D$3)*VLOOKUP($A33,'FL Distribution'!$A$2:$B$33,2,FALSE)</f>
        <v>9.0337146702557207E-3</v>
      </c>
      <c r="E33" s="2">
        <f>('FL Characterization'!E$2-'FL Characterization'!E$3)*VLOOKUP($A33,'FL Distribution'!$A$2:$B$33,2,FALSE)</f>
        <v>9.4443472409152084E-3</v>
      </c>
      <c r="F33" s="2">
        <f>('FL Characterization'!F$2-'FL Characterization'!F$3)*VLOOKUP($A33,'FL Distribution'!$A$2:$B$33,2,FALSE)</f>
        <v>9.5515477792732159E-3</v>
      </c>
      <c r="G33" s="2">
        <f>('FL Characterization'!G$2-'FL Characterization'!G$3)*VLOOKUP($A33,'FL Distribution'!$A$2:$B$33,2,FALSE)</f>
        <v>9.9914535666218024E-3</v>
      </c>
      <c r="H33" s="2">
        <f>('FL Characterization'!H$2-'FL Characterization'!H$3)*VLOOKUP($A33,'FL Distribution'!$A$2:$B$33,2,FALSE)</f>
        <v>9.9403768506056527E-3</v>
      </c>
      <c r="I33" s="2">
        <f>('FL Characterization'!I$2-'FL Characterization'!I$3)*VLOOKUP($A33,'FL Distribution'!$A$2:$B$33,2,FALSE)</f>
        <v>9.3959757738896373E-3</v>
      </c>
      <c r="J33" s="2">
        <f>('FL Characterization'!J$2-'FL Characterization'!J$3)*VLOOKUP($A33,'FL Distribution'!$A$2:$B$33,2,FALSE)</f>
        <v>8.5131359353970374E-3</v>
      </c>
      <c r="K33" s="2">
        <f>('FL Characterization'!K$2-'FL Characterization'!K$3)*VLOOKUP($A33,'FL Distribution'!$A$2:$B$33,2,FALSE)</f>
        <v>1.2501298788694482E-2</v>
      </c>
      <c r="L33" s="2">
        <f>('FL Characterization'!L$2-'FL Characterization'!L$3)*VLOOKUP($A33,'FL Distribution'!$A$2:$B$33,2,FALSE)</f>
        <v>1.2208021534320324E-2</v>
      </c>
      <c r="M33" s="2">
        <f>('FL Characterization'!M$2-'FL Characterization'!M$3)*VLOOKUP($A33,'FL Distribution'!$A$2:$B$33,2,FALSE)</f>
        <v>1.1241399730820997E-2</v>
      </c>
      <c r="N33" s="2">
        <f>('FL Characterization'!N$2-'FL Characterization'!N$3)*VLOOKUP($A33,'FL Distribution'!$A$2:$B$33,2,FALSE)</f>
        <v>1.0968250336473756E-2</v>
      </c>
      <c r="O33" s="2">
        <f>('FL Characterization'!O$2-'FL Characterization'!O$3)*VLOOKUP($A33,'FL Distribution'!$A$2:$B$33,2,FALSE)</f>
        <v>1.1013331090174968E-2</v>
      </c>
      <c r="P33" s="2">
        <f>('FL Characterization'!P$2-'FL Characterization'!P$3)*VLOOKUP($A33,'FL Distribution'!$A$2:$B$33,2,FALSE)</f>
        <v>1.0491561238223418E-2</v>
      </c>
      <c r="Q33" s="2">
        <f>('FL Characterization'!Q$2-'FL Characterization'!Q$3)*VLOOKUP($A33,'FL Distribution'!$A$2:$B$33,2,FALSE)</f>
        <v>9.6170794078061905E-3</v>
      </c>
      <c r="R33" s="2">
        <f>('FL Characterization'!R$2-'FL Characterization'!R$3)*VLOOKUP($A33,'FL Distribution'!$A$2:$B$33,2,FALSE)</f>
        <v>8.6431493943472416E-3</v>
      </c>
      <c r="S33" s="2">
        <f>('FL Characterization'!S$2-'FL Characterization'!S$3)*VLOOKUP($A33,'FL Distribution'!$A$2:$B$33,2,FALSE)</f>
        <v>8.3330955585464352E-3</v>
      </c>
      <c r="T33" s="2">
        <f>('FL Characterization'!T$2-'FL Characterization'!T$3)*VLOOKUP($A33,'FL Distribution'!$A$2:$B$33,2,FALSE)</f>
        <v>5.2381493943472407E-3</v>
      </c>
      <c r="U33" s="2">
        <f>('FL Characterization'!U$2-'FL Characterization'!U$3)*VLOOKUP($A33,'FL Distribution'!$A$2:$B$33,2,FALSE)</f>
        <v>5.6017227456258414E-3</v>
      </c>
      <c r="V33" s="2">
        <f>('FL Characterization'!V$2-'FL Characterization'!V$3)*VLOOKUP($A33,'FL Distribution'!$A$2:$B$33,2,FALSE)</f>
        <v>6.1244818304172274E-3</v>
      </c>
      <c r="W33" s="2">
        <f>('FL Characterization'!W$2-'FL Characterization'!W$3)*VLOOKUP($A33,'FL Distribution'!$A$2:$B$33,2,FALSE)</f>
        <v>6.2706258411843871E-3</v>
      </c>
      <c r="X33" s="2">
        <f>('FL Characterization'!X$2-'FL Characterization'!X$3)*VLOOKUP($A33,'FL Distribution'!$A$2:$B$33,2,FALSE)</f>
        <v>6.5398384925975774E-3</v>
      </c>
      <c r="Y33" s="2">
        <f>('FL Characterization'!Y$2-'FL Characterization'!Y$3)*VLOOKUP($A33,'FL Distribution'!$A$2:$B$33,2,FALSE)</f>
        <v>7.2187752355316282E-3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7.8403584163847481E-6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4.7675779464204067E-3</v>
      </c>
      <c r="J3" s="6">
        <f>VLOOKUP($A3,'RES installed'!$A$2:$C$5,3,FALSE)*'[1]Profiles, RES, Winter'!J$2</f>
        <v>9.4451197769040859E-2</v>
      </c>
      <c r="K3" s="6">
        <f>VLOOKUP($A3,'RES installed'!$A$2:$C$5,3,FALSE)*'[1]Profiles, RES, Winter'!K$2</f>
        <v>0.24645046630703116</v>
      </c>
      <c r="L3" s="6">
        <f>VLOOKUP($A3,'RES installed'!$A$2:$C$5,3,FALSE)*'[1]Profiles, RES, Winter'!L$2</f>
        <v>0.30755805979701922</v>
      </c>
      <c r="M3" s="6">
        <f>VLOOKUP($A3,'RES installed'!$A$2:$C$5,3,FALSE)*'[1]Profiles, RES, Winter'!M$2</f>
        <v>0.34160569626040038</v>
      </c>
      <c r="N3" s="6">
        <f>VLOOKUP($A3,'RES installed'!$A$2:$C$5,3,FALSE)*'[1]Profiles, RES, Winter'!N$2</f>
        <v>0.34794070586083936</v>
      </c>
      <c r="O3" s="6">
        <f>VLOOKUP($A3,'RES installed'!$A$2:$C$5,3,FALSE)*'[1]Profiles, RES, Winter'!O$2</f>
        <v>0.34155161378805882</v>
      </c>
      <c r="P3" s="6">
        <f>VLOOKUP($A3,'RES installed'!$A$2:$C$5,3,FALSE)*'[1]Profiles, RES, Winter'!P$2</f>
        <v>0.29163669196306113</v>
      </c>
      <c r="Q3" s="6">
        <f>VLOOKUP($A3,'RES installed'!$A$2:$C$5,3,FALSE)*'[1]Profiles, RES, Winter'!Q$2</f>
        <v>0.19272161013074882</v>
      </c>
      <c r="R3" s="6">
        <f>VLOOKUP($A3,'RES installed'!$A$2:$C$5,3,FALSE)*'[1]Profiles, RES, Winter'!R$2</f>
        <v>4.7084152418396266E-2</v>
      </c>
      <c r="S3" s="6">
        <f>VLOOKUP($A3,'RES installed'!$A$2:$C$5,3,FALSE)*'[1]Profiles, RES, Winter'!S$2</f>
        <v>3.6801682362622292E-4</v>
      </c>
      <c r="T3" s="6">
        <f>VLOOKUP($A3,'RES installed'!$A$2:$C$5,3,FALSE)*'[1]Profiles, RES, Winter'!T$2</f>
        <v>3.1681448294779191E-5</v>
      </c>
      <c r="U3" s="6">
        <f>VLOOKUP($A3,'RES installed'!$A$2:$C$5,3,FALSE)*'[1]Profiles, RES, Winter'!U$2</f>
        <v>2.4241108164944683E-5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7.8403584163847481E-6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4.7675779464204067E-3</v>
      </c>
      <c r="J4" s="6">
        <f>VLOOKUP($A4,'RES installed'!$A$2:$C$5,3,FALSE)*'[1]Profiles, RES, Winter'!J$2</f>
        <v>9.4451197769040859E-2</v>
      </c>
      <c r="K4" s="6">
        <f>VLOOKUP($A4,'RES installed'!$A$2:$C$5,3,FALSE)*'[1]Profiles, RES, Winter'!K$2</f>
        <v>0.24645046630703116</v>
      </c>
      <c r="L4" s="6">
        <f>VLOOKUP($A4,'RES installed'!$A$2:$C$5,3,FALSE)*'[1]Profiles, RES, Winter'!L$2</f>
        <v>0.30755805979701922</v>
      </c>
      <c r="M4" s="6">
        <f>VLOOKUP($A4,'RES installed'!$A$2:$C$5,3,FALSE)*'[1]Profiles, RES, Winter'!M$2</f>
        <v>0.34160569626040038</v>
      </c>
      <c r="N4" s="6">
        <f>VLOOKUP($A4,'RES installed'!$A$2:$C$5,3,FALSE)*'[1]Profiles, RES, Winter'!N$2</f>
        <v>0.34794070586083936</v>
      </c>
      <c r="O4" s="6">
        <f>VLOOKUP($A4,'RES installed'!$A$2:$C$5,3,FALSE)*'[1]Profiles, RES, Winter'!O$2</f>
        <v>0.34155161378805882</v>
      </c>
      <c r="P4" s="6">
        <f>VLOOKUP($A4,'RES installed'!$A$2:$C$5,3,FALSE)*'[1]Profiles, RES, Winter'!P$2</f>
        <v>0.29163669196306113</v>
      </c>
      <c r="Q4" s="6">
        <f>VLOOKUP($A4,'RES installed'!$A$2:$C$5,3,FALSE)*'[1]Profiles, RES, Winter'!Q$2</f>
        <v>0.19272161013074882</v>
      </c>
      <c r="R4" s="6">
        <f>VLOOKUP($A4,'RES installed'!$A$2:$C$5,3,FALSE)*'[1]Profiles, RES, Winter'!R$2</f>
        <v>4.7084152418396266E-2</v>
      </c>
      <c r="S4" s="6">
        <f>VLOOKUP($A4,'RES installed'!$A$2:$C$5,3,FALSE)*'[1]Profiles, RES, Winter'!S$2</f>
        <v>3.6801682362622292E-4</v>
      </c>
      <c r="T4" s="6">
        <f>VLOOKUP($A4,'RES installed'!$A$2:$C$5,3,FALSE)*'[1]Profiles, RES, Winter'!T$2</f>
        <v>3.1681448294779191E-5</v>
      </c>
      <c r="U4" s="6">
        <f>VLOOKUP($A4,'RES installed'!$A$2:$C$5,3,FALSE)*'[1]Profiles, RES, Winter'!U$2</f>
        <v>2.4241108164944683E-5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0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</v>
      </c>
      <c r="J5" s="6">
        <f>VLOOKUP($A5,'RES installed'!$A$2:$C$5,3,FALSE)*'[1]Profiles, RES, Winter'!J$2</f>
        <v>0</v>
      </c>
      <c r="K5" s="6">
        <f>VLOOKUP($A5,'RES installed'!$A$2:$C$5,3,FALSE)*'[1]Profiles, RES, Winter'!K$2</f>
        <v>0</v>
      </c>
      <c r="L5" s="6">
        <f>VLOOKUP($A5,'RES installed'!$A$2:$C$5,3,FALSE)*'[1]Profiles, RES, Winter'!L$2</f>
        <v>0</v>
      </c>
      <c r="M5" s="6">
        <f>VLOOKUP($A5,'RES installed'!$A$2:$C$5,3,FALSE)*'[1]Profiles, RES, Winter'!M$2</f>
        <v>0</v>
      </c>
      <c r="N5" s="6">
        <f>VLOOKUP($A5,'RES installed'!$A$2:$C$5,3,FALSE)*'[1]Profiles, RES, Winter'!N$2</f>
        <v>0</v>
      </c>
      <c r="O5" s="6">
        <f>VLOOKUP($A5,'RES installed'!$A$2:$C$5,3,FALSE)*'[1]Profiles, RES, Winter'!O$2</f>
        <v>0</v>
      </c>
      <c r="P5" s="6">
        <f>VLOOKUP($A5,'RES installed'!$A$2:$C$5,3,FALSE)*'[1]Profiles, RES, Winter'!P$2</f>
        <v>0</v>
      </c>
      <c r="Q5" s="6">
        <f>VLOOKUP($A5,'RES installed'!$A$2:$C$5,3,FALSE)*'[1]Profiles, RES, Winter'!Q$2</f>
        <v>0</v>
      </c>
      <c r="R5" s="6">
        <f>VLOOKUP($A5,'RES installed'!$A$2:$C$5,3,FALSE)*'[1]Profiles, RES, Winter'!R$2</f>
        <v>0</v>
      </c>
      <c r="S5" s="6">
        <f>VLOOKUP($A5,'RES installed'!$A$2:$C$5,3,FALSE)*'[1]Profiles, RES, Winter'!S$2</f>
        <v>0</v>
      </c>
      <c r="T5" s="6">
        <f>VLOOKUP($A5,'RES installed'!$A$2:$C$5,3,FALSE)*'[1]Profiles, RES, Winter'!T$2</f>
        <v>0</v>
      </c>
      <c r="U5" s="6">
        <f>VLOOKUP($A5,'RES installed'!$A$2:$C$5,3,FALSE)*'[1]Profiles, RES, Winter'!U$2</f>
        <v>0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0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</v>
      </c>
      <c r="J6" s="6">
        <f>VLOOKUP($A6,'RES installed'!$A$2:$C$5,3,FALSE)*'[1]Profiles, RES, Winter'!J$2</f>
        <v>0</v>
      </c>
      <c r="K6" s="6">
        <f>VLOOKUP($A6,'RES installed'!$A$2:$C$5,3,FALSE)*'[1]Profiles, RES, Winter'!K$2</f>
        <v>0</v>
      </c>
      <c r="L6" s="6">
        <f>VLOOKUP($A6,'RES installed'!$A$2:$C$5,3,FALSE)*'[1]Profiles, RES, Winter'!L$2</f>
        <v>0</v>
      </c>
      <c r="M6" s="6">
        <f>VLOOKUP($A6,'RES installed'!$A$2:$C$5,3,FALSE)*'[1]Profiles, RES, Winter'!M$2</f>
        <v>0</v>
      </c>
      <c r="N6" s="6">
        <f>VLOOKUP($A6,'RES installed'!$A$2:$C$5,3,FALSE)*'[1]Profiles, RES, Winter'!N$2</f>
        <v>0</v>
      </c>
      <c r="O6" s="6">
        <f>VLOOKUP($A6,'RES installed'!$A$2:$C$5,3,FALSE)*'[1]Profiles, RES, Winter'!O$2</f>
        <v>0</v>
      </c>
      <c r="P6" s="6">
        <f>VLOOKUP($A6,'RES installed'!$A$2:$C$5,3,FALSE)*'[1]Profiles, RES, Winter'!P$2</f>
        <v>0</v>
      </c>
      <c r="Q6" s="6">
        <f>VLOOKUP($A6,'RES installed'!$A$2:$C$5,3,FALSE)*'[1]Profiles, RES, Winter'!Q$2</f>
        <v>0</v>
      </c>
      <c r="R6" s="6">
        <f>VLOOKUP($A6,'RES installed'!$A$2:$C$5,3,FALSE)*'[1]Profiles, RES, Winter'!R$2</f>
        <v>0</v>
      </c>
      <c r="S6" s="6">
        <f>VLOOKUP($A6,'RES installed'!$A$2:$C$5,3,FALSE)*'[1]Profiles, RES, Winter'!S$2</f>
        <v>0</v>
      </c>
      <c r="T6" s="6">
        <f>VLOOKUP($A6,'RES installed'!$A$2:$C$5,3,FALSE)*'[1]Profiles, RES, Winter'!T$2</f>
        <v>0</v>
      </c>
      <c r="U6" s="6">
        <f>VLOOKUP($A6,'RES installed'!$A$2:$C$5,3,FALSE)*'[1]Profiles, RES, Winter'!U$2</f>
        <v>0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1.3627049180327867E-5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3.8200204918032781E-3</v>
      </c>
      <c r="J3" s="6">
        <f>VLOOKUP($A3,'RES installed'!$A$2:$C$5,3,FALSE)*'[1]Profiles, RES, Winter'!J$3</f>
        <v>7.5186885245901627E-2</v>
      </c>
      <c r="K3" s="6">
        <f>VLOOKUP($A3,'RES installed'!$A$2:$C$5,3,FALSE)*'[1]Profiles, RES, Winter'!K$3</f>
        <v>0.17885860655737706</v>
      </c>
      <c r="L3" s="6">
        <f>VLOOKUP($A3,'RES installed'!$A$2:$C$5,3,FALSE)*'[1]Profiles, RES, Winter'!L$3</f>
        <v>0.24069040983606557</v>
      </c>
      <c r="M3" s="6">
        <f>VLOOKUP($A3,'RES installed'!$A$2:$C$5,3,FALSE)*'[1]Profiles, RES, Winter'!M$3</f>
        <v>0.29519803278688522</v>
      </c>
      <c r="N3" s="6">
        <f>VLOOKUP($A3,'RES installed'!$A$2:$C$5,3,FALSE)*'[1]Profiles, RES, Winter'!N$3</f>
        <v>0.35057090163934423</v>
      </c>
      <c r="O3" s="6">
        <f>VLOOKUP($A3,'RES installed'!$A$2:$C$5,3,FALSE)*'[1]Profiles, RES, Winter'!O$3</f>
        <v>0.292559118852459</v>
      </c>
      <c r="P3" s="6">
        <f>VLOOKUP($A3,'RES installed'!$A$2:$C$5,3,FALSE)*'[1]Profiles, RES, Winter'!P$3</f>
        <v>0.21497243852459016</v>
      </c>
      <c r="Q3" s="6">
        <f>VLOOKUP($A3,'RES installed'!$A$2:$C$5,3,FALSE)*'[1]Profiles, RES, Winter'!Q$3</f>
        <v>0.10312491803278688</v>
      </c>
      <c r="R3" s="6">
        <f>VLOOKUP($A3,'RES installed'!$A$2:$C$5,3,FALSE)*'[1]Profiles, RES, Winter'!R$3</f>
        <v>2.1544364754098357E-2</v>
      </c>
      <c r="S3" s="6">
        <f>VLOOKUP($A3,'RES installed'!$A$2:$C$5,3,FALSE)*'[1]Profiles, RES, Winter'!S$3</f>
        <v>1.3770491803278686E-4</v>
      </c>
      <c r="T3" s="6">
        <f>VLOOKUP($A3,'RES installed'!$A$2:$C$5,3,FALSE)*'[1]Profiles, RES, Winter'!T$3</f>
        <v>6.0245901639344258E-5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1.3627049180327867E-5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3.8200204918032781E-3</v>
      </c>
      <c r="J4" s="6">
        <f>VLOOKUP($A4,'RES installed'!$A$2:$C$5,3,FALSE)*'[1]Profiles, RES, Winter'!J$3</f>
        <v>7.5186885245901627E-2</v>
      </c>
      <c r="K4" s="6">
        <f>VLOOKUP($A4,'RES installed'!$A$2:$C$5,3,FALSE)*'[1]Profiles, RES, Winter'!K$3</f>
        <v>0.17885860655737706</v>
      </c>
      <c r="L4" s="6">
        <f>VLOOKUP($A4,'RES installed'!$A$2:$C$5,3,FALSE)*'[1]Profiles, RES, Winter'!L$3</f>
        <v>0.24069040983606557</v>
      </c>
      <c r="M4" s="6">
        <f>VLOOKUP($A4,'RES installed'!$A$2:$C$5,3,FALSE)*'[1]Profiles, RES, Winter'!M$3</f>
        <v>0.29519803278688522</v>
      </c>
      <c r="N4" s="6">
        <f>VLOOKUP($A4,'RES installed'!$A$2:$C$5,3,FALSE)*'[1]Profiles, RES, Winter'!N$3</f>
        <v>0.35057090163934423</v>
      </c>
      <c r="O4" s="6">
        <f>VLOOKUP($A4,'RES installed'!$A$2:$C$5,3,FALSE)*'[1]Profiles, RES, Winter'!O$3</f>
        <v>0.292559118852459</v>
      </c>
      <c r="P4" s="6">
        <f>VLOOKUP($A4,'RES installed'!$A$2:$C$5,3,FALSE)*'[1]Profiles, RES, Winter'!P$3</f>
        <v>0.21497243852459016</v>
      </c>
      <c r="Q4" s="6">
        <f>VLOOKUP($A4,'RES installed'!$A$2:$C$5,3,FALSE)*'[1]Profiles, RES, Winter'!Q$3</f>
        <v>0.10312491803278688</v>
      </c>
      <c r="R4" s="6">
        <f>VLOOKUP($A4,'RES installed'!$A$2:$C$5,3,FALSE)*'[1]Profiles, RES, Winter'!R$3</f>
        <v>2.1544364754098357E-2</v>
      </c>
      <c r="S4" s="6">
        <f>VLOOKUP($A4,'RES installed'!$A$2:$C$5,3,FALSE)*'[1]Profiles, RES, Winter'!S$3</f>
        <v>1.3770491803278686E-4</v>
      </c>
      <c r="T4" s="6">
        <f>VLOOKUP($A4,'RES installed'!$A$2:$C$5,3,FALSE)*'[1]Profiles, RES, Winter'!T$3</f>
        <v>6.0245901639344258E-5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</v>
      </c>
      <c r="J5" s="6">
        <f>VLOOKUP($A5,'RES installed'!$A$2:$C$5,3,FALSE)*'[1]Profiles, RES, Winter'!J$3</f>
        <v>0</v>
      </c>
      <c r="K5" s="6">
        <f>VLOOKUP($A5,'RES installed'!$A$2:$C$5,3,FALSE)*'[1]Profiles, RES, Winter'!K$3</f>
        <v>0</v>
      </c>
      <c r="L5" s="6">
        <f>VLOOKUP($A5,'RES installed'!$A$2:$C$5,3,FALSE)*'[1]Profiles, RES, Winter'!L$3</f>
        <v>0</v>
      </c>
      <c r="M5" s="6">
        <f>VLOOKUP($A5,'RES installed'!$A$2:$C$5,3,FALSE)*'[1]Profiles, RES, Winter'!M$3</f>
        <v>0</v>
      </c>
      <c r="N5" s="6">
        <f>VLOOKUP($A5,'RES installed'!$A$2:$C$5,3,FALSE)*'[1]Profiles, RES, Winter'!N$3</f>
        <v>0</v>
      </c>
      <c r="O5" s="6">
        <f>VLOOKUP($A5,'RES installed'!$A$2:$C$5,3,FALSE)*'[1]Profiles, RES, Winter'!O$3</f>
        <v>0</v>
      </c>
      <c r="P5" s="6">
        <f>VLOOKUP($A5,'RES installed'!$A$2:$C$5,3,FALSE)*'[1]Profiles, RES, Winter'!P$3</f>
        <v>0</v>
      </c>
      <c r="Q5" s="6">
        <f>VLOOKUP($A5,'RES installed'!$A$2:$C$5,3,FALSE)*'[1]Profiles, RES, Winter'!Q$3</f>
        <v>0</v>
      </c>
      <c r="R5" s="6">
        <f>VLOOKUP($A5,'RES installed'!$A$2:$C$5,3,FALSE)*'[1]Profiles, RES, Winter'!R$3</f>
        <v>0</v>
      </c>
      <c r="S5" s="6">
        <f>VLOOKUP($A5,'RES installed'!$A$2:$C$5,3,FALSE)*'[1]Profiles, RES, Winter'!S$3</f>
        <v>0</v>
      </c>
      <c r="T5" s="6">
        <f>VLOOKUP($A5,'RES installed'!$A$2:$C$5,3,FALSE)*'[1]Profiles, RES, Winter'!T$3</f>
        <v>0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</v>
      </c>
      <c r="J6" s="6">
        <f>VLOOKUP($A6,'RES installed'!$A$2:$C$5,3,FALSE)*'[1]Profiles, RES, Winter'!J$3</f>
        <v>0</v>
      </c>
      <c r="K6" s="6">
        <f>VLOOKUP($A6,'RES installed'!$A$2:$C$5,3,FALSE)*'[1]Profiles, RES, Winter'!K$3</f>
        <v>0</v>
      </c>
      <c r="L6" s="6">
        <f>VLOOKUP($A6,'RES installed'!$A$2:$C$5,3,FALSE)*'[1]Profiles, RES, Winter'!L$3</f>
        <v>0</v>
      </c>
      <c r="M6" s="6">
        <f>VLOOKUP($A6,'RES installed'!$A$2:$C$5,3,FALSE)*'[1]Profiles, RES, Winter'!M$3</f>
        <v>0</v>
      </c>
      <c r="N6" s="6">
        <f>VLOOKUP($A6,'RES installed'!$A$2:$C$5,3,FALSE)*'[1]Profiles, RES, Winter'!N$3</f>
        <v>0</v>
      </c>
      <c r="O6" s="6">
        <f>VLOOKUP($A6,'RES installed'!$A$2:$C$5,3,FALSE)*'[1]Profiles, RES, Winter'!O$3</f>
        <v>0</v>
      </c>
      <c r="P6" s="6">
        <f>VLOOKUP($A6,'RES installed'!$A$2:$C$5,3,FALSE)*'[1]Profiles, RES, Winter'!P$3</f>
        <v>0</v>
      </c>
      <c r="Q6" s="6">
        <f>VLOOKUP($A6,'RES installed'!$A$2:$C$5,3,FALSE)*'[1]Profiles, RES, Winter'!Q$3</f>
        <v>0</v>
      </c>
      <c r="R6" s="6">
        <f>VLOOKUP($A6,'RES installed'!$A$2:$C$5,3,FALSE)*'[1]Profiles, RES, Winter'!R$3</f>
        <v>0</v>
      </c>
      <c r="S6" s="6">
        <f>VLOOKUP($A6,'RES installed'!$A$2:$C$5,3,FALSE)*'[1]Profiles, RES, Winter'!S$3</f>
        <v>0</v>
      </c>
      <c r="T6" s="6">
        <f>VLOOKUP($A6,'RES installed'!$A$2:$C$5,3,FALSE)*'[1]Profiles, RES, Winter'!T$3</f>
        <v>0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4.130283472538597E-3</v>
      </c>
      <c r="J3" s="6">
        <f>VLOOKUP($A3,'RES installed'!$A$2:$C$5,3,FALSE)*'[1]Profiles, RES, Winter'!J$4</f>
        <v>9.0189113515565675E-2</v>
      </c>
      <c r="K3" s="6">
        <f>VLOOKUP($A3,'RES installed'!$A$2:$C$5,3,FALSE)*'[1]Profiles, RES, Winter'!K$4</f>
        <v>0.20997730005062007</v>
      </c>
      <c r="L3" s="6">
        <f>VLOOKUP($A3,'RES installed'!$A$2:$C$5,3,FALSE)*'[1]Profiles, RES, Winter'!L$4</f>
        <v>0.30280846621108581</v>
      </c>
      <c r="M3" s="6">
        <f>VLOOKUP($A3,'RES installed'!$A$2:$C$5,3,FALSE)*'[1]Profiles, RES, Winter'!M$4</f>
        <v>0.31172400974436842</v>
      </c>
      <c r="N3" s="6">
        <f>VLOOKUP($A3,'RES installed'!$A$2:$C$5,3,FALSE)*'[1]Profiles, RES, Winter'!N$4</f>
        <v>0.29598685459377366</v>
      </c>
      <c r="O3" s="6">
        <f>VLOOKUP($A3,'RES installed'!$A$2:$C$5,3,FALSE)*'[1]Profiles, RES, Winter'!O$4</f>
        <v>0.23173769298911664</v>
      </c>
      <c r="P3" s="6">
        <f>VLOOKUP($A3,'RES installed'!$A$2:$C$5,3,FALSE)*'[1]Profiles, RES, Winter'!P$4</f>
        <v>0.17851063022019739</v>
      </c>
      <c r="Q3" s="6">
        <f>VLOOKUP($A3,'RES installed'!$A$2:$C$5,3,FALSE)*'[1]Profiles, RES, Winter'!Q$4</f>
        <v>7.5744748165021511E-2</v>
      </c>
      <c r="R3" s="6">
        <f>VLOOKUP($A3,'RES installed'!$A$2:$C$5,3,FALSE)*'[1]Profiles, RES, Winter'!R$4</f>
        <v>1.3372484813971144E-2</v>
      </c>
      <c r="S3" s="6">
        <f>VLOOKUP($A3,'RES installed'!$A$2:$C$5,3,FALSE)*'[1]Profiles, RES, Winter'!S$4</f>
        <v>2.170336623639585E-5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4.130283472538597E-3</v>
      </c>
      <c r="J4" s="6">
        <f>VLOOKUP($A4,'RES installed'!$A$2:$C$5,3,FALSE)*'[1]Profiles, RES, Winter'!J$4</f>
        <v>9.0189113515565675E-2</v>
      </c>
      <c r="K4" s="6">
        <f>VLOOKUP($A4,'RES installed'!$A$2:$C$5,3,FALSE)*'[1]Profiles, RES, Winter'!K$4</f>
        <v>0.20997730005062007</v>
      </c>
      <c r="L4" s="6">
        <f>VLOOKUP($A4,'RES installed'!$A$2:$C$5,3,FALSE)*'[1]Profiles, RES, Winter'!L$4</f>
        <v>0.30280846621108581</v>
      </c>
      <c r="M4" s="6">
        <f>VLOOKUP($A4,'RES installed'!$A$2:$C$5,3,FALSE)*'[1]Profiles, RES, Winter'!M$4</f>
        <v>0.31172400974436842</v>
      </c>
      <c r="N4" s="6">
        <f>VLOOKUP($A4,'RES installed'!$A$2:$C$5,3,FALSE)*'[1]Profiles, RES, Winter'!N$4</f>
        <v>0.29598685459377366</v>
      </c>
      <c r="O4" s="6">
        <f>VLOOKUP($A4,'RES installed'!$A$2:$C$5,3,FALSE)*'[1]Profiles, RES, Winter'!O$4</f>
        <v>0.23173769298911664</v>
      </c>
      <c r="P4" s="6">
        <f>VLOOKUP($A4,'RES installed'!$A$2:$C$5,3,FALSE)*'[1]Profiles, RES, Winter'!P$4</f>
        <v>0.17851063022019739</v>
      </c>
      <c r="Q4" s="6">
        <f>VLOOKUP($A4,'RES installed'!$A$2:$C$5,3,FALSE)*'[1]Profiles, RES, Winter'!Q$4</f>
        <v>7.5744748165021511E-2</v>
      </c>
      <c r="R4" s="6">
        <f>VLOOKUP($A4,'RES installed'!$A$2:$C$5,3,FALSE)*'[1]Profiles, RES, Winter'!R$4</f>
        <v>1.3372484813971144E-2</v>
      </c>
      <c r="S4" s="6">
        <f>VLOOKUP($A4,'RES installed'!$A$2:$C$5,3,FALSE)*'[1]Profiles, RES, Winter'!S$4</f>
        <v>2.170336623639585E-5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</v>
      </c>
      <c r="J5" s="6">
        <f>VLOOKUP($A5,'RES installed'!$A$2:$C$5,3,FALSE)*'[1]Profiles, RES, Winter'!J$4</f>
        <v>0</v>
      </c>
      <c r="K5" s="6">
        <f>VLOOKUP($A5,'RES installed'!$A$2:$C$5,3,FALSE)*'[1]Profiles, RES, Winter'!K$4</f>
        <v>0</v>
      </c>
      <c r="L5" s="6">
        <f>VLOOKUP($A5,'RES installed'!$A$2:$C$5,3,FALSE)*'[1]Profiles, RES, Winter'!L$4</f>
        <v>0</v>
      </c>
      <c r="M5" s="6">
        <f>VLOOKUP($A5,'RES installed'!$A$2:$C$5,3,FALSE)*'[1]Profiles, RES, Winter'!M$4</f>
        <v>0</v>
      </c>
      <c r="N5" s="6">
        <f>VLOOKUP($A5,'RES installed'!$A$2:$C$5,3,FALSE)*'[1]Profiles, RES, Winter'!N$4</f>
        <v>0</v>
      </c>
      <c r="O5" s="6">
        <f>VLOOKUP($A5,'RES installed'!$A$2:$C$5,3,FALSE)*'[1]Profiles, RES, Winter'!O$4</f>
        <v>0</v>
      </c>
      <c r="P5" s="6">
        <f>VLOOKUP($A5,'RES installed'!$A$2:$C$5,3,FALSE)*'[1]Profiles, RES, Winter'!P$4</f>
        <v>0</v>
      </c>
      <c r="Q5" s="6">
        <f>VLOOKUP($A5,'RES installed'!$A$2:$C$5,3,FALSE)*'[1]Profiles, RES, Winter'!Q$4</f>
        <v>0</v>
      </c>
      <c r="R5" s="6">
        <f>VLOOKUP($A5,'RES installed'!$A$2:$C$5,3,FALSE)*'[1]Profiles, RES, Winter'!R$4</f>
        <v>0</v>
      </c>
      <c r="S5" s="6">
        <f>VLOOKUP($A5,'RES installed'!$A$2:$C$5,3,FALSE)*'[1]Profiles, RES, Winter'!S$4</f>
        <v>0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</v>
      </c>
      <c r="J6" s="6">
        <f>VLOOKUP($A6,'RES installed'!$A$2:$C$5,3,FALSE)*'[1]Profiles, RES, Winter'!J$4</f>
        <v>0</v>
      </c>
      <c r="K6" s="6">
        <f>VLOOKUP($A6,'RES installed'!$A$2:$C$5,3,FALSE)*'[1]Profiles, RES, Winter'!K$4</f>
        <v>0</v>
      </c>
      <c r="L6" s="6">
        <f>VLOOKUP($A6,'RES installed'!$A$2:$C$5,3,FALSE)*'[1]Profiles, RES, Winter'!L$4</f>
        <v>0</v>
      </c>
      <c r="M6" s="6">
        <f>VLOOKUP($A6,'RES installed'!$A$2:$C$5,3,FALSE)*'[1]Profiles, RES, Winter'!M$4</f>
        <v>0</v>
      </c>
      <c r="N6" s="6">
        <f>VLOOKUP($A6,'RES installed'!$A$2:$C$5,3,FALSE)*'[1]Profiles, RES, Winter'!N$4</f>
        <v>0</v>
      </c>
      <c r="O6" s="6">
        <f>VLOOKUP($A6,'RES installed'!$A$2:$C$5,3,FALSE)*'[1]Profiles, RES, Winter'!O$4</f>
        <v>0</v>
      </c>
      <c r="P6" s="6">
        <f>VLOOKUP($A6,'RES installed'!$A$2:$C$5,3,FALSE)*'[1]Profiles, RES, Winter'!P$4</f>
        <v>0</v>
      </c>
      <c r="Q6" s="6">
        <f>VLOOKUP($A6,'RES installed'!$A$2:$C$5,3,FALSE)*'[1]Profiles, RES, Winter'!Q$4</f>
        <v>0</v>
      </c>
      <c r="R6" s="6">
        <f>VLOOKUP($A6,'RES installed'!$A$2:$C$5,3,FALSE)*'[1]Profiles, RES, Winter'!R$4</f>
        <v>0</v>
      </c>
      <c r="S6" s="6">
        <f>VLOOKUP($A6,'RES installed'!$A$2:$C$5,3,FALSE)*'[1]Profiles, RES, Winter'!S$4</f>
        <v>0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I14" sqref="I1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0.5</v>
      </c>
    </row>
    <row r="3" spans="1:3" x14ac:dyDescent="0.25">
      <c r="A3">
        <v>3</v>
      </c>
      <c r="B3">
        <v>22</v>
      </c>
      <c r="C3" s="4">
        <v>0.5</v>
      </c>
    </row>
    <row r="4" spans="1:3" x14ac:dyDescent="0.25">
      <c r="A4">
        <v>4</v>
      </c>
      <c r="B4">
        <v>25</v>
      </c>
      <c r="C4" s="4">
        <v>0</v>
      </c>
    </row>
    <row r="5" spans="1:3" x14ac:dyDescent="0.25">
      <c r="A5">
        <v>5</v>
      </c>
      <c r="B5">
        <v>33</v>
      </c>
      <c r="C5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6.3294498654104997E-2</v>
      </c>
      <c r="C2" s="2">
        <f>('[1]Pc, Summer, S1'!C2*Main!$B$5)+(VLOOKUP($A2,'FL Distribution'!$A$2:$B$33,2,FALSE)*'FL Characterization'!C$2)</f>
        <v>6.1831692697737028E-2</v>
      </c>
      <c r="D2" s="2">
        <f>('[1]Pc, Summer, S1'!D2*Main!$B$5)+(VLOOKUP($A2,'FL Distribution'!$A$2:$B$33,2,FALSE)*'FL Characterization'!D$2)</f>
        <v>5.9270029969639114E-2</v>
      </c>
      <c r="E2" s="2">
        <f>('[1]Pc, Summer, S1'!E2*Main!$B$5)+(VLOOKUP($A2,'FL Distribution'!$A$2:$B$33,2,FALSE)*'FL Characterization'!E$2)</f>
        <v>5.8067594056151993E-2</v>
      </c>
      <c r="F2" s="2">
        <f>('[1]Pc, Summer, S1'!F2*Main!$B$5)+(VLOOKUP($A2,'FL Distribution'!$A$2:$B$33,2,FALSE)*'FL Characterization'!F$2)</f>
        <v>5.7019701320855112E-2</v>
      </c>
      <c r="G2" s="2">
        <f>('[1]Pc, Summer, S1'!G2*Main!$B$5)+(VLOOKUP($A2,'FL Distribution'!$A$2:$B$33,2,FALSE)*'FL Characterization'!G$2)</f>
        <v>5.737685843062381E-2</v>
      </c>
      <c r="H2" s="2">
        <f>('[1]Pc, Summer, S1'!H2*Main!$B$5)+(VLOOKUP($A2,'FL Distribution'!$A$2:$B$33,2,FALSE)*'FL Characterization'!H$2)</f>
        <v>5.7459454912516833E-2</v>
      </c>
      <c r="I2" s="2">
        <f>('[1]Pc, Summer, S1'!I2*Main!$B$5)+(VLOOKUP($A2,'FL Distribution'!$A$2:$B$33,2,FALSE)*'FL Characterization'!I$2)</f>
        <v>6.7032759241290804E-2</v>
      </c>
      <c r="J2" s="2">
        <f>('[1]Pc, Summer, S1'!J2*Main!$B$5)+(VLOOKUP($A2,'FL Distribution'!$A$2:$B$33,2,FALSE)*'FL Characterization'!J$2)</f>
        <v>7.2004493489624094E-2</v>
      </c>
      <c r="K2" s="2">
        <f>('[1]Pc, Summer, S1'!K2*Main!$B$5)+(VLOOKUP($A2,'FL Distribution'!$A$2:$B$33,2,FALSE)*'FL Characterization'!K$2)</f>
        <v>7.1282673166609273E-2</v>
      </c>
      <c r="L2" s="2">
        <f>('[1]Pc, Summer, S1'!L2*Main!$B$5)+(VLOOKUP($A2,'FL Distribution'!$A$2:$B$33,2,FALSE)*'FL Characterization'!L$2)</f>
        <v>6.9844848430310816E-2</v>
      </c>
      <c r="M2" s="2">
        <f>('[1]Pc, Summer, S1'!M2*Main!$B$5)+(VLOOKUP($A2,'FL Distribution'!$A$2:$B$33,2,FALSE)*'FL Characterization'!M$2)</f>
        <v>7.0796081254499377E-2</v>
      </c>
      <c r="N2" s="2">
        <f>('[1]Pc, Summer, S1'!N2*Main!$B$5)+(VLOOKUP($A2,'FL Distribution'!$A$2:$B$33,2,FALSE)*'FL Characterization'!N$2)</f>
        <v>7.3690356114432393E-2</v>
      </c>
      <c r="O2" s="2">
        <f>('[1]Pc, Summer, S1'!O2*Main!$B$5)+(VLOOKUP($A2,'FL Distribution'!$A$2:$B$33,2,FALSE)*'FL Characterization'!O$2)</f>
        <v>7.2995140692979424E-2</v>
      </c>
      <c r="P2" s="2">
        <f>('[1]Pc, Summer, S1'!P2*Main!$B$5)+(VLOOKUP($A2,'FL Distribution'!$A$2:$B$33,2,FALSE)*'FL Characterization'!P$2)</f>
        <v>6.7534807427462512E-2</v>
      </c>
      <c r="Q2" s="2">
        <f>('[1]Pc, Summer, S1'!Q2*Main!$B$5)+(VLOOKUP($A2,'FL Distribution'!$A$2:$B$33,2,FALSE)*'FL Characterization'!Q$2)</f>
        <v>6.9536178753638614E-2</v>
      </c>
      <c r="R2" s="2">
        <f>('[1]Pc, Summer, S1'!R2*Main!$B$5)+(VLOOKUP($A2,'FL Distribution'!$A$2:$B$33,2,FALSE)*'FL Characterization'!R$2)</f>
        <v>6.9637684278068171E-2</v>
      </c>
      <c r="S2" s="2">
        <f>('[1]Pc, Summer, S1'!S2*Main!$B$5)+(VLOOKUP($A2,'FL Distribution'!$A$2:$B$33,2,FALSE)*'FL Characterization'!S$2)</f>
        <v>6.8275693292434811E-2</v>
      </c>
      <c r="T2" s="2">
        <f>('[1]Pc, Summer, S1'!T2*Main!$B$5)+(VLOOKUP($A2,'FL Distribution'!$A$2:$B$33,2,FALSE)*'FL Characterization'!T$2)</f>
        <v>6.4183276471877049E-2</v>
      </c>
      <c r="U2" s="2">
        <f>('[1]Pc, Summer, S1'!U2*Main!$B$5)+(VLOOKUP($A2,'FL Distribution'!$A$2:$B$33,2,FALSE)*'FL Characterization'!U$2)</f>
        <v>6.306669809696705E-2</v>
      </c>
      <c r="V2" s="2">
        <f>('[1]Pc, Summer, S1'!V2*Main!$B$5)+(VLOOKUP($A2,'FL Distribution'!$A$2:$B$33,2,FALSE)*'FL Characterization'!V$2)</f>
        <v>6.3251028983692753E-2</v>
      </c>
      <c r="W2" s="2">
        <f>('[1]Pc, Summer, S1'!W2*Main!$B$5)+(VLOOKUP($A2,'FL Distribution'!$A$2:$B$33,2,FALSE)*'FL Characterization'!W$2)</f>
        <v>6.2127715264953524E-2</v>
      </c>
      <c r="X2" s="2">
        <f>('[1]Pc, Summer, S1'!X2*Main!$B$5)+(VLOOKUP($A2,'FL Distribution'!$A$2:$B$33,2,FALSE)*'FL Characterization'!X$2)</f>
        <v>5.9916930107358608E-2</v>
      </c>
      <c r="Y2" s="2">
        <f>('[1]Pc, Summer, S1'!Y2*Main!$B$5)+(VLOOKUP($A2,'FL Distribution'!$A$2:$B$33,2,FALSE)*'FL Characterization'!Y$2)</f>
        <v>5.8687959717049057E-2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3.8915941645837338E-2</v>
      </c>
      <c r="C3" s="2">
        <f>('[1]Pc, Summer, S1'!C3*Main!$B$5)+(VLOOKUP($A3,'FL Distribution'!$A$2:$B$33,2,FALSE)*'FL Characterization'!C$2)</f>
        <v>3.6156465703710824E-2</v>
      </c>
      <c r="D3" s="2">
        <f>('[1]Pc, Summer, S1'!D3*Main!$B$5)+(VLOOKUP($A3,'FL Distribution'!$A$2:$B$33,2,FALSE)*'FL Characterization'!D$2)</f>
        <v>3.4470830128821378E-2</v>
      </c>
      <c r="E3" s="2">
        <f>('[1]Pc, Summer, S1'!E3*Main!$B$5)+(VLOOKUP($A3,'FL Distribution'!$A$2:$B$33,2,FALSE)*'FL Characterization'!E$2)</f>
        <v>3.1556879085752741E-2</v>
      </c>
      <c r="F3" s="2">
        <f>('[1]Pc, Summer, S1'!F3*Main!$B$5)+(VLOOKUP($A3,'FL Distribution'!$A$2:$B$33,2,FALSE)*'FL Characterization'!F$2)</f>
        <v>2.9906705441261297E-2</v>
      </c>
      <c r="G3" s="2">
        <f>('[1]Pc, Summer, S1'!G3*Main!$B$5)+(VLOOKUP($A3,'FL Distribution'!$A$2:$B$33,2,FALSE)*'FL Characterization'!G$2)</f>
        <v>3.0897218683906939E-2</v>
      </c>
      <c r="H3" s="2">
        <f>('[1]Pc, Summer, S1'!H3*Main!$B$5)+(VLOOKUP($A3,'FL Distribution'!$A$2:$B$33,2,FALSE)*'FL Characterization'!H$2)</f>
        <v>3.3244759421265146E-2</v>
      </c>
      <c r="I3" s="2">
        <f>('[1]Pc, Summer, S1'!I3*Main!$B$5)+(VLOOKUP($A3,'FL Distribution'!$A$2:$B$33,2,FALSE)*'FL Characterization'!I$2)</f>
        <v>4.1386117453374345E-2</v>
      </c>
      <c r="J3" s="2">
        <f>('[1]Pc, Summer, S1'!J3*Main!$B$5)+(VLOOKUP($A3,'FL Distribution'!$A$2:$B$33,2,FALSE)*'FL Characterization'!J$2)</f>
        <v>4.5066814074216498E-2</v>
      </c>
      <c r="K3" s="2">
        <f>('[1]Pc, Summer, S1'!K3*Main!$B$5)+(VLOOKUP($A3,'FL Distribution'!$A$2:$B$33,2,FALSE)*'FL Characterization'!K$2)</f>
        <v>4.8218515069217462E-2</v>
      </c>
      <c r="L3" s="2">
        <f>('[1]Pc, Summer, S1'!L3*Main!$B$5)+(VLOOKUP($A3,'FL Distribution'!$A$2:$B$33,2,FALSE)*'FL Characterization'!L$2)</f>
        <v>4.3779175879638532E-2</v>
      </c>
      <c r="M3" s="2">
        <f>('[1]Pc, Summer, S1'!M3*Main!$B$5)+(VLOOKUP($A3,'FL Distribution'!$A$2:$B$33,2,FALSE)*'FL Characterization'!M$2)</f>
        <v>4.604636307921553E-2</v>
      </c>
      <c r="N3" s="2">
        <f>('[1]Pc, Summer, S1'!N3*Main!$B$5)+(VLOOKUP($A3,'FL Distribution'!$A$2:$B$33,2,FALSE)*'FL Characterization'!N$2)</f>
        <v>4.6371984954816377E-2</v>
      </c>
      <c r="O3" s="2">
        <f>('[1]Pc, Summer, S1'!O3*Main!$B$5)+(VLOOKUP($A3,'FL Distribution'!$A$2:$B$33,2,FALSE)*'FL Characterization'!O$2)</f>
        <v>4.5866411507402421E-2</v>
      </c>
      <c r="P3" s="2">
        <f>('[1]Pc, Summer, S1'!P3*Main!$B$5)+(VLOOKUP($A3,'FL Distribution'!$A$2:$B$33,2,FALSE)*'FL Characterization'!P$2)</f>
        <v>3.9705745289367433E-2</v>
      </c>
      <c r="Q3" s="2">
        <f>('[1]Pc, Summer, S1'!Q3*Main!$B$5)+(VLOOKUP($A3,'FL Distribution'!$A$2:$B$33,2,FALSE)*'FL Characterization'!Q$2)</f>
        <v>4.1300428403191695E-2</v>
      </c>
      <c r="R3" s="2">
        <f>('[1]Pc, Summer, S1'!R3*Main!$B$5)+(VLOOKUP($A3,'FL Distribution'!$A$2:$B$33,2,FALSE)*'FL Characterization'!R$2)</f>
        <v>4.3029138026341091E-2</v>
      </c>
      <c r="S3" s="2">
        <f>('[1]Pc, Summer, S1'!S3*Main!$B$5)+(VLOOKUP($A3,'FL Distribution'!$A$2:$B$33,2,FALSE)*'FL Characterization'!S$2)</f>
        <v>4.3676633099403957E-2</v>
      </c>
      <c r="T3" s="2">
        <f>('[1]Pc, Summer, S1'!T3*Main!$B$5)+(VLOOKUP($A3,'FL Distribution'!$A$2:$B$33,2,FALSE)*'FL Characterization'!T$2)</f>
        <v>4.4800974572197651E-2</v>
      </c>
      <c r="U3" s="2">
        <f>('[1]Pc, Summer, S1'!U3*Main!$B$5)+(VLOOKUP($A3,'FL Distribution'!$A$2:$B$33,2,FALSE)*'FL Characterization'!U$2)</f>
        <v>4.6865821476639105E-2</v>
      </c>
      <c r="V3" s="2">
        <f>('[1]Pc, Summer, S1'!V3*Main!$B$5)+(VLOOKUP($A3,'FL Distribution'!$A$2:$B$33,2,FALSE)*'FL Characterization'!V$2)</f>
        <v>4.932885382618727E-2</v>
      </c>
      <c r="W3" s="2">
        <f>('[1]Pc, Summer, S1'!W3*Main!$B$5)+(VLOOKUP($A3,'FL Distribution'!$A$2:$B$33,2,FALSE)*'FL Characterization'!W$2)</f>
        <v>4.4983724884637574E-2</v>
      </c>
      <c r="X3" s="2">
        <f>('[1]Pc, Summer, S1'!X3*Main!$B$5)+(VLOOKUP($A3,'FL Distribution'!$A$2:$B$33,2,FALSE)*'FL Characterization'!X$2)</f>
        <v>4.0943146149778883E-2</v>
      </c>
      <c r="Y3" s="2">
        <f>('[1]Pc, Summer, S1'!Y3*Main!$B$5)+(VLOOKUP($A3,'FL Distribution'!$A$2:$B$33,2,FALSE)*'FL Characterization'!Y$2)</f>
        <v>3.8622787084214572E-2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6.2272530217723408E-2</v>
      </c>
      <c r="C4" s="2">
        <f>('[1]Pc, Summer, S1'!C4*Main!$B$5)+(VLOOKUP($A4,'FL Distribution'!$A$2:$B$33,2,FALSE)*'FL Characterization'!C$2)</f>
        <v>5.7821189840440032E-2</v>
      </c>
      <c r="D4" s="2">
        <f>('[1]Pc, Summer, S1'!D4*Main!$B$5)+(VLOOKUP($A4,'FL Distribution'!$A$2:$B$33,2,FALSE)*'FL Characterization'!D$2)</f>
        <v>5.3145113881760325E-2</v>
      </c>
      <c r="E4" s="2">
        <f>('[1]Pc, Summer, S1'!E4*Main!$B$5)+(VLOOKUP($A4,'FL Distribution'!$A$2:$B$33,2,FALSE)*'FL Characterization'!E$2)</f>
        <v>5.4875132533874577E-2</v>
      </c>
      <c r="F4" s="2">
        <f>('[1]Pc, Summer, S1'!F4*Main!$B$5)+(VLOOKUP($A4,'FL Distribution'!$A$2:$B$33,2,FALSE)*'FL Characterization'!F$2)</f>
        <v>5.3164154185041099E-2</v>
      </c>
      <c r="G4" s="2">
        <f>('[1]Pc, Summer, S1'!G4*Main!$B$5)+(VLOOKUP($A4,'FL Distribution'!$A$2:$B$33,2,FALSE)*'FL Characterization'!G$2)</f>
        <v>5.3629542612074969E-2</v>
      </c>
      <c r="H4" s="2">
        <f>('[1]Pc, Summer, S1'!H4*Main!$B$5)+(VLOOKUP($A4,'FL Distribution'!$A$2:$B$33,2,FALSE)*'FL Characterization'!H$2)</f>
        <v>7.5445718885373908E-2</v>
      </c>
      <c r="I4" s="2">
        <f>('[1]Pc, Summer, S1'!I4*Main!$B$5)+(VLOOKUP($A4,'FL Distribution'!$A$2:$B$33,2,FALSE)*'FL Characterization'!I$2)</f>
        <v>9.2483635474503736E-2</v>
      </c>
      <c r="J4" s="2">
        <f>('[1]Pc, Summer, S1'!J4*Main!$B$5)+(VLOOKUP($A4,'FL Distribution'!$A$2:$B$33,2,FALSE)*'FL Characterization'!J$2)</f>
        <v>9.6827333786292644E-2</v>
      </c>
      <c r="K4" s="2">
        <f>('[1]Pc, Summer, S1'!K4*Main!$B$5)+(VLOOKUP($A4,'FL Distribution'!$A$2:$B$33,2,FALSE)*'FL Characterization'!K$2)</f>
        <v>9.1097403417967487E-2</v>
      </c>
      <c r="L4" s="2">
        <f>('[1]Pc, Summer, S1'!L4*Main!$B$5)+(VLOOKUP($A4,'FL Distribution'!$A$2:$B$33,2,FALSE)*'FL Characterization'!L$2)</f>
        <v>8.8829381191225298E-2</v>
      </c>
      <c r="M4" s="2">
        <f>('[1]Pc, Summer, S1'!M4*Main!$B$5)+(VLOOKUP($A4,'FL Distribution'!$A$2:$B$33,2,FALSE)*'FL Characterization'!M$2)</f>
        <v>9.5582344540469905E-2</v>
      </c>
      <c r="N4" s="2">
        <f>('[1]Pc, Summer, S1'!N4*Main!$B$5)+(VLOOKUP($A4,'FL Distribution'!$A$2:$B$33,2,FALSE)*'FL Characterization'!N$2)</f>
        <v>0.10028293829222802</v>
      </c>
      <c r="O4" s="2">
        <f>('[1]Pc, Summer, S1'!O4*Main!$B$5)+(VLOOKUP($A4,'FL Distribution'!$A$2:$B$33,2,FALSE)*'FL Characterization'!O$2)</f>
        <v>9.3982787690470124E-2</v>
      </c>
      <c r="P4" s="2">
        <f>('[1]Pc, Summer, S1'!P4*Main!$B$5)+(VLOOKUP($A4,'FL Distribution'!$A$2:$B$33,2,FALSE)*'FL Characterization'!P$2)</f>
        <v>8.5982928338663556E-2</v>
      </c>
      <c r="Q4" s="2">
        <f>('[1]Pc, Summer, S1'!Q4*Main!$B$5)+(VLOOKUP($A4,'FL Distribution'!$A$2:$B$33,2,FALSE)*'FL Characterization'!Q$2)</f>
        <v>8.1610598382329411E-2</v>
      </c>
      <c r="R4" s="2">
        <f>('[1]Pc, Summer, S1'!R4*Main!$B$5)+(VLOOKUP($A4,'FL Distribution'!$A$2:$B$33,2,FALSE)*'FL Characterization'!R$2)</f>
        <v>8.2559033292509285E-2</v>
      </c>
      <c r="S4" s="2">
        <f>('[1]Pc, Summer, S1'!S4*Main!$B$5)+(VLOOKUP($A4,'FL Distribution'!$A$2:$B$33,2,FALSE)*'FL Characterization'!S$2)</f>
        <v>8.0872262445201307E-2</v>
      </c>
      <c r="T4" s="2">
        <f>('[1]Pc, Summer, S1'!T4*Main!$B$5)+(VLOOKUP($A4,'FL Distribution'!$A$2:$B$33,2,FALSE)*'FL Characterization'!T$2)</f>
        <v>7.8181750355948126E-2</v>
      </c>
      <c r="U4" s="2">
        <f>('[1]Pc, Summer, S1'!U4*Main!$B$5)+(VLOOKUP($A4,'FL Distribution'!$A$2:$B$33,2,FALSE)*'FL Characterization'!U$2)</f>
        <v>8.4723062841612823E-2</v>
      </c>
      <c r="V4" s="2">
        <f>('[1]Pc, Summer, S1'!V4*Main!$B$5)+(VLOOKUP($A4,'FL Distribution'!$A$2:$B$33,2,FALSE)*'FL Characterization'!V$2)</f>
        <v>8.9158824700419359E-2</v>
      </c>
      <c r="W4" s="2">
        <f>('[1]Pc, Summer, S1'!W4*Main!$B$5)+(VLOOKUP($A4,'FL Distribution'!$A$2:$B$33,2,FALSE)*'FL Characterization'!W$2)</f>
        <v>8.2779890337685513E-2</v>
      </c>
      <c r="X4" s="2">
        <f>('[1]Pc, Summer, S1'!X4*Main!$B$5)+(VLOOKUP($A4,'FL Distribution'!$A$2:$B$33,2,FALSE)*'FL Characterization'!X$2)</f>
        <v>7.5597167994529868E-2</v>
      </c>
      <c r="Y4" s="2">
        <f>('[1]Pc, Summer, S1'!Y4*Main!$B$5)+(VLOOKUP($A4,'FL Distribution'!$A$2:$B$33,2,FALSE)*'FL Characterization'!Y$2)</f>
        <v>6.4394911564743626E-2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1.517940189516569E-2</v>
      </c>
      <c r="C5" s="2">
        <f>('[1]Pc, Summer, S1'!C5*Main!$B$5)+(VLOOKUP($A5,'FL Distribution'!$A$2:$B$33,2,FALSE)*'FL Characterization'!C$2)</f>
        <v>1.2023591357171437E-2</v>
      </c>
      <c r="D5" s="2">
        <f>('[1]Pc, Summer, S1'!D5*Main!$B$5)+(VLOOKUP($A5,'FL Distribution'!$A$2:$B$33,2,FALSE)*'FL Characterization'!D$2)</f>
        <v>9.7284620421228749E-3</v>
      </c>
      <c r="E5" s="2">
        <f>('[1]Pc, Summer, S1'!E5*Main!$B$5)+(VLOOKUP($A5,'FL Distribution'!$A$2:$B$33,2,FALSE)*'FL Characterization'!E$2)</f>
        <v>9.5242852206176565E-3</v>
      </c>
      <c r="F5" s="2">
        <f>('[1]Pc, Summer, S1'!F5*Main!$B$5)+(VLOOKUP($A5,'FL Distribution'!$A$2:$B$33,2,FALSE)*'FL Characterization'!F$2)</f>
        <v>8.5397984795023817E-3</v>
      </c>
      <c r="G5" s="2">
        <f>('[1]Pc, Summer, S1'!G5*Main!$B$5)+(VLOOKUP($A5,'FL Distribution'!$A$2:$B$33,2,FALSE)*'FL Characterization'!G$2)</f>
        <v>7.9322432796187833E-3</v>
      </c>
      <c r="H5" s="2">
        <f>('[1]Pc, Summer, S1'!H5*Main!$B$5)+(VLOOKUP($A5,'FL Distribution'!$A$2:$B$33,2,FALSE)*'FL Characterization'!H$2)</f>
        <v>1.6293240515077662E-2</v>
      </c>
      <c r="I5" s="2">
        <f>('[1]Pc, Summer, S1'!I5*Main!$B$5)+(VLOOKUP($A5,'FL Distribution'!$A$2:$B$33,2,FALSE)*'FL Characterization'!I$2)</f>
        <v>2.6419372703793964E-2</v>
      </c>
      <c r="J5" s="2">
        <f>('[1]Pc, Summer, S1'!J5*Main!$B$5)+(VLOOKUP($A5,'FL Distribution'!$A$2:$B$33,2,FALSE)*'FL Characterization'!J$2)</f>
        <v>3.1954935251536865E-2</v>
      </c>
      <c r="K5" s="2">
        <f>('[1]Pc, Summer, S1'!K5*Main!$B$5)+(VLOOKUP($A5,'FL Distribution'!$A$2:$B$33,2,FALSE)*'FL Characterization'!K$2)</f>
        <v>3.2844478192863111E-2</v>
      </c>
      <c r="L5" s="2">
        <f>('[1]Pc, Summer, S1'!L5*Main!$B$5)+(VLOOKUP($A5,'FL Distribution'!$A$2:$B$33,2,FALSE)*'FL Characterization'!L$2)</f>
        <v>3.2083881088356185E-2</v>
      </c>
      <c r="M5" s="2">
        <f>('[1]Pc, Summer, S1'!M5*Main!$B$5)+(VLOOKUP($A5,'FL Distribution'!$A$2:$B$33,2,FALSE)*'FL Characterization'!M$2)</f>
        <v>2.8850527445345744E-2</v>
      </c>
      <c r="N5" s="2">
        <f>('[1]Pc, Summer, S1'!N5*Main!$B$5)+(VLOOKUP($A5,'FL Distribution'!$A$2:$B$33,2,FALSE)*'FL Characterization'!N$2)</f>
        <v>3.2831081990469607E-2</v>
      </c>
      <c r="O5" s="2">
        <f>('[1]Pc, Summer, S1'!O5*Main!$B$5)+(VLOOKUP($A5,'FL Distribution'!$A$2:$B$33,2,FALSE)*'FL Characterization'!O$2)</f>
        <v>3.1379972536466474E-2</v>
      </c>
      <c r="P5" s="2">
        <f>('[1]Pc, Summer, S1'!P5*Main!$B$5)+(VLOOKUP($A5,'FL Distribution'!$A$2:$B$33,2,FALSE)*'FL Characterization'!P$2)</f>
        <v>2.8736825688407113E-2</v>
      </c>
      <c r="Q5" s="2">
        <f>('[1]Pc, Summer, S1'!Q5*Main!$B$5)+(VLOOKUP($A5,'FL Distribution'!$A$2:$B$33,2,FALSE)*'FL Characterization'!Q$2)</f>
        <v>2.6609592230184421E-2</v>
      </c>
      <c r="R5" s="2">
        <f>('[1]Pc, Summer, S1'!R5*Main!$B$5)+(VLOOKUP($A5,'FL Distribution'!$A$2:$B$33,2,FALSE)*'FL Characterization'!R$2)</f>
        <v>2.3834700447419154E-2</v>
      </c>
      <c r="S5" s="2">
        <f>('[1]Pc, Summer, S1'!S5*Main!$B$5)+(VLOOKUP($A5,'FL Distribution'!$A$2:$B$33,2,FALSE)*'FL Characterization'!S$2)</f>
        <v>2.1759727729074967E-2</v>
      </c>
      <c r="T5" s="2">
        <f>('[1]Pc, Summer, S1'!T5*Main!$B$5)+(VLOOKUP($A5,'FL Distribution'!$A$2:$B$33,2,FALSE)*'FL Characterization'!T$2)</f>
        <v>2.6977596304245025E-2</v>
      </c>
      <c r="U5" s="2">
        <f>('[1]Pc, Summer, S1'!U5*Main!$B$5)+(VLOOKUP($A5,'FL Distribution'!$A$2:$B$33,2,FALSE)*'FL Characterization'!U$2)</f>
        <v>3.1352471718016799E-2</v>
      </c>
      <c r="V5" s="2">
        <f>('[1]Pc, Summer, S1'!V5*Main!$B$5)+(VLOOKUP($A5,'FL Distribution'!$A$2:$B$33,2,FALSE)*'FL Characterization'!V$2)</f>
        <v>3.6141613619002581E-2</v>
      </c>
      <c r="W5" s="2">
        <f>('[1]Pc, Summer, S1'!W5*Main!$B$5)+(VLOOKUP($A5,'FL Distribution'!$A$2:$B$33,2,FALSE)*'FL Characterization'!W$2)</f>
        <v>3.4197040849732636E-2</v>
      </c>
      <c r="X5" s="2">
        <f>('[1]Pc, Summer, S1'!X5*Main!$B$5)+(VLOOKUP($A5,'FL Distribution'!$A$2:$B$33,2,FALSE)*'FL Characterization'!X$2)</f>
        <v>2.7139582954421447E-2</v>
      </c>
      <c r="Y5" s="2">
        <f>('[1]Pc, Summer, S1'!Y5*Main!$B$5)+(VLOOKUP($A5,'FL Distribution'!$A$2:$B$33,2,FALSE)*'FL Characterization'!Y$2)</f>
        <v>2.0348146666181659E-2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1.9291458228607564E-2</v>
      </c>
      <c r="C6" s="2">
        <f>('[1]Pc, Summer, S1'!C6*Main!$B$5)+(VLOOKUP($A6,'FL Distribution'!$A$2:$B$33,2,FALSE)*'FL Characterization'!C$2)</f>
        <v>1.7109814628635672E-2</v>
      </c>
      <c r="D6" s="2">
        <f>('[1]Pc, Summer, S1'!D6*Main!$B$5)+(VLOOKUP($A6,'FL Distribution'!$A$2:$B$33,2,FALSE)*'FL Characterization'!D$2)</f>
        <v>1.5762395071537833E-2</v>
      </c>
      <c r="E6" s="2">
        <f>('[1]Pc, Summer, S1'!E6*Main!$B$5)+(VLOOKUP($A6,'FL Distribution'!$A$2:$B$33,2,FALSE)*'FL Characterization'!E$2)</f>
        <v>1.5316372488608539E-2</v>
      </c>
      <c r="F6" s="2">
        <f>('[1]Pc, Summer, S1'!F6*Main!$B$5)+(VLOOKUP($A6,'FL Distribution'!$A$2:$B$33,2,FALSE)*'FL Characterization'!F$2)</f>
        <v>1.553806180306691E-2</v>
      </c>
      <c r="G6" s="2">
        <f>('[1]Pc, Summer, S1'!G6*Main!$B$5)+(VLOOKUP($A6,'FL Distribution'!$A$2:$B$33,2,FALSE)*'FL Characterization'!G$2)</f>
        <v>1.5318545244234002E-2</v>
      </c>
      <c r="H6" s="2">
        <f>('[1]Pc, Summer, S1'!H6*Main!$B$5)+(VLOOKUP($A6,'FL Distribution'!$A$2:$B$33,2,FALSE)*'FL Characterization'!H$2)</f>
        <v>1.7136817525823349E-2</v>
      </c>
      <c r="I6" s="2">
        <f>('[1]Pc, Summer, S1'!I6*Main!$B$5)+(VLOOKUP($A6,'FL Distribution'!$A$2:$B$33,2,FALSE)*'FL Characterization'!I$2)</f>
        <v>1.8117584469776821E-2</v>
      </c>
      <c r="J6" s="2">
        <f>('[1]Pc, Summer, S1'!J6*Main!$B$5)+(VLOOKUP($A6,'FL Distribution'!$A$2:$B$33,2,FALSE)*'FL Characterization'!J$2)</f>
        <v>1.9948802612874104E-2</v>
      </c>
      <c r="K6" s="2">
        <f>('[1]Pc, Summer, S1'!K6*Main!$B$5)+(VLOOKUP($A6,'FL Distribution'!$A$2:$B$33,2,FALSE)*'FL Characterization'!K$2)</f>
        <v>2.066806985681623E-2</v>
      </c>
      <c r="L6" s="2">
        <f>('[1]Pc, Summer, S1'!L6*Main!$B$5)+(VLOOKUP($A6,'FL Distribution'!$A$2:$B$33,2,FALSE)*'FL Characterization'!L$2)</f>
        <v>2.1941962060894989E-2</v>
      </c>
      <c r="M6" s="2">
        <f>('[1]Pc, Summer, S1'!M6*Main!$B$5)+(VLOOKUP($A6,'FL Distribution'!$A$2:$B$33,2,FALSE)*'FL Characterization'!M$2)</f>
        <v>2.3257547417124758E-2</v>
      </c>
      <c r="N6" s="2">
        <f>('[1]Pc, Summer, S1'!N6*Main!$B$5)+(VLOOKUP($A6,'FL Distribution'!$A$2:$B$33,2,FALSE)*'FL Characterization'!N$2)</f>
        <v>2.4039835925127158E-2</v>
      </c>
      <c r="O6" s="2">
        <f>('[1]Pc, Summer, S1'!O6*Main!$B$5)+(VLOOKUP($A6,'FL Distribution'!$A$2:$B$33,2,FALSE)*'FL Characterization'!O$2)</f>
        <v>2.3329866707746193E-2</v>
      </c>
      <c r="P6" s="2">
        <f>('[1]Pc, Summer, S1'!P6*Main!$B$5)+(VLOOKUP($A6,'FL Distribution'!$A$2:$B$33,2,FALSE)*'FL Characterization'!P$2)</f>
        <v>2.2573659510180699E-2</v>
      </c>
      <c r="Q6" s="2">
        <f>('[1]Pc, Summer, S1'!Q6*Main!$B$5)+(VLOOKUP($A6,'FL Distribution'!$A$2:$B$33,2,FALSE)*'FL Characterization'!Q$2)</f>
        <v>2.2281808120773804E-2</v>
      </c>
      <c r="R6" s="2">
        <f>('[1]Pc, Summer, S1'!R6*Main!$B$5)+(VLOOKUP($A6,'FL Distribution'!$A$2:$B$33,2,FALSE)*'FL Characterization'!R$2)</f>
        <v>2.1947082407692681E-2</v>
      </c>
      <c r="S6" s="2">
        <f>('[1]Pc, Summer, S1'!S6*Main!$B$5)+(VLOOKUP($A6,'FL Distribution'!$A$2:$B$33,2,FALSE)*'FL Characterization'!S$2)</f>
        <v>2.226444931813391E-2</v>
      </c>
      <c r="T6" s="2">
        <f>('[1]Pc, Summer, S1'!T6*Main!$B$5)+(VLOOKUP($A6,'FL Distribution'!$A$2:$B$33,2,FALSE)*'FL Characterization'!T$2)</f>
        <v>2.2187489932813349E-2</v>
      </c>
      <c r="U6" s="2">
        <f>('[1]Pc, Summer, S1'!U6*Main!$B$5)+(VLOOKUP($A6,'FL Distribution'!$A$2:$B$33,2,FALSE)*'FL Characterization'!U$2)</f>
        <v>2.2352960158264285E-2</v>
      </c>
      <c r="V6" s="2">
        <f>('[1]Pc, Summer, S1'!V6*Main!$B$5)+(VLOOKUP($A6,'FL Distribution'!$A$2:$B$33,2,FALSE)*'FL Characterization'!V$2)</f>
        <v>2.4739925786591857E-2</v>
      </c>
      <c r="W6" s="2">
        <f>('[1]Pc, Summer, S1'!W6*Main!$B$5)+(VLOOKUP($A6,'FL Distribution'!$A$2:$B$33,2,FALSE)*'FL Characterization'!W$2)</f>
        <v>2.3380124535828377E-2</v>
      </c>
      <c r="X6" s="2">
        <f>('[1]Pc, Summer, S1'!X6*Main!$B$5)+(VLOOKUP($A6,'FL Distribution'!$A$2:$B$33,2,FALSE)*'FL Characterization'!X$2)</f>
        <v>2.3623152367207727E-2</v>
      </c>
      <c r="Y6" s="2">
        <f>('[1]Pc, Summer, S1'!Y6*Main!$B$5)+(VLOOKUP($A6,'FL Distribution'!$A$2:$B$33,2,FALSE)*'FL Characterization'!Y$2)</f>
        <v>2.1375227964347293E-2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9.5130383580080746E-2</v>
      </c>
      <c r="C7" s="2">
        <f>('[1]Pc, Summer, S1'!C7*Main!$B$5)+(VLOOKUP($A7,'FL Distribution'!$A$2:$B$33,2,FALSE)*'FL Characterization'!C$2)</f>
        <v>8.993169582772545E-2</v>
      </c>
      <c r="D7" s="2">
        <f>('[1]Pc, Summer, S1'!D7*Main!$B$5)+(VLOOKUP($A7,'FL Distribution'!$A$2:$B$33,2,FALSE)*'FL Characterization'!D$2)</f>
        <v>8.3317967698519513E-2</v>
      </c>
      <c r="E7" s="2">
        <f>('[1]Pc, Summer, S1'!E7*Main!$B$5)+(VLOOKUP($A7,'FL Distribution'!$A$2:$B$33,2,FALSE)*'FL Characterization'!E$2)</f>
        <v>8.6157469717362031E-2</v>
      </c>
      <c r="F7" s="2">
        <f>('[1]Pc, Summer, S1'!F7*Main!$B$5)+(VLOOKUP($A7,'FL Distribution'!$A$2:$B$33,2,FALSE)*'FL Characterization'!F$2)</f>
        <v>8.6991588156123845E-2</v>
      </c>
      <c r="G7" s="2">
        <f>('[1]Pc, Summer, S1'!G7*Main!$B$5)+(VLOOKUP($A7,'FL Distribution'!$A$2:$B$33,2,FALSE)*'FL Characterization'!G$2)</f>
        <v>8.6260767160161497E-2</v>
      </c>
      <c r="H7" s="2">
        <f>('[1]Pc, Summer, S1'!H7*Main!$B$5)+(VLOOKUP($A7,'FL Distribution'!$A$2:$B$33,2,FALSE)*'FL Characterization'!H$2)</f>
        <v>9.4619448183041716E-2</v>
      </c>
      <c r="I7" s="2">
        <f>('[1]Pc, Summer, S1'!I7*Main!$B$5)+(VLOOKUP($A7,'FL Distribution'!$A$2:$B$33,2,FALSE)*'FL Characterization'!I$2)</f>
        <v>0.11227590847913861</v>
      </c>
      <c r="J7" s="2">
        <f>('[1]Pc, Summer, S1'!J7*Main!$B$5)+(VLOOKUP($A7,'FL Distribution'!$A$2:$B$33,2,FALSE)*'FL Characterization'!J$2)</f>
        <v>0.11706763122476448</v>
      </c>
      <c r="K7" s="2">
        <f>('[1]Pc, Summer, S1'!K7*Main!$B$5)+(VLOOKUP($A7,'FL Distribution'!$A$2:$B$33,2,FALSE)*'FL Characterization'!K$2)</f>
        <v>0.11686810228802155</v>
      </c>
      <c r="L7" s="2">
        <f>('[1]Pc, Summer, S1'!L7*Main!$B$5)+(VLOOKUP($A7,'FL Distribution'!$A$2:$B$33,2,FALSE)*'FL Characterization'!L$2)</f>
        <v>0.11655585464333781</v>
      </c>
      <c r="M7" s="2">
        <f>('[1]Pc, Summer, S1'!M7*Main!$B$5)+(VLOOKUP($A7,'FL Distribution'!$A$2:$B$33,2,FALSE)*'FL Characterization'!M$2)</f>
        <v>0.12315074024226112</v>
      </c>
      <c r="N7" s="2">
        <f>('[1]Pc, Summer, S1'!N7*Main!$B$5)+(VLOOKUP($A7,'FL Distribution'!$A$2:$B$33,2,FALSE)*'FL Characterization'!N$2)</f>
        <v>0.12219414535666218</v>
      </c>
      <c r="O7" s="2">
        <f>('[1]Pc, Summer, S1'!O7*Main!$B$5)+(VLOOKUP($A7,'FL Distribution'!$A$2:$B$33,2,FALSE)*'FL Characterization'!O$2)</f>
        <v>0.11829340511440109</v>
      </c>
      <c r="P7" s="2">
        <f>('[1]Pc, Summer, S1'!P7*Main!$B$5)+(VLOOKUP($A7,'FL Distribution'!$A$2:$B$33,2,FALSE)*'FL Characterization'!P$2)</f>
        <v>0.11159421265141319</v>
      </c>
      <c r="Q7" s="2">
        <f>('[1]Pc, Summer, S1'!Q7*Main!$B$5)+(VLOOKUP($A7,'FL Distribution'!$A$2:$B$33,2,FALSE)*'FL Characterization'!Q$2)</f>
        <v>0.1077563930013459</v>
      </c>
      <c r="R7" s="2">
        <f>('[1]Pc, Summer, S1'!R7*Main!$B$5)+(VLOOKUP($A7,'FL Distribution'!$A$2:$B$33,2,FALSE)*'FL Characterization'!R$2)</f>
        <v>0.1116470390309556</v>
      </c>
      <c r="S7" s="2">
        <f>('[1]Pc, Summer, S1'!S7*Main!$B$5)+(VLOOKUP($A7,'FL Distribution'!$A$2:$B$33,2,FALSE)*'FL Characterization'!S$2)</f>
        <v>0.11005114401076717</v>
      </c>
      <c r="T7" s="2">
        <f>('[1]Pc, Summer, S1'!T7*Main!$B$5)+(VLOOKUP($A7,'FL Distribution'!$A$2:$B$33,2,FALSE)*'FL Characterization'!T$2)</f>
        <v>0.1024407806191117</v>
      </c>
      <c r="U7" s="2">
        <f>('[1]Pc, Summer, S1'!U7*Main!$B$5)+(VLOOKUP($A7,'FL Distribution'!$A$2:$B$33,2,FALSE)*'FL Characterization'!U$2)</f>
        <v>0.10295659488559894</v>
      </c>
      <c r="V7" s="2">
        <f>('[1]Pc, Summer, S1'!V7*Main!$B$5)+(VLOOKUP($A7,'FL Distribution'!$A$2:$B$33,2,FALSE)*'FL Characterization'!V$2)</f>
        <v>0.1080077388963661</v>
      </c>
      <c r="W7" s="2">
        <f>('[1]Pc, Summer, S1'!W7*Main!$B$5)+(VLOOKUP($A7,'FL Distribution'!$A$2:$B$33,2,FALSE)*'FL Characterization'!W$2)</f>
        <v>9.8071668909825049E-2</v>
      </c>
      <c r="X7" s="2">
        <f>('[1]Pc, Summer, S1'!X7*Main!$B$5)+(VLOOKUP($A7,'FL Distribution'!$A$2:$B$33,2,FALSE)*'FL Characterization'!X$2)</f>
        <v>9.5032301480484527E-2</v>
      </c>
      <c r="Y7" s="2">
        <f>('[1]Pc, Summer, S1'!Y7*Main!$B$5)+(VLOOKUP($A7,'FL Distribution'!$A$2:$B$33,2,FALSE)*'FL Characterization'!Y$2)</f>
        <v>9.5777590847913874E-2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7.865295079658205E-2</v>
      </c>
      <c r="C8" s="2">
        <f>('[1]Pc, Summer, S1'!C8*Main!$B$5)+(VLOOKUP($A8,'FL Distribution'!$A$2:$B$33,2,FALSE)*'FL Characterization'!C$2)</f>
        <v>6.9857888566721399E-2</v>
      </c>
      <c r="D8" s="2">
        <f>('[1]Pc, Summer, S1'!D8*Main!$B$5)+(VLOOKUP($A8,'FL Distribution'!$A$2:$B$33,2,FALSE)*'FL Characterization'!D$2)</f>
        <v>6.7708928861054118E-2</v>
      </c>
      <c r="E8" s="2">
        <f>('[1]Pc, Summer, S1'!E8*Main!$B$5)+(VLOOKUP($A8,'FL Distribution'!$A$2:$B$33,2,FALSE)*'FL Characterization'!E$2)</f>
        <v>6.869729170638432E-2</v>
      </c>
      <c r="F8" s="2">
        <f>('[1]Pc, Summer, S1'!F8*Main!$B$5)+(VLOOKUP($A8,'FL Distribution'!$A$2:$B$33,2,FALSE)*'FL Characterization'!F$2)</f>
        <v>6.560256331824299E-2</v>
      </c>
      <c r="G8" s="2">
        <f>('[1]Pc, Summer, S1'!G8*Main!$B$5)+(VLOOKUP($A8,'FL Distribution'!$A$2:$B$33,2,FALSE)*'FL Characterization'!G$2)</f>
        <v>7.012105301346748E-2</v>
      </c>
      <c r="H8" s="2">
        <f>('[1]Pc, Summer, S1'!H8*Main!$B$5)+(VLOOKUP($A8,'FL Distribution'!$A$2:$B$33,2,FALSE)*'FL Characterization'!H$2)</f>
        <v>9.0140897140044224E-2</v>
      </c>
      <c r="I8" s="2">
        <f>('[1]Pc, Summer, S1'!I8*Main!$B$5)+(VLOOKUP($A8,'FL Distribution'!$A$2:$B$33,2,FALSE)*'FL Characterization'!I$2)</f>
        <v>9.6869429687655592E-2</v>
      </c>
      <c r="J8" s="2">
        <f>('[1]Pc, Summer, S1'!J8*Main!$B$5)+(VLOOKUP($A8,'FL Distribution'!$A$2:$B$33,2,FALSE)*'FL Characterization'!J$2)</f>
        <v>0.11140724279320165</v>
      </c>
      <c r="K8" s="2">
        <f>('[1]Pc, Summer, S1'!K8*Main!$B$5)+(VLOOKUP($A8,'FL Distribution'!$A$2:$B$33,2,FALSE)*'FL Characterization'!K$2)</f>
        <v>0.11778469094209804</v>
      </c>
      <c r="L8" s="2">
        <f>('[1]Pc, Summer, S1'!L8*Main!$B$5)+(VLOOKUP($A8,'FL Distribution'!$A$2:$B$33,2,FALSE)*'FL Characterization'!L$2)</f>
        <v>0.11675761440819031</v>
      </c>
      <c r="M8" s="2">
        <f>('[1]Pc, Summer, S1'!M8*Main!$B$5)+(VLOOKUP($A8,'FL Distribution'!$A$2:$B$33,2,FALSE)*'FL Characterization'!M$2)</f>
        <v>0.12184850500371329</v>
      </c>
      <c r="N8" s="2">
        <f>('[1]Pc, Summer, S1'!N8*Main!$B$5)+(VLOOKUP($A8,'FL Distribution'!$A$2:$B$33,2,FALSE)*'FL Characterization'!N$2)</f>
        <v>0.11914471857135944</v>
      </c>
      <c r="O8" s="2">
        <f>('[1]Pc, Summer, S1'!O8*Main!$B$5)+(VLOOKUP($A8,'FL Distribution'!$A$2:$B$33,2,FALSE)*'FL Characterization'!O$2)</f>
        <v>0.12301195157623372</v>
      </c>
      <c r="P8" s="2">
        <f>('[1]Pc, Summer, S1'!P8*Main!$B$5)+(VLOOKUP($A8,'FL Distribution'!$A$2:$B$33,2,FALSE)*'FL Characterization'!P$2)</f>
        <v>0.12122844149340281</v>
      </c>
      <c r="Q8" s="2">
        <f>('[1]Pc, Summer, S1'!Q8*Main!$B$5)+(VLOOKUP($A8,'FL Distribution'!$A$2:$B$33,2,FALSE)*'FL Characterization'!Q$2)</f>
        <v>0.11304963023454995</v>
      </c>
      <c r="R8" s="2">
        <f>('[1]Pc, Summer, S1'!R8*Main!$B$5)+(VLOOKUP($A8,'FL Distribution'!$A$2:$B$33,2,FALSE)*'FL Characterization'!R$2)</f>
        <v>0.11340063282674942</v>
      </c>
      <c r="S8" s="2">
        <f>('[1]Pc, Summer, S1'!S8*Main!$B$5)+(VLOOKUP($A8,'FL Distribution'!$A$2:$B$33,2,FALSE)*'FL Characterization'!S$2)</f>
        <v>0.11098320476668781</v>
      </c>
      <c r="T8" s="2">
        <f>('[1]Pc, Summer, S1'!T8*Main!$B$5)+(VLOOKUP($A8,'FL Distribution'!$A$2:$B$33,2,FALSE)*'FL Characterization'!T$2)</f>
        <v>0.1089849461784264</v>
      </c>
      <c r="U8" s="2">
        <f>('[1]Pc, Summer, S1'!U8*Main!$B$5)+(VLOOKUP($A8,'FL Distribution'!$A$2:$B$33,2,FALSE)*'FL Characterization'!U$2)</f>
        <v>0.10922404101423004</v>
      </c>
      <c r="V8" s="2">
        <f>('[1]Pc, Summer, S1'!V8*Main!$B$5)+(VLOOKUP($A8,'FL Distribution'!$A$2:$B$33,2,FALSE)*'FL Characterization'!V$2)</f>
        <v>0.11110829475385486</v>
      </c>
      <c r="W8" s="2">
        <f>('[1]Pc, Summer, S1'!W8*Main!$B$5)+(VLOOKUP($A8,'FL Distribution'!$A$2:$B$33,2,FALSE)*'FL Characterization'!W$2)</f>
        <v>9.327762926140809E-2</v>
      </c>
      <c r="X8" s="2">
        <f>('[1]Pc, Summer, S1'!X8*Main!$B$5)+(VLOOKUP($A8,'FL Distribution'!$A$2:$B$33,2,FALSE)*'FL Characterization'!X$2)</f>
        <v>9.3694853872222483E-2</v>
      </c>
      <c r="Y8" s="2">
        <f>('[1]Pc, Summer, S1'!Y8*Main!$B$5)+(VLOOKUP($A8,'FL Distribution'!$A$2:$B$33,2,FALSE)*'FL Characterization'!Y$2)</f>
        <v>8.2566194275535743E-2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1.3307979980640329E-2</v>
      </c>
      <c r="C9" s="2">
        <f>('[1]Pc, Summer, S1'!C9*Main!$B$5)+(VLOOKUP($A9,'FL Distribution'!$A$2:$B$33,2,FALSE)*'FL Characterization'!C$2)</f>
        <v>1.2093072784411489E-2</v>
      </c>
      <c r="D9" s="2">
        <f>('[1]Pc, Summer, S1'!D9*Main!$B$5)+(VLOOKUP($A9,'FL Distribution'!$A$2:$B$33,2,FALSE)*'FL Characterization'!D$2)</f>
        <v>1.1517088722990938E-2</v>
      </c>
      <c r="E9" s="2">
        <f>('[1]Pc, Summer, S1'!E9*Main!$B$5)+(VLOOKUP($A9,'FL Distribution'!$A$2:$B$33,2,FALSE)*'FL Characterization'!E$2)</f>
        <v>1.1320400917595425E-2</v>
      </c>
      <c r="F9" s="2">
        <f>('[1]Pc, Summer, S1'!F9*Main!$B$5)+(VLOOKUP($A9,'FL Distribution'!$A$2:$B$33,2,FALSE)*'FL Characterization'!F$2)</f>
        <v>1.1296588520775185E-2</v>
      </c>
      <c r="G9" s="2">
        <f>('[1]Pc, Summer, S1'!G9*Main!$B$5)+(VLOOKUP($A9,'FL Distribution'!$A$2:$B$33,2,FALSE)*'FL Characterization'!G$2)</f>
        <v>1.1842757858236814E-2</v>
      </c>
      <c r="H9" s="2">
        <f>('[1]Pc, Summer, S1'!H9*Main!$B$5)+(VLOOKUP($A9,'FL Distribution'!$A$2:$B$33,2,FALSE)*'FL Characterization'!H$2)</f>
        <v>1.9045869991845071E-2</v>
      </c>
      <c r="I9" s="2">
        <f>('[1]Pc, Summer, S1'!I9*Main!$B$5)+(VLOOKUP($A9,'FL Distribution'!$A$2:$B$33,2,FALSE)*'FL Characterization'!I$2)</f>
        <v>2.1318936676633812E-2</v>
      </c>
      <c r="J9" s="2">
        <f>('[1]Pc, Summer, S1'!J9*Main!$B$5)+(VLOOKUP($A9,'FL Distribution'!$A$2:$B$33,2,FALSE)*'FL Characterization'!J$2)</f>
        <v>2.2865766033057303E-2</v>
      </c>
      <c r="K9" s="2">
        <f>('[1]Pc, Summer, S1'!K9*Main!$B$5)+(VLOOKUP($A9,'FL Distribution'!$A$2:$B$33,2,FALSE)*'FL Characterization'!K$2)</f>
        <v>2.2671897977179459E-2</v>
      </c>
      <c r="L9" s="2">
        <f>('[1]Pc, Summer, S1'!L9*Main!$B$5)+(VLOOKUP($A9,'FL Distribution'!$A$2:$B$33,2,FALSE)*'FL Characterization'!L$2)</f>
        <v>2.3503132852435542E-2</v>
      </c>
      <c r="M9" s="2">
        <f>('[1]Pc, Summer, S1'!M9*Main!$B$5)+(VLOOKUP($A9,'FL Distribution'!$A$2:$B$33,2,FALSE)*'FL Characterization'!M$2)</f>
        <v>2.4979954285979489E-2</v>
      </c>
      <c r="N9" s="2">
        <f>('[1]Pc, Summer, S1'!N9*Main!$B$5)+(VLOOKUP($A9,'FL Distribution'!$A$2:$B$33,2,FALSE)*'FL Characterization'!N$2)</f>
        <v>2.4959710002718315E-2</v>
      </c>
      <c r="O9" s="2">
        <f>('[1]Pc, Summer, S1'!O9*Main!$B$5)+(VLOOKUP($A9,'FL Distribution'!$A$2:$B$33,2,FALSE)*'FL Characterization'!O$2)</f>
        <v>2.3642570725788813E-2</v>
      </c>
      <c r="P9" s="2">
        <f>('[1]Pc, Summer, S1'!P9*Main!$B$5)+(VLOOKUP($A9,'FL Distribution'!$A$2:$B$33,2,FALSE)*'FL Characterization'!P$2)</f>
        <v>2.0746461555801607E-2</v>
      </c>
      <c r="Q9" s="2">
        <f>('[1]Pc, Summer, S1'!Q9*Main!$B$5)+(VLOOKUP($A9,'FL Distribution'!$A$2:$B$33,2,FALSE)*'FL Characterization'!Q$2)</f>
        <v>1.9837857441208258E-2</v>
      </c>
      <c r="R9" s="2">
        <f>('[1]Pc, Summer, S1'!R9*Main!$B$5)+(VLOOKUP($A9,'FL Distribution'!$A$2:$B$33,2,FALSE)*'FL Characterization'!R$2)</f>
        <v>1.8504185203110809E-2</v>
      </c>
      <c r="S9" s="2">
        <f>('[1]Pc, Summer, S1'!S9*Main!$B$5)+(VLOOKUP($A9,'FL Distribution'!$A$2:$B$33,2,FALSE)*'FL Characterization'!S$2)</f>
        <v>1.8570238979241396E-2</v>
      </c>
      <c r="T9" s="2">
        <f>('[1]Pc, Summer, S1'!T9*Main!$B$5)+(VLOOKUP($A9,'FL Distribution'!$A$2:$B$33,2,FALSE)*'FL Characterization'!T$2)</f>
        <v>1.7913806529248358E-2</v>
      </c>
      <c r="U9" s="2">
        <f>('[1]Pc, Summer, S1'!U9*Main!$B$5)+(VLOOKUP($A9,'FL Distribution'!$A$2:$B$33,2,FALSE)*'FL Characterization'!U$2)</f>
        <v>1.8282058324327555E-2</v>
      </c>
      <c r="V9" s="2">
        <f>('[1]Pc, Summer, S1'!V9*Main!$B$5)+(VLOOKUP($A9,'FL Distribution'!$A$2:$B$33,2,FALSE)*'FL Characterization'!V$2)</f>
        <v>1.7848443601694637E-2</v>
      </c>
      <c r="W9" s="2">
        <f>('[1]Pc, Summer, S1'!W9*Main!$B$5)+(VLOOKUP($A9,'FL Distribution'!$A$2:$B$33,2,FALSE)*'FL Characterization'!W$2)</f>
        <v>1.5530252139840486E-2</v>
      </c>
      <c r="X9" s="2">
        <f>('[1]Pc, Summer, S1'!X9*Main!$B$5)+(VLOOKUP($A9,'FL Distribution'!$A$2:$B$33,2,FALSE)*'FL Characterization'!X$2)</f>
        <v>1.4247657778013515E-2</v>
      </c>
      <c r="Y9" s="2">
        <f>('[1]Pc, Summer, S1'!Y9*Main!$B$5)+(VLOOKUP($A9,'FL Distribution'!$A$2:$B$33,2,FALSE)*'FL Characterization'!Y$2)</f>
        <v>1.334217209555192E-2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2.3279364167082282E-2</v>
      </c>
      <c r="C10" s="2">
        <f>('[1]Pc, Summer, S1'!C10*Main!$B$5)+(VLOOKUP($A10,'FL Distribution'!$A$2:$B$33,2,FALSE)*'FL Characterization'!C$2)</f>
        <v>2.1155502456087612E-2</v>
      </c>
      <c r="D10" s="2">
        <f>('[1]Pc, Summer, S1'!D10*Main!$B$5)+(VLOOKUP($A10,'FL Distribution'!$A$2:$B$33,2,FALSE)*'FL Characterization'!D$2)</f>
        <v>2.0379785954868109E-2</v>
      </c>
      <c r="E10" s="2">
        <f>('[1]Pc, Summer, S1'!E10*Main!$B$5)+(VLOOKUP($A10,'FL Distribution'!$A$2:$B$33,2,FALSE)*'FL Characterization'!E$2)</f>
        <v>1.9117936613126919E-2</v>
      </c>
      <c r="F10" s="2">
        <f>('[1]Pc, Summer, S1'!F10*Main!$B$5)+(VLOOKUP($A10,'FL Distribution'!$A$2:$B$33,2,FALSE)*'FL Characterization'!F$2)</f>
        <v>1.9200554413100958E-2</v>
      </c>
      <c r="G10" s="2">
        <f>('[1]Pc, Summer, S1'!G10*Main!$B$5)+(VLOOKUP($A10,'FL Distribution'!$A$2:$B$33,2,FALSE)*'FL Characterization'!G$2)</f>
        <v>1.8581852279481594E-2</v>
      </c>
      <c r="H10" s="2">
        <f>('[1]Pc, Summer, S1'!H10*Main!$B$5)+(VLOOKUP($A10,'FL Distribution'!$A$2:$B$33,2,FALSE)*'FL Characterization'!H$2)</f>
        <v>1.8792297312992329E-2</v>
      </c>
      <c r="I10" s="2">
        <f>('[1]Pc, Summer, S1'!I10*Main!$B$5)+(VLOOKUP($A10,'FL Distribution'!$A$2:$B$33,2,FALSE)*'FL Characterization'!I$2)</f>
        <v>1.9610739832343842E-2</v>
      </c>
      <c r="J10" s="2">
        <f>('[1]Pc, Summer, S1'!J10*Main!$B$5)+(VLOOKUP($A10,'FL Distribution'!$A$2:$B$33,2,FALSE)*'FL Characterization'!J$2)</f>
        <v>1.7033906989772564E-2</v>
      </c>
      <c r="K10" s="2">
        <f>('[1]Pc, Summer, S1'!K10*Main!$B$5)+(VLOOKUP($A10,'FL Distribution'!$A$2:$B$33,2,FALSE)*'FL Characterization'!K$2)</f>
        <v>1.77343807858114E-2</v>
      </c>
      <c r="L10" s="2">
        <f>('[1]Pc, Summer, S1'!L10*Main!$B$5)+(VLOOKUP($A10,'FL Distribution'!$A$2:$B$33,2,FALSE)*'FL Characterization'!L$2)</f>
        <v>1.9627182638637438E-2</v>
      </c>
      <c r="M10" s="2">
        <f>('[1]Pc, Summer, S1'!M10*Main!$B$5)+(VLOOKUP($A10,'FL Distribution'!$A$2:$B$33,2,FALSE)*'FL Characterization'!M$2)</f>
        <v>2.1940285985611908E-2</v>
      </c>
      <c r="N10" s="2">
        <f>('[1]Pc, Summer, S1'!N10*Main!$B$5)+(VLOOKUP($A10,'FL Distribution'!$A$2:$B$33,2,FALSE)*'FL Characterization'!N$2)</f>
        <v>2.3040215616481407E-2</v>
      </c>
      <c r="O10" s="2">
        <f>('[1]Pc, Summer, S1'!O10*Main!$B$5)+(VLOOKUP($A10,'FL Distribution'!$A$2:$B$33,2,FALSE)*'FL Characterization'!O$2)</f>
        <v>2.3129955387337659E-2</v>
      </c>
      <c r="P10" s="2">
        <f>('[1]Pc, Summer, S1'!P10*Main!$B$5)+(VLOOKUP($A10,'FL Distribution'!$A$2:$B$33,2,FALSE)*'FL Characterization'!P$2)</f>
        <v>2.2523267587158662E-2</v>
      </c>
      <c r="Q10" s="2">
        <f>('[1]Pc, Summer, S1'!Q10*Main!$B$5)+(VLOOKUP($A10,'FL Distribution'!$A$2:$B$33,2,FALSE)*'FL Characterization'!Q$2)</f>
        <v>2.3427571376843773E-2</v>
      </c>
      <c r="R10" s="2">
        <f>('[1]Pc, Summer, S1'!R10*Main!$B$5)+(VLOOKUP($A10,'FL Distribution'!$A$2:$B$33,2,FALSE)*'FL Characterization'!R$2)</f>
        <v>2.3239625677217487E-2</v>
      </c>
      <c r="S10" s="2">
        <f>('[1]Pc, Summer, S1'!S10*Main!$B$5)+(VLOOKUP($A10,'FL Distribution'!$A$2:$B$33,2,FALSE)*'FL Characterization'!S$2)</f>
        <v>2.298974899399471E-2</v>
      </c>
      <c r="T10" s="2">
        <f>('[1]Pc, Summer, S1'!T10*Main!$B$5)+(VLOOKUP($A10,'FL Distribution'!$A$2:$B$33,2,FALSE)*'FL Characterization'!T$2)</f>
        <v>2.2612285562030734E-2</v>
      </c>
      <c r="U10" s="2">
        <f>('[1]Pc, Summer, S1'!U10*Main!$B$5)+(VLOOKUP($A10,'FL Distribution'!$A$2:$B$33,2,FALSE)*'FL Characterization'!U$2)</f>
        <v>2.3917466916260736E-2</v>
      </c>
      <c r="V10" s="2">
        <f>('[1]Pc, Summer, S1'!V10*Main!$B$5)+(VLOOKUP($A10,'FL Distribution'!$A$2:$B$33,2,FALSE)*'FL Characterization'!V$2)</f>
        <v>2.5287929986131132E-2</v>
      </c>
      <c r="W10" s="2">
        <f>('[1]Pc, Summer, S1'!W10*Main!$B$5)+(VLOOKUP($A10,'FL Distribution'!$A$2:$B$33,2,FALSE)*'FL Characterization'!W$2)</f>
        <v>2.3446251989806731E-2</v>
      </c>
      <c r="X10" s="2">
        <f>('[1]Pc, Summer, S1'!X10*Main!$B$5)+(VLOOKUP($A10,'FL Distribution'!$A$2:$B$33,2,FALSE)*'FL Characterization'!X$2)</f>
        <v>2.1016915235941548E-2</v>
      </c>
      <c r="Y10" s="2">
        <f>('[1]Pc, Summer, S1'!Y10*Main!$B$5)+(VLOOKUP($A10,'FL Distribution'!$A$2:$B$33,2,FALSE)*'FL Characterization'!Y$2)</f>
        <v>2.2546664981451248E-2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2.6645830845960141E-2</v>
      </c>
      <c r="C11" s="2">
        <f>('[1]Pc, Summer, S1'!C11*Main!$B$5)+(VLOOKUP($A11,'FL Distribution'!$A$2:$B$33,2,FALSE)*'FL Characterization'!C$2)</f>
        <v>2.4377736020058178E-2</v>
      </c>
      <c r="D11" s="2">
        <f>('[1]Pc, Summer, S1'!D11*Main!$B$5)+(VLOOKUP($A11,'FL Distribution'!$A$2:$B$33,2,FALSE)*'FL Characterization'!D$2)</f>
        <v>2.342061091694525E-2</v>
      </c>
      <c r="E11" s="2">
        <f>('[1]Pc, Summer, S1'!E11*Main!$B$5)+(VLOOKUP($A11,'FL Distribution'!$A$2:$B$33,2,FALSE)*'FL Characterization'!E$2)</f>
        <v>2.3532435798636741E-2</v>
      </c>
      <c r="F11" s="2">
        <f>('[1]Pc, Summer, S1'!F11*Main!$B$5)+(VLOOKUP($A11,'FL Distribution'!$A$2:$B$33,2,FALSE)*'FL Characterization'!F$2)</f>
        <v>2.3338289356575347E-2</v>
      </c>
      <c r="G11" s="2">
        <f>('[1]Pc, Summer, S1'!G11*Main!$B$5)+(VLOOKUP($A11,'FL Distribution'!$A$2:$B$33,2,FALSE)*'FL Characterization'!G$2)</f>
        <v>2.371563843181522E-2</v>
      </c>
      <c r="H11" s="2">
        <f>('[1]Pc, Summer, S1'!H11*Main!$B$5)+(VLOOKUP($A11,'FL Distribution'!$A$2:$B$33,2,FALSE)*'FL Characterization'!H$2)</f>
        <v>2.8202520839664829E-2</v>
      </c>
      <c r="I11" s="2">
        <f>('[1]Pc, Summer, S1'!I11*Main!$B$5)+(VLOOKUP($A11,'FL Distribution'!$A$2:$B$33,2,FALSE)*'FL Characterization'!I$2)</f>
        <v>3.1793469152954452E-2</v>
      </c>
      <c r="J11" s="2">
        <f>('[1]Pc, Summer, S1'!J11*Main!$B$5)+(VLOOKUP($A11,'FL Distribution'!$A$2:$B$33,2,FALSE)*'FL Characterization'!J$2)</f>
        <v>3.4007341368905479E-2</v>
      </c>
      <c r="K11" s="2">
        <f>('[1]Pc, Summer, S1'!K11*Main!$B$5)+(VLOOKUP($A11,'FL Distribution'!$A$2:$B$33,2,FALSE)*'FL Characterization'!K$2)</f>
        <v>3.5440082707419794E-2</v>
      </c>
      <c r="L11" s="2">
        <f>('[1]Pc, Summer, S1'!L11*Main!$B$5)+(VLOOKUP($A11,'FL Distribution'!$A$2:$B$33,2,FALSE)*'FL Characterization'!L$2)</f>
        <v>3.4556998654104977E-2</v>
      </c>
      <c r="M11" s="2">
        <f>('[1]Pc, Summer, S1'!M11*Main!$B$5)+(VLOOKUP($A11,'FL Distribution'!$A$2:$B$33,2,FALSE)*'FL Characterization'!M$2)</f>
        <v>3.5862503256197623E-2</v>
      </c>
      <c r="N11" s="2">
        <f>('[1]Pc, Summer, S1'!N11*Main!$B$5)+(VLOOKUP($A11,'FL Distribution'!$A$2:$B$33,2,FALSE)*'FL Characterization'!N$2)</f>
        <v>3.7509509182477314E-2</v>
      </c>
      <c r="O11" s="2">
        <f>('[1]Pc, Summer, S1'!O11*Main!$B$5)+(VLOOKUP($A11,'FL Distribution'!$A$2:$B$33,2,FALSE)*'FL Characterization'!O$2)</f>
        <v>3.6630282366604434E-2</v>
      </c>
      <c r="P11" s="2">
        <f>('[1]Pc, Summer, S1'!P11*Main!$B$5)+(VLOOKUP($A11,'FL Distribution'!$A$2:$B$33,2,FALSE)*'FL Characterization'!P$2)</f>
        <v>3.5692086354361129E-2</v>
      </c>
      <c r="Q11" s="2">
        <f>('[1]Pc, Summer, S1'!Q11*Main!$B$5)+(VLOOKUP($A11,'FL Distribution'!$A$2:$B$33,2,FALSE)*'FL Characterization'!Q$2)</f>
        <v>3.3109711609429944E-2</v>
      </c>
      <c r="R11" s="2">
        <f>('[1]Pc, Summer, S1'!R11*Main!$B$5)+(VLOOKUP($A11,'FL Distribution'!$A$2:$B$33,2,FALSE)*'FL Characterization'!R$2)</f>
        <v>3.1970538195198198E-2</v>
      </c>
      <c r="S11" s="2">
        <f>('[1]Pc, Summer, S1'!S11*Main!$B$5)+(VLOOKUP($A11,'FL Distribution'!$A$2:$B$33,2,FALSE)*'FL Characterization'!S$2)</f>
        <v>3.2201579798549908E-2</v>
      </c>
      <c r="T11" s="2">
        <f>('[1]Pc, Summer, S1'!T11*Main!$B$5)+(VLOOKUP($A11,'FL Distribution'!$A$2:$B$33,2,FALSE)*'FL Characterization'!T$2)</f>
        <v>3.2576538553379934E-2</v>
      </c>
      <c r="U11" s="2">
        <f>('[1]Pc, Summer, S1'!U11*Main!$B$5)+(VLOOKUP($A11,'FL Distribution'!$A$2:$B$33,2,FALSE)*'FL Characterization'!U$2)</f>
        <v>3.455402248947162E-2</v>
      </c>
      <c r="V11" s="2">
        <f>('[1]Pc, Summer, S1'!V11*Main!$B$5)+(VLOOKUP($A11,'FL Distribution'!$A$2:$B$33,2,FALSE)*'FL Characterization'!V$2)</f>
        <v>3.7421843387748011E-2</v>
      </c>
      <c r="W11" s="2">
        <f>('[1]Pc, Summer, S1'!W11*Main!$B$5)+(VLOOKUP($A11,'FL Distribution'!$A$2:$B$33,2,FALSE)*'FL Characterization'!W$2)</f>
        <v>3.3954096025268089E-2</v>
      </c>
      <c r="X11" s="2">
        <f>('[1]Pc, Summer, S1'!X11*Main!$B$5)+(VLOOKUP($A11,'FL Distribution'!$A$2:$B$33,2,FALSE)*'FL Characterization'!X$2)</f>
        <v>3.1706992141709717E-2</v>
      </c>
      <c r="Y11" s="2">
        <f>('[1]Pc, Summer, S1'!Y11*Main!$B$5)+(VLOOKUP($A11,'FL Distribution'!$A$2:$B$33,2,FALSE)*'FL Characterization'!Y$2)</f>
        <v>2.8041052240263962E-2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3.0156493713010938E-2</v>
      </c>
      <c r="C12" s="2">
        <f>('[1]Pc, Summer, S1'!C12*Main!$B$5)+(VLOOKUP($A12,'FL Distribution'!$A$2:$B$33,2,FALSE)*'FL Characterization'!C$2)</f>
        <v>2.6964816829218828E-2</v>
      </c>
      <c r="D12" s="2">
        <f>('[1]Pc, Summer, S1'!D12*Main!$B$5)+(VLOOKUP($A12,'FL Distribution'!$A$2:$B$33,2,FALSE)*'FL Characterization'!D$2)</f>
        <v>2.5241235089142503E-2</v>
      </c>
      <c r="E12" s="2">
        <f>('[1]Pc, Summer, S1'!E12*Main!$B$5)+(VLOOKUP($A12,'FL Distribution'!$A$2:$B$33,2,FALSE)*'FL Characterization'!E$2)</f>
        <v>2.435096978189126E-2</v>
      </c>
      <c r="F12" s="2">
        <f>('[1]Pc, Summer, S1'!F12*Main!$B$5)+(VLOOKUP($A12,'FL Distribution'!$A$2:$B$33,2,FALSE)*'FL Characterization'!F$2)</f>
        <v>2.4385781448773028E-2</v>
      </c>
      <c r="G12" s="2">
        <f>('[1]Pc, Summer, S1'!G12*Main!$B$5)+(VLOOKUP($A12,'FL Distribution'!$A$2:$B$33,2,FALSE)*'FL Characterization'!G$2)</f>
        <v>2.6085242168919047E-2</v>
      </c>
      <c r="H12" s="2">
        <f>('[1]Pc, Summer, S1'!H12*Main!$B$5)+(VLOOKUP($A12,'FL Distribution'!$A$2:$B$33,2,FALSE)*'FL Characterization'!H$2)</f>
        <v>3.1302727742030648E-2</v>
      </c>
      <c r="I12" s="2">
        <f>('[1]Pc, Summer, S1'!I12*Main!$B$5)+(VLOOKUP($A12,'FL Distribution'!$A$2:$B$33,2,FALSE)*'FL Characterization'!I$2)</f>
        <v>3.4996057265067569E-2</v>
      </c>
      <c r="J12" s="2">
        <f>('[1]Pc, Summer, S1'!J12*Main!$B$5)+(VLOOKUP($A12,'FL Distribution'!$A$2:$B$33,2,FALSE)*'FL Characterization'!J$2)</f>
        <v>3.8039487269308073E-2</v>
      </c>
      <c r="K12" s="2">
        <f>('[1]Pc, Summer, S1'!K12*Main!$B$5)+(VLOOKUP($A12,'FL Distribution'!$A$2:$B$33,2,FALSE)*'FL Characterization'!K$2)</f>
        <v>4.0138073157690961E-2</v>
      </c>
      <c r="L12" s="2">
        <f>('[1]Pc, Summer, S1'!L12*Main!$B$5)+(VLOOKUP($A12,'FL Distribution'!$A$2:$B$33,2,FALSE)*'FL Characterization'!L$2)</f>
        <v>4.2194719666660531E-2</v>
      </c>
      <c r="M12" s="2">
        <f>('[1]Pc, Summer, S1'!M12*Main!$B$5)+(VLOOKUP($A12,'FL Distribution'!$A$2:$B$33,2,FALSE)*'FL Characterization'!M$2)</f>
        <v>4.3368298641199142E-2</v>
      </c>
      <c r="N12" s="2">
        <f>('[1]Pc, Summer, S1'!N12*Main!$B$5)+(VLOOKUP($A12,'FL Distribution'!$A$2:$B$33,2,FALSE)*'FL Characterization'!N$2)</f>
        <v>4.2863246003798011E-2</v>
      </c>
      <c r="O12" s="2">
        <f>('[1]Pc, Summer, S1'!O12*Main!$B$5)+(VLOOKUP($A12,'FL Distribution'!$A$2:$B$33,2,FALSE)*'FL Characterization'!O$2)</f>
        <v>4.1729148767492029E-2</v>
      </c>
      <c r="P12" s="2">
        <f>('[1]Pc, Summer, S1'!P12*Main!$B$5)+(VLOOKUP($A12,'FL Distribution'!$A$2:$B$33,2,FALSE)*'FL Characterization'!P$2)</f>
        <v>3.9391444348162767E-2</v>
      </c>
      <c r="Q12" s="2">
        <f>('[1]Pc, Summer, S1'!Q12*Main!$B$5)+(VLOOKUP($A12,'FL Distribution'!$A$2:$B$33,2,FALSE)*'FL Characterization'!Q$2)</f>
        <v>3.7320902855878614E-2</v>
      </c>
      <c r="R12" s="2">
        <f>('[1]Pc, Summer, S1'!R12*Main!$B$5)+(VLOOKUP($A12,'FL Distribution'!$A$2:$B$33,2,FALSE)*'FL Characterization'!R$2)</f>
        <v>3.6996492376334372E-2</v>
      </c>
      <c r="S12" s="2">
        <f>('[1]Pc, Summer, S1'!S12*Main!$B$5)+(VLOOKUP($A12,'FL Distribution'!$A$2:$B$33,2,FALSE)*'FL Characterization'!S$2)</f>
        <v>3.9937023175206032E-2</v>
      </c>
      <c r="T12" s="2">
        <f>('[1]Pc, Summer, S1'!T12*Main!$B$5)+(VLOOKUP($A12,'FL Distribution'!$A$2:$B$33,2,FALSE)*'FL Characterization'!T$2)</f>
        <v>4.1465286048784085E-2</v>
      </c>
      <c r="U12" s="2">
        <f>('[1]Pc, Summer, S1'!U12*Main!$B$5)+(VLOOKUP($A12,'FL Distribution'!$A$2:$B$33,2,FALSE)*'FL Characterization'!U$2)</f>
        <v>4.2649213665443685E-2</v>
      </c>
      <c r="V12" s="2">
        <f>('[1]Pc, Summer, S1'!V12*Main!$B$5)+(VLOOKUP($A12,'FL Distribution'!$A$2:$B$33,2,FALSE)*'FL Characterization'!V$2)</f>
        <v>4.7500832426851533E-2</v>
      </c>
      <c r="W12" s="2">
        <f>('[1]Pc, Summer, S1'!W12*Main!$B$5)+(VLOOKUP($A12,'FL Distribution'!$A$2:$B$33,2,FALSE)*'FL Characterization'!W$2)</f>
        <v>4.2279695422113239E-2</v>
      </c>
      <c r="X12" s="2">
        <f>('[1]Pc, Summer, S1'!X12*Main!$B$5)+(VLOOKUP($A12,'FL Distribution'!$A$2:$B$33,2,FALSE)*'FL Characterization'!X$2)</f>
        <v>3.9899903206180053E-2</v>
      </c>
      <c r="Y12" s="2">
        <f>('[1]Pc, Summer, S1'!Y12*Main!$B$5)+(VLOOKUP($A12,'FL Distribution'!$A$2:$B$33,2,FALSE)*'FL Characterization'!Y$2)</f>
        <v>3.4722452478843639E-2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4.1884747403971544E-2</v>
      </c>
      <c r="C13" s="2">
        <f>('[1]Pc, Summer, S1'!C13*Main!$B$5)+(VLOOKUP($A13,'FL Distribution'!$A$2:$B$33,2,FALSE)*'FL Characterization'!C$2)</f>
        <v>4.1910943717307629E-2</v>
      </c>
      <c r="D13" s="2">
        <f>('[1]Pc, Summer, S1'!D13*Main!$B$5)+(VLOOKUP($A13,'FL Distribution'!$A$2:$B$33,2,FALSE)*'FL Characterization'!D$2)</f>
        <v>4.4481099594138346E-2</v>
      </c>
      <c r="E13" s="2">
        <f>('[1]Pc, Summer, S1'!E13*Main!$B$5)+(VLOOKUP($A13,'FL Distribution'!$A$2:$B$33,2,FALSE)*'FL Characterization'!E$2)</f>
        <v>4.0570557970817316E-2</v>
      </c>
      <c r="F13" s="2">
        <f>('[1]Pc, Summer, S1'!F13*Main!$B$5)+(VLOOKUP($A13,'FL Distribution'!$A$2:$B$33,2,FALSE)*'FL Characterization'!F$2)</f>
        <v>3.9652404086664754E-2</v>
      </c>
      <c r="G13" s="2">
        <f>('[1]Pc, Summer, S1'!G13*Main!$B$5)+(VLOOKUP($A13,'FL Distribution'!$A$2:$B$33,2,FALSE)*'FL Characterization'!G$2)</f>
        <v>3.8119078637527233E-2</v>
      </c>
      <c r="H13" s="2">
        <f>('[1]Pc, Summer, S1'!H13*Main!$B$5)+(VLOOKUP($A13,'FL Distribution'!$A$2:$B$33,2,FALSE)*'FL Characterization'!H$2)</f>
        <v>3.9059071081258147E-2</v>
      </c>
      <c r="I13" s="2">
        <f>('[1]Pc, Summer, S1'!I13*Main!$B$5)+(VLOOKUP($A13,'FL Distribution'!$A$2:$B$33,2,FALSE)*'FL Characterization'!I$2)</f>
        <v>4.0659657895673253E-2</v>
      </c>
      <c r="J13" s="2">
        <f>('[1]Pc, Summer, S1'!J13*Main!$B$5)+(VLOOKUP($A13,'FL Distribution'!$A$2:$B$33,2,FALSE)*'FL Characterization'!J$2)</f>
        <v>3.6130227378811899E-2</v>
      </c>
      <c r="K13" s="2">
        <f>('[1]Pc, Summer, S1'!K13*Main!$B$5)+(VLOOKUP($A13,'FL Distribution'!$A$2:$B$33,2,FALSE)*'FL Characterization'!K$2)</f>
        <v>2.7861501436947014E-2</v>
      </c>
      <c r="L13" s="2">
        <f>('[1]Pc, Summer, S1'!L13*Main!$B$5)+(VLOOKUP($A13,'FL Distribution'!$A$2:$B$33,2,FALSE)*'FL Characterization'!L$2)</f>
        <v>3.8325868604643869E-2</v>
      </c>
      <c r="M13" s="2">
        <f>('[1]Pc, Summer, S1'!M13*Main!$B$5)+(VLOOKUP($A13,'FL Distribution'!$A$2:$B$33,2,FALSE)*'FL Characterization'!M$2)</f>
        <v>4.2313339012745185E-2</v>
      </c>
      <c r="N13" s="2">
        <f>('[1]Pc, Summer, S1'!N13*Main!$B$5)+(VLOOKUP($A13,'FL Distribution'!$A$2:$B$33,2,FALSE)*'FL Characterization'!N$2)</f>
        <v>4.2376577135692602E-2</v>
      </c>
      <c r="O13" s="2">
        <f>('[1]Pc, Summer, S1'!O13*Main!$B$5)+(VLOOKUP($A13,'FL Distribution'!$A$2:$B$33,2,FALSE)*'FL Characterization'!O$2)</f>
        <v>4.4377665991974874E-2</v>
      </c>
      <c r="P13" s="2">
        <f>('[1]Pc, Summer, S1'!P13*Main!$B$5)+(VLOOKUP($A13,'FL Distribution'!$A$2:$B$33,2,FALSE)*'FL Characterization'!P$2)</f>
        <v>3.5417004117224746E-2</v>
      </c>
      <c r="Q13" s="2">
        <f>('[1]Pc, Summer, S1'!Q13*Main!$B$5)+(VLOOKUP($A13,'FL Distribution'!$A$2:$B$33,2,FALSE)*'FL Characterization'!Q$2)</f>
        <v>4.7026451546732712E-2</v>
      </c>
      <c r="R13" s="2">
        <f>('[1]Pc, Summer, S1'!R13*Main!$B$5)+(VLOOKUP($A13,'FL Distribution'!$A$2:$B$33,2,FALSE)*'FL Characterization'!R$2)</f>
        <v>4.2650639247805856E-2</v>
      </c>
      <c r="S13" s="2">
        <f>('[1]Pc, Summer, S1'!S13*Main!$B$5)+(VLOOKUP($A13,'FL Distribution'!$A$2:$B$33,2,FALSE)*'FL Characterization'!S$2)</f>
        <v>4.1988622058863556E-2</v>
      </c>
      <c r="T13" s="2">
        <f>('[1]Pc, Summer, S1'!T13*Main!$B$5)+(VLOOKUP($A13,'FL Distribution'!$A$2:$B$33,2,FALSE)*'FL Characterization'!T$2)</f>
        <v>4.2014269836252928E-2</v>
      </c>
      <c r="U13" s="2">
        <f>('[1]Pc, Summer, S1'!U13*Main!$B$5)+(VLOOKUP($A13,'FL Distribution'!$A$2:$B$33,2,FALSE)*'FL Characterization'!U$2)</f>
        <v>4.5833000069073926E-2</v>
      </c>
      <c r="V13" s="2">
        <f>('[1]Pc, Summer, S1'!V13*Main!$B$5)+(VLOOKUP($A13,'FL Distribution'!$A$2:$B$33,2,FALSE)*'FL Characterization'!V$2)</f>
        <v>5.0474239401861652E-2</v>
      </c>
      <c r="W13" s="2">
        <f>('[1]Pc, Summer, S1'!W13*Main!$B$5)+(VLOOKUP($A13,'FL Distribution'!$A$2:$B$33,2,FALSE)*'FL Characterization'!W$2)</f>
        <v>4.9849493457861778E-2</v>
      </c>
      <c r="X13" s="2">
        <f>('[1]Pc, Summer, S1'!X13*Main!$B$5)+(VLOOKUP($A13,'FL Distribution'!$A$2:$B$33,2,FALSE)*'FL Characterization'!X$2)</f>
        <v>5.0855877981952874E-2</v>
      </c>
      <c r="Y13" s="2">
        <f>('[1]Pc, Summer, S1'!Y13*Main!$B$5)+(VLOOKUP($A13,'FL Distribution'!$A$2:$B$33,2,FALSE)*'FL Characterization'!Y$2)</f>
        <v>5.1729498858187041E-2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8.2821045443749505E-2</v>
      </c>
      <c r="C14" s="2">
        <f>('[1]Pc, Summer, S1'!C14*Main!$B$5)+(VLOOKUP($A14,'FL Distribution'!$A$2:$B$33,2,FALSE)*'FL Characterization'!C$2)</f>
        <v>8.082154110634833E-2</v>
      </c>
      <c r="D14" s="2">
        <f>('[1]Pc, Summer, S1'!D14*Main!$B$5)+(VLOOKUP($A14,'FL Distribution'!$A$2:$B$33,2,FALSE)*'FL Characterization'!D$2)</f>
        <v>7.9129874345431311E-2</v>
      </c>
      <c r="E14" s="2">
        <f>('[1]Pc, Summer, S1'!E14*Main!$B$5)+(VLOOKUP($A14,'FL Distribution'!$A$2:$B$33,2,FALSE)*'FL Characterization'!E$2)</f>
        <v>7.8449263150751541E-2</v>
      </c>
      <c r="F14" s="2">
        <f>('[1]Pc, Summer, S1'!F14*Main!$B$5)+(VLOOKUP($A14,'FL Distribution'!$A$2:$B$33,2,FALSE)*'FL Characterization'!F$2)</f>
        <v>7.720053722700386E-2</v>
      </c>
      <c r="G14" s="2">
        <f>('[1]Pc, Summer, S1'!G14*Main!$B$5)+(VLOOKUP($A14,'FL Distribution'!$A$2:$B$33,2,FALSE)*'FL Characterization'!G$2)</f>
        <v>7.8278749561735861E-2</v>
      </c>
      <c r="H14" s="2">
        <f>('[1]Pc, Summer, S1'!H14*Main!$B$5)+(VLOOKUP($A14,'FL Distribution'!$A$2:$B$33,2,FALSE)*'FL Characterization'!H$2)</f>
        <v>9.046605177737313E-2</v>
      </c>
      <c r="I14" s="2">
        <f>('[1]Pc, Summer, S1'!I14*Main!$B$5)+(VLOOKUP($A14,'FL Distribution'!$A$2:$B$33,2,FALSE)*'FL Characterization'!I$2)</f>
        <v>9.2302463327188222E-2</v>
      </c>
      <c r="J14" s="2">
        <f>('[1]Pc, Summer, S1'!J14*Main!$B$5)+(VLOOKUP($A14,'FL Distribution'!$A$2:$B$33,2,FALSE)*'FL Characterization'!J$2)</f>
        <v>9.8275359942092591E-2</v>
      </c>
      <c r="K14" s="2">
        <f>('[1]Pc, Summer, S1'!K14*Main!$B$5)+(VLOOKUP($A14,'FL Distribution'!$A$2:$B$33,2,FALSE)*'FL Characterization'!K$2)</f>
        <v>9.378627639481095E-2</v>
      </c>
      <c r="L14" s="2">
        <f>('[1]Pc, Summer, S1'!L14*Main!$B$5)+(VLOOKUP($A14,'FL Distribution'!$A$2:$B$33,2,FALSE)*'FL Characterization'!L$2)</f>
        <v>9.4077766719069866E-2</v>
      </c>
      <c r="M14" s="2">
        <f>('[1]Pc, Summer, S1'!M14*Main!$B$5)+(VLOOKUP($A14,'FL Distribution'!$A$2:$B$33,2,FALSE)*'FL Characterization'!M$2)</f>
        <v>9.4913182985172539E-2</v>
      </c>
      <c r="N14" s="2">
        <f>('[1]Pc, Summer, S1'!N14*Main!$B$5)+(VLOOKUP($A14,'FL Distribution'!$A$2:$B$33,2,FALSE)*'FL Characterization'!N$2)</f>
        <v>9.8319159211463877E-2</v>
      </c>
      <c r="O14" s="2">
        <f>('[1]Pc, Summer, S1'!O14*Main!$B$5)+(VLOOKUP($A14,'FL Distribution'!$A$2:$B$33,2,FALSE)*'FL Characterization'!O$2)</f>
        <v>9.816676996505197E-2</v>
      </c>
      <c r="P14" s="2">
        <f>('[1]Pc, Summer, S1'!P14*Main!$B$5)+(VLOOKUP($A14,'FL Distribution'!$A$2:$B$33,2,FALSE)*'FL Characterization'!P$2)</f>
        <v>9.6164032934842839E-2</v>
      </c>
      <c r="Q14" s="2">
        <f>('[1]Pc, Summer, S1'!Q14*Main!$B$5)+(VLOOKUP($A14,'FL Distribution'!$A$2:$B$33,2,FALSE)*'FL Characterization'!Q$2)</f>
        <v>9.5418253277084739E-2</v>
      </c>
      <c r="R14" s="2">
        <f>('[1]Pc, Summer, S1'!R14*Main!$B$5)+(VLOOKUP($A14,'FL Distribution'!$A$2:$B$33,2,FALSE)*'FL Characterization'!R$2)</f>
        <v>9.5795678432880546E-2</v>
      </c>
      <c r="S14" s="2">
        <f>('[1]Pc, Summer, S1'!S14*Main!$B$5)+(VLOOKUP($A14,'FL Distribution'!$A$2:$B$33,2,FALSE)*'FL Characterization'!S$2)</f>
        <v>9.7785580827216473E-2</v>
      </c>
      <c r="T14" s="2">
        <f>('[1]Pc, Summer, S1'!T14*Main!$B$5)+(VLOOKUP($A14,'FL Distribution'!$A$2:$B$33,2,FALSE)*'FL Characterization'!T$2)</f>
        <v>9.2786103351165508E-2</v>
      </c>
      <c r="U14" s="2">
        <f>('[1]Pc, Summer, S1'!U14*Main!$B$5)+(VLOOKUP($A14,'FL Distribution'!$A$2:$B$33,2,FALSE)*'FL Characterization'!U$2)</f>
        <v>9.3569694741961376E-2</v>
      </c>
      <c r="V14" s="2">
        <f>('[1]Pc, Summer, S1'!V14*Main!$B$5)+(VLOOKUP($A14,'FL Distribution'!$A$2:$B$33,2,FALSE)*'FL Characterization'!V$2)</f>
        <v>9.4761651039958372E-2</v>
      </c>
      <c r="W14" s="2">
        <f>('[1]Pc, Summer, S1'!W14*Main!$B$5)+(VLOOKUP($A14,'FL Distribution'!$A$2:$B$33,2,FALSE)*'FL Characterization'!W$2)</f>
        <v>8.876769060248596E-2</v>
      </c>
      <c r="X14" s="2">
        <f>('[1]Pc, Summer, S1'!X14*Main!$B$5)+(VLOOKUP($A14,'FL Distribution'!$A$2:$B$33,2,FALSE)*'FL Characterization'!X$2)</f>
        <v>8.1503501589060931E-2</v>
      </c>
      <c r="Y14" s="2">
        <f>('[1]Pc, Summer, S1'!Y14*Main!$B$5)+(VLOOKUP($A14,'FL Distribution'!$A$2:$B$33,2,FALSE)*'FL Characterization'!Y$2)</f>
        <v>8.2341762330773505E-2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-4.4350655134193645E-3</v>
      </c>
      <c r="C15" s="2">
        <f>('[1]Pc, Summer, S1'!C15*Main!$B$5)+(VLOOKUP($A15,'FL Distribution'!$A$2:$B$33,2,FALSE)*'FL Characterization'!C$2)</f>
        <v>-4.5437112395429226E-3</v>
      </c>
      <c r="D15" s="2">
        <f>('[1]Pc, Summer, S1'!D15*Main!$B$5)+(VLOOKUP($A15,'FL Distribution'!$A$2:$B$33,2,FALSE)*'FL Characterization'!D$2)</f>
        <v>-4.5667154883487718E-3</v>
      </c>
      <c r="E15" s="2">
        <f>('[1]Pc, Summer, S1'!E15*Main!$B$5)+(VLOOKUP($A15,'FL Distribution'!$A$2:$B$33,2,FALSE)*'FL Characterization'!E$2)</f>
        <v>-4.5638838307866898E-3</v>
      </c>
      <c r="F15" s="2">
        <f>('[1]Pc, Summer, S1'!F15*Main!$B$5)+(VLOOKUP($A15,'FL Distribution'!$A$2:$B$33,2,FALSE)*'FL Characterization'!F$2)</f>
        <v>-5.079703375293591E-3</v>
      </c>
      <c r="G15" s="2">
        <f>('[1]Pc, Summer, S1'!G15*Main!$B$5)+(VLOOKUP($A15,'FL Distribution'!$A$2:$B$33,2,FALSE)*'FL Characterization'!G$2)</f>
        <v>-5.8396168157707233E-3</v>
      </c>
      <c r="H15" s="2">
        <f>('[1]Pc, Summer, S1'!H15*Main!$B$5)+(VLOOKUP($A15,'FL Distribution'!$A$2:$B$33,2,FALSE)*'FL Characterization'!H$2)</f>
        <v>-6.850307444646769E-3</v>
      </c>
      <c r="I15" s="2">
        <f>('[1]Pc, Summer, S1'!I15*Main!$B$5)+(VLOOKUP($A15,'FL Distribution'!$A$2:$B$33,2,FALSE)*'FL Characterization'!I$2)</f>
        <v>-9.6663453672182192E-3</v>
      </c>
      <c r="J15" s="2">
        <f>('[1]Pc, Summer, S1'!J15*Main!$B$5)+(VLOOKUP($A15,'FL Distribution'!$A$2:$B$33,2,FALSE)*'FL Characterization'!J$2)</f>
        <v>-1.0562950281054549E-2</v>
      </c>
      <c r="K15" s="2">
        <f>('[1]Pc, Summer, S1'!K15*Main!$B$5)+(VLOOKUP($A15,'FL Distribution'!$A$2:$B$33,2,FALSE)*'FL Characterization'!K$2)</f>
        <v>-1.0923738553294805E-2</v>
      </c>
      <c r="L15" s="2">
        <f>('[1]Pc, Summer, S1'!L15*Main!$B$5)+(VLOOKUP($A15,'FL Distribution'!$A$2:$B$33,2,FALSE)*'FL Characterization'!L$2)</f>
        <v>-1.1950962578840419E-2</v>
      </c>
      <c r="M15" s="2">
        <f>('[1]Pc, Summer, S1'!M15*Main!$B$5)+(VLOOKUP($A15,'FL Distribution'!$A$2:$B$33,2,FALSE)*'FL Characterization'!M$2)</f>
        <v>-1.2074220832343706E-2</v>
      </c>
      <c r="N15" s="2">
        <f>('[1]Pc, Summer, S1'!N15*Main!$B$5)+(VLOOKUP($A15,'FL Distribution'!$A$2:$B$33,2,FALSE)*'FL Characterization'!N$2)</f>
        <v>-1.1710518433483757E-2</v>
      </c>
      <c r="O15" s="2">
        <f>('[1]Pc, Summer, S1'!O15*Main!$B$5)+(VLOOKUP($A15,'FL Distribution'!$A$2:$B$33,2,FALSE)*'FL Characterization'!O$2)</f>
        <v>-1.0323127622516031E-2</v>
      </c>
      <c r="P15" s="2">
        <f>('[1]Pc, Summer, S1'!P15*Main!$B$5)+(VLOOKUP($A15,'FL Distribution'!$A$2:$B$33,2,FALSE)*'FL Characterization'!P$2)</f>
        <v>-8.9155325521864184E-3</v>
      </c>
      <c r="Q15" s="2">
        <f>('[1]Pc, Summer, S1'!Q15*Main!$B$5)+(VLOOKUP($A15,'FL Distribution'!$A$2:$B$33,2,FALSE)*'FL Characterization'!Q$2)</f>
        <v>-8.9312795239226261E-3</v>
      </c>
      <c r="R15" s="2">
        <f>('[1]Pc, Summer, S1'!R15*Main!$B$5)+(VLOOKUP($A15,'FL Distribution'!$A$2:$B$33,2,FALSE)*'FL Characterization'!R$2)</f>
        <v>-9.4025809516269498E-3</v>
      </c>
      <c r="S15" s="2">
        <f>('[1]Pc, Summer, S1'!S15*Main!$B$5)+(VLOOKUP($A15,'FL Distribution'!$A$2:$B$33,2,FALSE)*'FL Characterization'!S$2)</f>
        <v>-8.5529378777082846E-3</v>
      </c>
      <c r="T15" s="2">
        <f>('[1]Pc, Summer, S1'!T15*Main!$B$5)+(VLOOKUP($A15,'FL Distribution'!$A$2:$B$33,2,FALSE)*'FL Characterization'!T$2)</f>
        <v>-9.4840491647533842E-3</v>
      </c>
      <c r="U15" s="2">
        <f>('[1]Pc, Summer, S1'!U15*Main!$B$5)+(VLOOKUP($A15,'FL Distribution'!$A$2:$B$33,2,FALSE)*'FL Characterization'!U$2)</f>
        <v>-1.0405278679439476E-2</v>
      </c>
      <c r="V15" s="2">
        <f>('[1]Pc, Summer, S1'!V15*Main!$B$5)+(VLOOKUP($A15,'FL Distribution'!$A$2:$B$33,2,FALSE)*'FL Characterization'!V$2)</f>
        <v>-1.0360771118676273E-2</v>
      </c>
      <c r="W15" s="2">
        <f>('[1]Pc, Summer, S1'!W15*Main!$B$5)+(VLOOKUP($A15,'FL Distribution'!$A$2:$B$33,2,FALSE)*'FL Characterization'!W$2)</f>
        <v>-9.2068409732668308E-3</v>
      </c>
      <c r="X15" s="2">
        <f>('[1]Pc, Summer, S1'!X15*Main!$B$5)+(VLOOKUP($A15,'FL Distribution'!$A$2:$B$33,2,FALSE)*'FL Characterization'!X$2)</f>
        <v>-6.9373248357216385E-3</v>
      </c>
      <c r="Y15" s="2">
        <f>('[1]Pc, Summer, S1'!Y15*Main!$B$5)+(VLOOKUP($A15,'FL Distribution'!$A$2:$B$33,2,FALSE)*'FL Characterization'!Y$2)</f>
        <v>-5.5080404032407035E-3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2.2476699192462993E-2</v>
      </c>
      <c r="C16" s="2">
        <f>('[1]Pc, Summer, S1'!C16*Main!$B$5)+(VLOOKUP($A16,'FL Distribution'!$A$2:$B$33,2,FALSE)*'FL Characterization'!C$2)</f>
        <v>2.175017840933989E-2</v>
      </c>
      <c r="D16" s="2">
        <f>('[1]Pc, Summer, S1'!D16*Main!$B$5)+(VLOOKUP($A16,'FL Distribution'!$A$2:$B$33,2,FALSE)*'FL Characterization'!D$2)</f>
        <v>2.0777134260853238E-2</v>
      </c>
      <c r="E16" s="2">
        <f>('[1]Pc, Summer, S1'!E16*Main!$B$5)+(VLOOKUP($A16,'FL Distribution'!$A$2:$B$33,2,FALSE)*'FL Characterization'!E$2)</f>
        <v>2.0323114573226081E-2</v>
      </c>
      <c r="F16" s="2">
        <f>('[1]Pc, Summer, S1'!F16*Main!$B$5)+(VLOOKUP($A16,'FL Distribution'!$A$2:$B$33,2,FALSE)*'FL Characterization'!F$2)</f>
        <v>1.979903009483865E-2</v>
      </c>
      <c r="G16" s="2">
        <f>('[1]Pc, Summer, S1'!G16*Main!$B$5)+(VLOOKUP($A16,'FL Distribution'!$A$2:$B$33,2,FALSE)*'FL Characterization'!G$2)</f>
        <v>1.97982080816301E-2</v>
      </c>
      <c r="H16" s="2">
        <f>('[1]Pc, Summer, S1'!H16*Main!$B$5)+(VLOOKUP($A16,'FL Distribution'!$A$2:$B$33,2,FALSE)*'FL Characterization'!H$2)</f>
        <v>1.9975672947510098E-2</v>
      </c>
      <c r="I16" s="2">
        <f>('[1]Pc, Summer, S1'!I16*Main!$B$5)+(VLOOKUP($A16,'FL Distribution'!$A$2:$B$33,2,FALSE)*'FL Characterization'!I$2)</f>
        <v>2.2487097405239603E-2</v>
      </c>
      <c r="J16" s="2">
        <f>('[1]Pc, Summer, S1'!J16*Main!$B$5)+(VLOOKUP($A16,'FL Distribution'!$A$2:$B$33,2,FALSE)*'FL Characterization'!J$2)</f>
        <v>2.4127114698425618E-2</v>
      </c>
      <c r="K16" s="2">
        <f>('[1]Pc, Summer, S1'!K16*Main!$B$5)+(VLOOKUP($A16,'FL Distribution'!$A$2:$B$33,2,FALSE)*'FL Characterization'!K$2)</f>
        <v>2.3944022504616733E-2</v>
      </c>
      <c r="L16" s="2">
        <f>('[1]Pc, Summer, S1'!L16*Main!$B$5)+(VLOOKUP($A16,'FL Distribution'!$A$2:$B$33,2,FALSE)*'FL Characterization'!L$2)</f>
        <v>2.3389467197721371E-2</v>
      </c>
      <c r="M16" s="2">
        <f>('[1]Pc, Summer, S1'!M16*Main!$B$5)+(VLOOKUP($A16,'FL Distribution'!$A$2:$B$33,2,FALSE)*'FL Characterization'!M$2)</f>
        <v>2.3733462706187994E-2</v>
      </c>
      <c r="N16" s="2">
        <f>('[1]Pc, Summer, S1'!N16*Main!$B$5)+(VLOOKUP($A16,'FL Distribution'!$A$2:$B$33,2,FALSE)*'FL Characterization'!N$2)</f>
        <v>2.4778167157031527E-2</v>
      </c>
      <c r="O16" s="2">
        <f>('[1]Pc, Summer, S1'!O16*Main!$B$5)+(VLOOKUP($A16,'FL Distribution'!$A$2:$B$33,2,FALSE)*'FL Characterization'!O$2)</f>
        <v>2.4727316973927195E-2</v>
      </c>
      <c r="P16" s="2">
        <f>('[1]Pc, Summer, S1'!P16*Main!$B$5)+(VLOOKUP($A16,'FL Distribution'!$A$2:$B$33,2,FALSE)*'FL Characterization'!P$2)</f>
        <v>2.2933675154151931E-2</v>
      </c>
      <c r="Q16" s="2">
        <f>('[1]Pc, Summer, S1'!Q16*Main!$B$5)+(VLOOKUP($A16,'FL Distribution'!$A$2:$B$33,2,FALSE)*'FL Characterization'!Q$2)</f>
        <v>2.3593800275438982E-2</v>
      </c>
      <c r="R16" s="2">
        <f>('[1]Pc, Summer, S1'!R16*Main!$B$5)+(VLOOKUP($A16,'FL Distribution'!$A$2:$B$33,2,FALSE)*'FL Characterization'!R$2)</f>
        <v>2.3445401264515324E-2</v>
      </c>
      <c r="S16" s="2">
        <f>('[1]Pc, Summer, S1'!S16*Main!$B$5)+(VLOOKUP($A16,'FL Distribution'!$A$2:$B$33,2,FALSE)*'FL Characterization'!S$2)</f>
        <v>2.3232857835926008E-2</v>
      </c>
      <c r="T16" s="2">
        <f>('[1]Pc, Summer, S1'!T16*Main!$B$5)+(VLOOKUP($A16,'FL Distribution'!$A$2:$B$33,2,FALSE)*'FL Characterization'!T$2)</f>
        <v>2.1672756580800655E-2</v>
      </c>
      <c r="U16" s="2">
        <f>('[1]Pc, Summer, S1'!U16*Main!$B$5)+(VLOOKUP($A16,'FL Distribution'!$A$2:$B$33,2,FALSE)*'FL Characterization'!U$2)</f>
        <v>2.1217925834924413E-2</v>
      </c>
      <c r="V16" s="2">
        <f>('[1]Pc, Summer, S1'!V16*Main!$B$5)+(VLOOKUP($A16,'FL Distribution'!$A$2:$B$33,2,FALSE)*'FL Characterization'!V$2)</f>
        <v>2.1380849948355193E-2</v>
      </c>
      <c r="W16" s="2">
        <f>('[1]Pc, Summer, S1'!W16*Main!$B$5)+(VLOOKUP($A16,'FL Distribution'!$A$2:$B$33,2,FALSE)*'FL Characterization'!W$2)</f>
        <v>2.0892908228739557E-2</v>
      </c>
      <c r="X16" s="2">
        <f>('[1]Pc, Summer, S1'!X16*Main!$B$5)+(VLOOKUP($A16,'FL Distribution'!$A$2:$B$33,2,FALSE)*'FL Characterization'!X$2)</f>
        <v>2.0810623180694238E-2</v>
      </c>
      <c r="Y16" s="2">
        <f>('[1]Pc, Summer, S1'!Y16*Main!$B$5)+(VLOOKUP($A16,'FL Distribution'!$A$2:$B$33,2,FALSE)*'FL Characterization'!Y$2)</f>
        <v>2.0573240946508503E-2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2.0233395621034416E-2</v>
      </c>
      <c r="C17" s="2">
        <f>('[1]Pc, Summer, S1'!C17*Main!$B$5)+(VLOOKUP($A17,'FL Distribution'!$A$2:$B$33,2,FALSE)*'FL Characterization'!C$2)</f>
        <v>1.8719265826283405E-2</v>
      </c>
      <c r="D17" s="2">
        <f>('[1]Pc, Summer, S1'!D17*Main!$B$5)+(VLOOKUP($A17,'FL Distribution'!$A$2:$B$33,2,FALSE)*'FL Characterization'!D$2)</f>
        <v>1.78094224668333E-2</v>
      </c>
      <c r="E17" s="2">
        <f>('[1]Pc, Summer, S1'!E17*Main!$B$5)+(VLOOKUP($A17,'FL Distribution'!$A$2:$B$33,2,FALSE)*'FL Characterization'!E$2)</f>
        <v>1.6322517604787541E-2</v>
      </c>
      <c r="F17" s="2">
        <f>('[1]Pc, Summer, S1'!F17*Main!$B$5)+(VLOOKUP($A17,'FL Distribution'!$A$2:$B$33,2,FALSE)*'FL Characterization'!F$2)</f>
        <v>1.5399113151317055E-2</v>
      </c>
      <c r="G17" s="2">
        <f>('[1]Pc, Summer, S1'!G17*Main!$B$5)+(VLOOKUP($A17,'FL Distribution'!$A$2:$B$33,2,FALSE)*'FL Characterization'!G$2)</f>
        <v>1.5826940432128435E-2</v>
      </c>
      <c r="H17" s="2">
        <f>('[1]Pc, Summer, S1'!H17*Main!$B$5)+(VLOOKUP($A17,'FL Distribution'!$A$2:$B$33,2,FALSE)*'FL Characterization'!H$2)</f>
        <v>1.7085047947510097E-2</v>
      </c>
      <c r="I17" s="2">
        <f>('[1]Pc, Summer, S1'!I17*Main!$B$5)+(VLOOKUP($A17,'FL Distribution'!$A$2:$B$33,2,FALSE)*'FL Characterization'!I$2)</f>
        <v>2.0773408659392423E-2</v>
      </c>
      <c r="J17" s="2">
        <f>('[1]Pc, Summer, S1'!J17*Main!$B$5)+(VLOOKUP($A17,'FL Distribution'!$A$2:$B$33,2,FALSE)*'FL Characterization'!J$2)</f>
        <v>2.260406652566814E-2</v>
      </c>
      <c r="K17" s="2">
        <f>('[1]Pc, Summer, S1'!K17*Main!$B$5)+(VLOOKUP($A17,'FL Distribution'!$A$2:$B$33,2,FALSE)*'FL Characterization'!K$2)</f>
        <v>2.4212268974716403E-2</v>
      </c>
      <c r="L17" s="2">
        <f>('[1]Pc, Summer, S1'!L17*Main!$B$5)+(VLOOKUP($A17,'FL Distribution'!$A$2:$B$33,2,FALSE)*'FL Characterization'!L$2)</f>
        <v>2.1950254157854256E-2</v>
      </c>
      <c r="M17" s="2">
        <f>('[1]Pc, Summer, S1'!M17*Main!$B$5)+(VLOOKUP($A17,'FL Distribution'!$A$2:$B$33,2,FALSE)*'FL Characterization'!M$2)</f>
        <v>2.3098989076619881E-2</v>
      </c>
      <c r="N17" s="2">
        <f>('[1]Pc, Summer, S1'!N17*Main!$B$5)+(VLOOKUP($A17,'FL Distribution'!$A$2:$B$33,2,FALSE)*'FL Characterization'!N$2)</f>
        <v>2.3306769731782348E-2</v>
      </c>
      <c r="O17" s="2">
        <f>('[1]Pc, Summer, S1'!O17*Main!$B$5)+(VLOOKUP($A17,'FL Distribution'!$A$2:$B$33,2,FALSE)*'FL Characterization'!O$2)</f>
        <v>2.3155732671601616E-2</v>
      </c>
      <c r="P17" s="2">
        <f>('[1]Pc, Summer, S1'!P17*Main!$B$5)+(VLOOKUP($A17,'FL Distribution'!$A$2:$B$33,2,FALSE)*'FL Characterization'!P$2)</f>
        <v>2.0090288526244955E-2</v>
      </c>
      <c r="Q17" s="2">
        <f>('[1]Pc, Summer, S1'!Q17*Main!$B$5)+(VLOOKUP($A17,'FL Distribution'!$A$2:$B$33,2,FALSE)*'FL Characterization'!Q$2)</f>
        <v>2.0883693340223036E-2</v>
      </c>
      <c r="R17" s="2">
        <f>('[1]Pc, Summer, S1'!R17*Main!$B$5)+(VLOOKUP($A17,'FL Distribution'!$A$2:$B$33,2,FALSE)*'FL Characterization'!R$2)</f>
        <v>2.1645541422322633E-2</v>
      </c>
      <c r="S17" s="2">
        <f>('[1]Pc, Summer, S1'!S17*Main!$B$5)+(VLOOKUP($A17,'FL Distribution'!$A$2:$B$33,2,FALSE)*'FL Characterization'!S$2)</f>
        <v>2.2105106590078829E-2</v>
      </c>
      <c r="T17" s="2">
        <f>('[1]Pc, Summer, S1'!T17*Main!$B$5)+(VLOOKUP($A17,'FL Distribution'!$A$2:$B$33,2,FALSE)*'FL Characterization'!T$2)</f>
        <v>2.2557048524322245E-2</v>
      </c>
      <c r="U17" s="2">
        <f>('[1]Pc, Summer, S1'!U17*Main!$B$5)+(VLOOKUP($A17,'FL Distribution'!$A$2:$B$33,2,FALSE)*'FL Characterization'!U$2)</f>
        <v>2.3542988127283213E-2</v>
      </c>
      <c r="V17" s="2">
        <f>('[1]Pc, Summer, S1'!V17*Main!$B$5)+(VLOOKUP($A17,'FL Distribution'!$A$2:$B$33,2,FALSE)*'FL Characterization'!V$2)</f>
        <v>2.4831587074601039E-2</v>
      </c>
      <c r="W17" s="2">
        <f>('[1]Pc, Summer, S1'!W17*Main!$B$5)+(VLOOKUP($A17,'FL Distribution'!$A$2:$B$33,2,FALSE)*'FL Characterization'!W$2)</f>
        <v>2.2595176708806002E-2</v>
      </c>
      <c r="X17" s="2">
        <f>('[1]Pc, Summer, S1'!X17*Main!$B$5)+(VLOOKUP($A17,'FL Distribution'!$A$2:$B$33,2,FALSE)*'FL Characterization'!X$2)</f>
        <v>2.0943124218900211E-2</v>
      </c>
      <c r="Y17" s="2">
        <f>('[1]Pc, Summer, S1'!Y17*Main!$B$5)+(VLOOKUP($A17,'FL Distribution'!$A$2:$B$33,2,FALSE)*'FL Characterization'!Y$2)</f>
        <v>1.9879849127571621E-2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3.2687114705093195E-2</v>
      </c>
      <c r="C18" s="2">
        <f>('[1]Pc, Summer, S1'!C18*Main!$B$5)+(VLOOKUP($A18,'FL Distribution'!$A$2:$B$33,2,FALSE)*'FL Characterization'!C$2)</f>
        <v>3.0192660869076005E-2</v>
      </c>
      <c r="D18" s="2">
        <f>('[1]Pc, Summer, S1'!D18*Main!$B$5)+(VLOOKUP($A18,'FL Distribution'!$A$2:$B$33,2,FALSE)*'FL Characterization'!D$2)</f>
        <v>2.7720571745725384E-2</v>
      </c>
      <c r="E18" s="2">
        <f>('[1]Pc, Summer, S1'!E18*Main!$B$5)+(VLOOKUP($A18,'FL Distribution'!$A$2:$B$33,2,FALSE)*'FL Characterization'!E$2)</f>
        <v>2.8525722390759633E-2</v>
      </c>
      <c r="F18" s="2">
        <f>('[1]Pc, Summer, S1'!F18*Main!$B$5)+(VLOOKUP($A18,'FL Distribution'!$A$2:$B$33,2,FALSE)*'FL Characterization'!F$2)</f>
        <v>2.7473597953893363E-2</v>
      </c>
      <c r="G18" s="2">
        <f>('[1]Pc, Summer, S1'!G18*Main!$B$5)+(VLOOKUP($A18,'FL Distribution'!$A$2:$B$33,2,FALSE)*'FL Characterization'!G$2)</f>
        <v>2.7571433486387416E-2</v>
      </c>
      <c r="H18" s="2">
        <f>('[1]Pc, Summer, S1'!H18*Main!$B$5)+(VLOOKUP($A18,'FL Distribution'!$A$2:$B$33,2,FALSE)*'FL Characterization'!H$2)</f>
        <v>3.8648195916442002E-2</v>
      </c>
      <c r="I18" s="2">
        <f>('[1]Pc, Summer, S1'!I18*Main!$B$5)+(VLOOKUP($A18,'FL Distribution'!$A$2:$B$33,2,FALSE)*'FL Characterization'!I$2)</f>
        <v>4.6402517602662369E-2</v>
      </c>
      <c r="J18" s="2">
        <f>('[1]Pc, Summer, S1'!J18*Main!$B$5)+(VLOOKUP($A18,'FL Distribution'!$A$2:$B$33,2,FALSE)*'FL Characterization'!J$2)</f>
        <v>4.8554985870266104E-2</v>
      </c>
      <c r="K18" s="2">
        <f>('[1]Pc, Summer, S1'!K18*Main!$B$5)+(VLOOKUP($A18,'FL Distribution'!$A$2:$B$33,2,FALSE)*'FL Characterization'!K$2)</f>
        <v>4.5754724589199089E-2</v>
      </c>
      <c r="L18" s="2">
        <f>('[1]Pc, Summer, S1'!L18*Main!$B$5)+(VLOOKUP($A18,'FL Distribution'!$A$2:$B$33,2,FALSE)*'FL Characterization'!L$2)</f>
        <v>4.4536023031682637E-2</v>
      </c>
      <c r="M18" s="2">
        <f>('[1]Pc, Summer, S1'!M18*Main!$B$5)+(VLOOKUP($A18,'FL Distribution'!$A$2:$B$33,2,FALSE)*'FL Characterization'!M$2)</f>
        <v>4.7942787344259177E-2</v>
      </c>
      <c r="N18" s="2">
        <f>('[1]Pc, Summer, S1'!N18*Main!$B$5)+(VLOOKUP($A18,'FL Distribution'!$A$2:$B$33,2,FALSE)*'FL Characterization'!N$2)</f>
        <v>5.0383023654862323E-2</v>
      </c>
      <c r="O18" s="2">
        <f>('[1]Pc, Summer, S1'!O18*Main!$B$5)+(VLOOKUP($A18,'FL Distribution'!$A$2:$B$33,2,FALSE)*'FL Characterization'!O$2)</f>
        <v>4.7436447681035866E-2</v>
      </c>
      <c r="P18" s="2">
        <f>('[1]Pc, Summer, S1'!P18*Main!$B$5)+(VLOOKUP($A18,'FL Distribution'!$A$2:$B$33,2,FALSE)*'FL Characterization'!P$2)</f>
        <v>4.3466295932454255E-2</v>
      </c>
      <c r="Q18" s="2">
        <f>('[1]Pc, Summer, S1'!Q18*Main!$B$5)+(VLOOKUP($A18,'FL Distribution'!$A$2:$B$33,2,FALSE)*'FL Characterization'!Q$2)</f>
        <v>4.1272257468419074E-2</v>
      </c>
      <c r="R18" s="2">
        <f>('[1]Pc, Summer, S1'!R18*Main!$B$5)+(VLOOKUP($A18,'FL Distribution'!$A$2:$B$33,2,FALSE)*'FL Characterization'!R$2)</f>
        <v>4.1541461464558817E-2</v>
      </c>
      <c r="S18" s="2">
        <f>('[1]Pc, Summer, S1'!S18*Main!$B$5)+(VLOOKUP($A18,'FL Distribution'!$A$2:$B$33,2,FALSE)*'FL Characterization'!S$2)</f>
        <v>4.0969711303354354E-2</v>
      </c>
      <c r="T18" s="2">
        <f>('[1]Pc, Summer, S1'!T18*Main!$B$5)+(VLOOKUP($A18,'FL Distribution'!$A$2:$B$33,2,FALSE)*'FL Characterization'!T$2)</f>
        <v>3.9403997654420903E-2</v>
      </c>
      <c r="U18" s="2">
        <f>('[1]Pc, Summer, S1'!U18*Main!$B$5)+(VLOOKUP($A18,'FL Distribution'!$A$2:$B$33,2,FALSE)*'FL Characterization'!U$2)</f>
        <v>4.2581686198733738E-2</v>
      </c>
      <c r="V18" s="2">
        <f>('[1]Pc, Summer, S1'!V18*Main!$B$5)+(VLOOKUP($A18,'FL Distribution'!$A$2:$B$33,2,FALSE)*'FL Characterization'!V$2)</f>
        <v>4.4913732673224481E-2</v>
      </c>
      <c r="W18" s="2">
        <f>('[1]Pc, Summer, S1'!W18*Main!$B$5)+(VLOOKUP($A18,'FL Distribution'!$A$2:$B$33,2,FALSE)*'FL Characterization'!W$2)</f>
        <v>4.1596573701817185E-2</v>
      </c>
      <c r="X18" s="2">
        <f>('[1]Pc, Summer, S1'!X18*Main!$B$5)+(VLOOKUP($A18,'FL Distribution'!$A$2:$B$33,2,FALSE)*'FL Characterization'!X$2)</f>
        <v>3.8741686285286465E-2</v>
      </c>
      <c r="Y18" s="2">
        <f>('[1]Pc, Summer, S1'!Y18*Main!$B$5)+(VLOOKUP($A18,'FL Distribution'!$A$2:$B$33,2,FALSE)*'FL Characterization'!Y$2)</f>
        <v>3.3334366953300477E-2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2.0756152392298083E-2</v>
      </c>
      <c r="C19" s="2">
        <f>('[1]Pc, Summer, S1'!C19*Main!$B$5)+(VLOOKUP($A19,'FL Distribution'!$A$2:$B$33,2,FALSE)*'FL Characterization'!C$2)</f>
        <v>1.645881045918058E-2</v>
      </c>
      <c r="D19" s="2">
        <f>('[1]Pc, Summer, S1'!D19*Main!$B$5)+(VLOOKUP($A19,'FL Distribution'!$A$2:$B$33,2,FALSE)*'FL Characterization'!D$2)</f>
        <v>1.3353954324445574E-2</v>
      </c>
      <c r="E19" s="2">
        <f>('[1]Pc, Summer, S1'!E19*Main!$B$5)+(VLOOKUP($A19,'FL Distribution'!$A$2:$B$33,2,FALSE)*'FL Characterization'!E$2)</f>
        <v>1.3061765668764321E-2</v>
      </c>
      <c r="F19" s="2">
        <f>('[1]Pc, Summer, S1'!F19*Main!$B$5)+(VLOOKUP($A19,'FL Distribution'!$A$2:$B$33,2,FALSE)*'FL Characterization'!F$2)</f>
        <v>1.1683571593127447E-2</v>
      </c>
      <c r="G19" s="2">
        <f>('[1]Pc, Summer, S1'!G19*Main!$B$5)+(VLOOKUP($A19,'FL Distribution'!$A$2:$B$33,2,FALSE)*'FL Characterization'!G$2)</f>
        <v>1.0828545099608358E-2</v>
      </c>
      <c r="H19" s="2">
        <f>('[1]Pc, Summer, S1'!H19*Main!$B$5)+(VLOOKUP($A19,'FL Distribution'!$A$2:$B$33,2,FALSE)*'FL Characterization'!H$2)</f>
        <v>2.2032766178021895E-2</v>
      </c>
      <c r="I19" s="2">
        <f>('[1]Pc, Summer, S1'!I19*Main!$B$5)+(VLOOKUP($A19,'FL Distribution'!$A$2:$B$33,2,FALSE)*'FL Characterization'!I$2)</f>
        <v>3.527939689352879E-2</v>
      </c>
      <c r="J19" s="2">
        <f>('[1]Pc, Summer, S1'!J19*Main!$B$5)+(VLOOKUP($A19,'FL Distribution'!$A$2:$B$33,2,FALSE)*'FL Characterization'!J$2)</f>
        <v>4.2653686661089082E-2</v>
      </c>
      <c r="K19" s="2">
        <f>('[1]Pc, Summer, S1'!K19*Main!$B$5)+(VLOOKUP($A19,'FL Distribution'!$A$2:$B$33,2,FALSE)*'FL Characterization'!K$2)</f>
        <v>4.3861311883889274E-2</v>
      </c>
      <c r="L19" s="2">
        <f>('[1]Pc, Summer, S1'!L19*Main!$B$5)+(VLOOKUP($A19,'FL Distribution'!$A$2:$B$33,2,FALSE)*'FL Characterization'!L$2)</f>
        <v>4.2818952263164914E-2</v>
      </c>
      <c r="M19" s="2">
        <f>('[1]Pc, Summer, S1'!M19*Main!$B$5)+(VLOOKUP($A19,'FL Distribution'!$A$2:$B$33,2,FALSE)*'FL Characterization'!M$2)</f>
        <v>3.8517908285135738E-2</v>
      </c>
      <c r="N19" s="2">
        <f>('[1]Pc, Summer, S1'!N19*Main!$B$5)+(VLOOKUP($A19,'FL Distribution'!$A$2:$B$33,2,FALSE)*'FL Characterization'!N$2)</f>
        <v>4.3855294156875578E-2</v>
      </c>
      <c r="O19" s="2">
        <f>('[1]Pc, Summer, S1'!O19*Main!$B$5)+(VLOOKUP($A19,'FL Distribution'!$A$2:$B$33,2,FALSE)*'FL Characterization'!O$2)</f>
        <v>4.1988314660555574E-2</v>
      </c>
      <c r="P19" s="2">
        <f>('[1]Pc, Summer, S1'!P19*Main!$B$5)+(VLOOKUP($A19,'FL Distribution'!$A$2:$B$33,2,FALSE)*'FL Characterization'!P$2)</f>
        <v>3.8474044838916983E-2</v>
      </c>
      <c r="Q19" s="2">
        <f>('[1]Pc, Summer, S1'!Q19*Main!$B$5)+(VLOOKUP($A19,'FL Distribution'!$A$2:$B$33,2,FALSE)*'FL Characterization'!Q$2)</f>
        <v>3.5635109065997359E-2</v>
      </c>
      <c r="R19" s="2">
        <f>('[1]Pc, Summer, S1'!R19*Main!$B$5)+(VLOOKUP($A19,'FL Distribution'!$A$2:$B$33,2,FALSE)*'FL Characterization'!R$2)</f>
        <v>3.1866915535993599E-2</v>
      </c>
      <c r="S19" s="2">
        <f>('[1]Pc, Summer, S1'!S19*Main!$B$5)+(VLOOKUP($A19,'FL Distribution'!$A$2:$B$33,2,FALSE)*'FL Characterization'!S$2)</f>
        <v>2.9190830332351189E-2</v>
      </c>
      <c r="T19" s="2">
        <f>('[1]Pc, Summer, S1'!T19*Main!$B$5)+(VLOOKUP($A19,'FL Distribution'!$A$2:$B$33,2,FALSE)*'FL Characterization'!T$2)</f>
        <v>3.6074502564475641E-2</v>
      </c>
      <c r="U19" s="2">
        <f>('[1]Pc, Summer, S1'!U19*Main!$B$5)+(VLOOKUP($A19,'FL Distribution'!$A$2:$B$33,2,FALSE)*'FL Characterization'!U$2)</f>
        <v>4.1876680549998178E-2</v>
      </c>
      <c r="V19" s="2">
        <f>('[1]Pc, Summer, S1'!V19*Main!$B$5)+(VLOOKUP($A19,'FL Distribution'!$A$2:$B$33,2,FALSE)*'FL Characterization'!V$2)</f>
        <v>4.8300258266341711E-2</v>
      </c>
      <c r="W19" s="2">
        <f>('[1]Pc, Summer, S1'!W19*Main!$B$5)+(VLOOKUP($A19,'FL Distribution'!$A$2:$B$33,2,FALSE)*'FL Characterization'!W$2)</f>
        <v>4.5664930643968329E-2</v>
      </c>
      <c r="X19" s="2">
        <f>('[1]Pc, Summer, S1'!X19*Main!$B$5)+(VLOOKUP($A19,'FL Distribution'!$A$2:$B$33,2,FALSE)*'FL Characterization'!X$2)</f>
        <v>3.6500478035235775E-2</v>
      </c>
      <c r="Y19" s="2">
        <f>('[1]Pc, Summer, S1'!Y19*Main!$B$5)+(VLOOKUP($A19,'FL Distribution'!$A$2:$B$33,2,FALSE)*'FL Characterization'!Y$2)</f>
        <v>2.7509832611885103E-2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3.7032066860983634E-2</v>
      </c>
      <c r="C20" s="2">
        <f>('[1]Pc, Summer, S1'!C20*Main!$B$5)+(VLOOKUP($A20,'FL Distribution'!$A$2:$B$33,2,FALSE)*'FL Characterization'!C$2)</f>
        <v>3.2937563308415359E-2</v>
      </c>
      <c r="D20" s="2">
        <f>('[1]Pc, Summer, S1'!D20*Main!$B$5)+(VLOOKUP($A20,'FL Distribution'!$A$2:$B$33,2,FALSE)*'FL Characterization'!D$2)</f>
        <v>3.0376775338230442E-2</v>
      </c>
      <c r="E20" s="2">
        <f>('[1]Pc, Summer, S1'!E20*Main!$B$5)+(VLOOKUP($A20,'FL Distribution'!$A$2:$B$33,2,FALSE)*'FL Characterization'!E$2)</f>
        <v>2.9544588853394737E-2</v>
      </c>
      <c r="F20" s="2">
        <f>('[1]Pc, Summer, S1'!F20*Main!$B$5)+(VLOOKUP($A20,'FL Distribution'!$A$2:$B$33,2,FALSE)*'FL Characterization'!F$2)</f>
        <v>3.0184602744761008E-2</v>
      </c>
      <c r="G20" s="2">
        <f>('[1]Pc, Summer, S1'!G20*Main!$B$5)+(VLOOKUP($A20,'FL Distribution'!$A$2:$B$33,2,FALSE)*'FL Characterization'!G$2)</f>
        <v>2.988042830811807E-2</v>
      </c>
      <c r="H20" s="2">
        <f>('[1]Pc, Summer, S1'!H20*Main!$B$5)+(VLOOKUP($A20,'FL Distribution'!$A$2:$B$33,2,FALSE)*'FL Characterization'!H$2)</f>
        <v>3.334829857789165E-2</v>
      </c>
      <c r="I20" s="2">
        <f>('[1]Pc, Summer, S1'!I20*Main!$B$5)+(VLOOKUP($A20,'FL Distribution'!$A$2:$B$33,2,FALSE)*'FL Characterization'!I$2)</f>
        <v>3.6074469074143141E-2</v>
      </c>
      <c r="J20" s="2">
        <f>('[1]Pc, Summer, S1'!J20*Main!$B$5)+(VLOOKUP($A20,'FL Distribution'!$A$2:$B$33,2,FALSE)*'FL Characterization'!J$2)</f>
        <v>3.9756286248628425E-2</v>
      </c>
      <c r="K20" s="2">
        <f>('[1]Pc, Summer, S1'!K20*Main!$B$5)+(VLOOKUP($A20,'FL Distribution'!$A$2:$B$33,2,FALSE)*'FL Characterization'!K$2)</f>
        <v>4.1130116833417114E-2</v>
      </c>
      <c r="L20" s="2">
        <f>('[1]Pc, Summer, S1'!L20*Main!$B$5)+(VLOOKUP($A20,'FL Distribution'!$A$2:$B$33,2,FALSE)*'FL Characterization'!L$2)</f>
        <v>4.3762591685719998E-2</v>
      </c>
      <c r="M20" s="2">
        <f>('[1]Pc, Summer, S1'!M20*Main!$B$5)+(VLOOKUP($A20,'FL Distribution'!$A$2:$B$33,2,FALSE)*'FL Characterization'!M$2)</f>
        <v>4.6363479760225285E-2</v>
      </c>
      <c r="N20" s="2">
        <f>('[1]Pc, Summer, S1'!N20*Main!$B$5)+(VLOOKUP($A20,'FL Distribution'!$A$2:$B$33,2,FALSE)*'FL Characterization'!N$2)</f>
        <v>4.7838117341505997E-2</v>
      </c>
      <c r="O20" s="2">
        <f>('[1]Pc, Summer, S1'!O20*Main!$B$5)+(VLOOKUP($A20,'FL Distribution'!$A$2:$B$33,2,FALSE)*'FL Characterization'!O$2)</f>
        <v>4.6214679579691574E-2</v>
      </c>
      <c r="P20" s="2">
        <f>('[1]Pc, Summer, S1'!P20*Main!$B$5)+(VLOOKUP($A20,'FL Distribution'!$A$2:$B$33,2,FALSE)*'FL Characterization'!P$2)</f>
        <v>4.4672487257238921E-2</v>
      </c>
      <c r="Q20" s="2">
        <f>('[1]Pc, Summer, S1'!Q20*Main!$B$5)+(VLOOKUP($A20,'FL Distribution'!$A$2:$B$33,2,FALSE)*'FL Characterization'!Q$2)</f>
        <v>4.4096657964293233E-2</v>
      </c>
      <c r="R20" s="2">
        <f>('[1]Pc, Summer, S1'!R20*Main!$B$5)+(VLOOKUP($A20,'FL Distribution'!$A$2:$B$33,2,FALSE)*'FL Characterization'!R$2)</f>
        <v>4.3632219997081188E-2</v>
      </c>
      <c r="S20" s="2">
        <f>('[1]Pc, Summer, S1'!S20*Main!$B$5)+(VLOOKUP($A20,'FL Distribution'!$A$2:$B$33,2,FALSE)*'FL Characterization'!S$2)</f>
        <v>4.3995318555514119E-2</v>
      </c>
      <c r="T20" s="2">
        <f>('[1]Pc, Summer, S1'!T20*Main!$B$5)+(VLOOKUP($A20,'FL Distribution'!$A$2:$B$33,2,FALSE)*'FL Characterization'!T$2)</f>
        <v>4.4061857389179858E-2</v>
      </c>
      <c r="U20" s="2">
        <f>('[1]Pc, Summer, S1'!U20*Main!$B$5)+(VLOOKUP($A20,'FL Distribution'!$A$2:$B$33,2,FALSE)*'FL Characterization'!U$2)</f>
        <v>4.448576553860125E-2</v>
      </c>
      <c r="V20" s="2">
        <f>('[1]Pc, Summer, S1'!V20*Main!$B$5)+(VLOOKUP($A20,'FL Distribution'!$A$2:$B$33,2,FALSE)*'FL Characterization'!V$2)</f>
        <v>4.9145531250168906E-2</v>
      </c>
      <c r="W20" s="2">
        <f>('[1]Pc, Summer, S1'!W20*Main!$B$5)+(VLOOKUP($A20,'FL Distribution'!$A$2:$B$33,2,FALSE)*'FL Characterization'!W$2)</f>
        <v>4.6553620538682325E-2</v>
      </c>
      <c r="X20" s="2">
        <f>('[1]Pc, Summer, S1'!X20*Main!$B$5)+(VLOOKUP($A20,'FL Distribution'!$A$2:$B$33,2,FALSE)*'FL Characterization'!X$2)</f>
        <v>4.6303202446393917E-2</v>
      </c>
      <c r="Y20" s="2">
        <f>('[1]Pc, Summer, S1'!Y20*Main!$B$5)+(VLOOKUP($A20,'FL Distribution'!$A$2:$B$33,2,FALSE)*'FL Characterization'!Y$2)</f>
        <v>4.1613544757765915E-2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3.85691032974428E-2</v>
      </c>
      <c r="C21" s="2">
        <f>('[1]Pc, Summer, S1'!C21*Main!$B$5)+(VLOOKUP($A21,'FL Distribution'!$A$2:$B$33,2,FALSE)*'FL Characterization'!C$2)</f>
        <v>3.6400033647375513E-2</v>
      </c>
      <c r="D21" s="2">
        <f>('[1]Pc, Summer, S1'!D21*Main!$B$5)+(VLOOKUP($A21,'FL Distribution'!$A$2:$B$33,2,FALSE)*'FL Characterization'!D$2)</f>
        <v>3.3709858681022879E-2</v>
      </c>
      <c r="E21" s="2">
        <f>('[1]Pc, Summer, S1'!E21*Main!$B$5)+(VLOOKUP($A21,'FL Distribution'!$A$2:$B$33,2,FALSE)*'FL Characterization'!E$2)</f>
        <v>3.4825706594885597E-2</v>
      </c>
      <c r="F21" s="2">
        <f>('[1]Pc, Summer, S1'!F21*Main!$B$5)+(VLOOKUP($A21,'FL Distribution'!$A$2:$B$33,2,FALSE)*'FL Characterization'!F$2)</f>
        <v>3.509380888290714E-2</v>
      </c>
      <c r="G21" s="2">
        <f>('[1]Pc, Summer, S1'!G21*Main!$B$5)+(VLOOKUP($A21,'FL Distribution'!$A$2:$B$33,2,FALSE)*'FL Characterization'!G$2)</f>
        <v>3.4756527590847908E-2</v>
      </c>
      <c r="H21" s="2">
        <f>('[1]Pc, Summer, S1'!H21*Main!$B$5)+(VLOOKUP($A21,'FL Distribution'!$A$2:$B$33,2,FALSE)*'FL Characterization'!H$2)</f>
        <v>3.8156224764468373E-2</v>
      </c>
      <c r="I21" s="2">
        <f>('[1]Pc, Summer, S1'!I21*Main!$B$5)+(VLOOKUP($A21,'FL Distribution'!$A$2:$B$33,2,FALSE)*'FL Characterization'!I$2)</f>
        <v>4.4963930013458948E-2</v>
      </c>
      <c r="J21" s="2">
        <f>('[1]Pc, Summer, S1'!J21*Main!$B$5)+(VLOOKUP($A21,'FL Distribution'!$A$2:$B$33,2,FALSE)*'FL Characterization'!J$2)</f>
        <v>4.6874158815612389E-2</v>
      </c>
      <c r="K21" s="2">
        <f>('[1]Pc, Summer, S1'!K21*Main!$B$5)+(VLOOKUP($A21,'FL Distribution'!$A$2:$B$33,2,FALSE)*'FL Characterization'!K$2)</f>
        <v>4.6815915208613737E-2</v>
      </c>
      <c r="L21" s="2">
        <f>('[1]Pc, Summer, S1'!L21*Main!$B$5)+(VLOOKUP($A21,'FL Distribution'!$A$2:$B$33,2,FALSE)*'FL Characterization'!L$2)</f>
        <v>4.6662786002691796E-2</v>
      </c>
      <c r="M21" s="2">
        <f>('[1]Pc, Summer, S1'!M21*Main!$B$5)+(VLOOKUP($A21,'FL Distribution'!$A$2:$B$33,2,FALSE)*'FL Characterization'!M$2)</f>
        <v>4.9310834454912522E-2</v>
      </c>
      <c r="N21" s="2">
        <f>('[1]Pc, Summer, S1'!N21*Main!$B$5)+(VLOOKUP($A21,'FL Distribution'!$A$2:$B$33,2,FALSE)*'FL Characterization'!N$2)</f>
        <v>4.8958176312247643E-2</v>
      </c>
      <c r="O21" s="2">
        <f>('[1]Pc, Summer, S1'!O21*Main!$B$5)+(VLOOKUP($A21,'FL Distribution'!$A$2:$B$33,2,FALSE)*'FL Characterization'!O$2)</f>
        <v>4.7465713324360705E-2</v>
      </c>
      <c r="P21" s="2">
        <f>('[1]Pc, Summer, S1'!P21*Main!$B$5)+(VLOOKUP($A21,'FL Distribution'!$A$2:$B$33,2,FALSE)*'FL Characterization'!P$2)</f>
        <v>4.4795962314939437E-2</v>
      </c>
      <c r="Q21" s="2">
        <f>('[1]Pc, Summer, S1'!Q21*Main!$B$5)+(VLOOKUP($A21,'FL Distribution'!$A$2:$B$33,2,FALSE)*'FL Characterization'!Q$2)</f>
        <v>4.3258209959623151E-2</v>
      </c>
      <c r="R21" s="2">
        <f>('[1]Pc, Summer, S1'!R21*Main!$B$5)+(VLOOKUP($A21,'FL Distribution'!$A$2:$B$33,2,FALSE)*'FL Characterization'!R$2)</f>
        <v>4.4746130551816969E-2</v>
      </c>
      <c r="S21" s="2">
        <f>('[1]Pc, Summer, S1'!S21*Main!$B$5)+(VLOOKUP($A21,'FL Distribution'!$A$2:$B$33,2,FALSE)*'FL Characterization'!S$2)</f>
        <v>4.4198317631224768E-2</v>
      </c>
      <c r="T21" s="2">
        <f>('[1]Pc, Summer, S1'!T21*Main!$B$5)+(VLOOKUP($A21,'FL Distribution'!$A$2:$B$33,2,FALSE)*'FL Characterization'!T$2)</f>
        <v>4.1080686406460294E-2</v>
      </c>
      <c r="U21" s="2">
        <f>('[1]Pc, Summer, S1'!U21*Main!$B$5)+(VLOOKUP($A21,'FL Distribution'!$A$2:$B$33,2,FALSE)*'FL Characterization'!U$2)</f>
        <v>4.1256022880215355E-2</v>
      </c>
      <c r="V21" s="2">
        <f>('[1]Pc, Summer, S1'!V21*Main!$B$5)+(VLOOKUP($A21,'FL Distribution'!$A$2:$B$33,2,FALSE)*'FL Characterization'!V$2)</f>
        <v>4.331453566621804E-2</v>
      </c>
      <c r="W21" s="2">
        <f>('[1]Pc, Summer, S1'!W21*Main!$B$5)+(VLOOKUP($A21,'FL Distribution'!$A$2:$B$33,2,FALSE)*'FL Characterization'!W$2)</f>
        <v>3.929754374158817E-2</v>
      </c>
      <c r="X21" s="2">
        <f>('[1]Pc, Summer, S1'!X21*Main!$B$5)+(VLOOKUP($A21,'FL Distribution'!$A$2:$B$33,2,FALSE)*'FL Characterization'!X$2)</f>
        <v>3.8327288021534324E-2</v>
      </c>
      <c r="Y21" s="2">
        <f>('[1]Pc, Summer, S1'!Y21*Main!$B$5)+(VLOOKUP($A21,'FL Distribution'!$A$2:$B$33,2,FALSE)*'FL Characterization'!Y$2)</f>
        <v>3.8690006729475104E-2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3.1978130184043323E-2</v>
      </c>
      <c r="C22" s="2">
        <f>('[1]Pc, Summer, S1'!C22*Main!$B$5)+(VLOOKUP($A22,'FL Distribution'!$A$2:$B$33,2,FALSE)*'FL Characterization'!C$2)</f>
        <v>2.8370510742973889E-2</v>
      </c>
      <c r="D22" s="2">
        <f>('[1]Pc, Summer, S1'!D22*Main!$B$5)+(VLOOKUP($A22,'FL Distribution'!$A$2:$B$33,2,FALSE)*'FL Characterization'!D$2)</f>
        <v>2.7466243146036722E-2</v>
      </c>
      <c r="E22" s="2">
        <f>('[1]Pc, Summer, S1'!E22*Main!$B$5)+(VLOOKUP($A22,'FL Distribution'!$A$2:$B$33,2,FALSE)*'FL Characterization'!E$2)</f>
        <v>2.7841635390494512E-2</v>
      </c>
      <c r="F22" s="2">
        <f>('[1]Pc, Summer, S1'!F22*Main!$B$5)+(VLOOKUP($A22,'FL Distribution'!$A$2:$B$33,2,FALSE)*'FL Characterization'!F$2)</f>
        <v>2.6538198947754801E-2</v>
      </c>
      <c r="G22" s="2">
        <f>('[1]Pc, Summer, S1'!G22*Main!$B$5)+(VLOOKUP($A22,'FL Distribution'!$A$2:$B$33,2,FALSE)*'FL Characterization'!G$2)</f>
        <v>2.8300641932170304E-2</v>
      </c>
      <c r="H22" s="2">
        <f>('[1]Pc, Summer, S1'!H22*Main!$B$5)+(VLOOKUP($A22,'FL Distribution'!$A$2:$B$33,2,FALSE)*'FL Characterization'!H$2)</f>
        <v>3.6364804347269374E-2</v>
      </c>
      <c r="I22" s="2">
        <f>('[1]Pc, Summer, S1'!I22*Main!$B$5)+(VLOOKUP($A22,'FL Distribution'!$A$2:$B$33,2,FALSE)*'FL Characterization'!I$2)</f>
        <v>3.8801338496865741E-2</v>
      </c>
      <c r="J22" s="2">
        <f>('[1]Pc, Summer, S1'!J22*Main!$B$5)+(VLOOKUP($A22,'FL Distribution'!$A$2:$B$33,2,FALSE)*'FL Characterization'!J$2)</f>
        <v>4.461000344298726E-2</v>
      </c>
      <c r="K22" s="2">
        <f>('[1]Pc, Summer, S1'!K22*Main!$B$5)+(VLOOKUP($A22,'FL Distribution'!$A$2:$B$33,2,FALSE)*'FL Characterization'!K$2)</f>
        <v>4.7182550670244329E-2</v>
      </c>
      <c r="L22" s="2">
        <f>('[1]Pc, Summer, S1'!L22*Main!$B$5)+(VLOOKUP($A22,'FL Distribution'!$A$2:$B$33,2,FALSE)*'FL Characterization'!L$2)</f>
        <v>4.6743489908632793E-2</v>
      </c>
      <c r="M22" s="2">
        <f>('[1]Pc, Summer, S1'!M22*Main!$B$5)+(VLOOKUP($A22,'FL Distribution'!$A$2:$B$33,2,FALSE)*'FL Characterization'!M$2)</f>
        <v>4.878994035949339E-2</v>
      </c>
      <c r="N22" s="2">
        <f>('[1]Pc, Summer, S1'!N22*Main!$B$5)+(VLOOKUP($A22,'FL Distribution'!$A$2:$B$33,2,FALSE)*'FL Characterization'!N$2)</f>
        <v>4.7738405598126553E-2</v>
      </c>
      <c r="O22" s="2">
        <f>('[1]Pc, Summer, S1'!O22*Main!$B$5)+(VLOOKUP($A22,'FL Distribution'!$A$2:$B$33,2,FALSE)*'FL Characterization'!O$2)</f>
        <v>4.935313190909376E-2</v>
      </c>
      <c r="P22" s="2">
        <f>('[1]Pc, Summer, S1'!P22*Main!$B$5)+(VLOOKUP($A22,'FL Distribution'!$A$2:$B$33,2,FALSE)*'FL Characterization'!P$2)</f>
        <v>4.8649653851735288E-2</v>
      </c>
      <c r="Q22" s="2">
        <f>('[1]Pc, Summer, S1'!Q22*Main!$B$5)+(VLOOKUP($A22,'FL Distribution'!$A$2:$B$33,2,FALSE)*'FL Characterization'!Q$2)</f>
        <v>4.5375504852904772E-2</v>
      </c>
      <c r="R22" s="2">
        <f>('[1]Pc, Summer, S1'!R22*Main!$B$5)+(VLOOKUP($A22,'FL Distribution'!$A$2:$B$33,2,FALSE)*'FL Characterization'!R$2)</f>
        <v>4.5447568070134496E-2</v>
      </c>
      <c r="S22" s="2">
        <f>('[1]Pc, Summer, S1'!S22*Main!$B$5)+(VLOOKUP($A22,'FL Distribution'!$A$2:$B$33,2,FALSE)*'FL Characterization'!S$2)</f>
        <v>4.4571141933593031E-2</v>
      </c>
      <c r="T22" s="2">
        <f>('[1]Pc, Summer, S1'!T22*Main!$B$5)+(VLOOKUP($A22,'FL Distribution'!$A$2:$B$33,2,FALSE)*'FL Characterization'!T$2)</f>
        <v>4.3698352630186177E-2</v>
      </c>
      <c r="U22" s="2">
        <f>('[1]Pc, Summer, S1'!U22*Main!$B$5)+(VLOOKUP($A22,'FL Distribution'!$A$2:$B$33,2,FALSE)*'FL Characterization'!U$2)</f>
        <v>4.3763001331667793E-2</v>
      </c>
      <c r="V22" s="2">
        <f>('[1]Pc, Summer, S1'!V22*Main!$B$5)+(VLOOKUP($A22,'FL Distribution'!$A$2:$B$33,2,FALSE)*'FL Characterization'!V$2)</f>
        <v>4.4554758009213546E-2</v>
      </c>
      <c r="W22" s="2">
        <f>('[1]Pc, Summer, S1'!W22*Main!$B$5)+(VLOOKUP($A22,'FL Distribution'!$A$2:$B$33,2,FALSE)*'FL Characterization'!W$2)</f>
        <v>3.737992788222138E-2</v>
      </c>
      <c r="X22" s="2">
        <f>('[1]Pc, Summer, S1'!X22*Main!$B$5)+(VLOOKUP($A22,'FL Distribution'!$A$2:$B$33,2,FALSE)*'FL Characterization'!X$2)</f>
        <v>3.7792308978229508E-2</v>
      </c>
      <c r="Y22" s="2">
        <f>('[1]Pc, Summer, S1'!Y22*Main!$B$5)+(VLOOKUP($A22,'FL Distribution'!$A$2:$B$33,2,FALSE)*'FL Characterization'!Y$2)</f>
        <v>3.340544810052385E-2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3.0168250759137837E-2</v>
      </c>
      <c r="C23" s="2">
        <f>('[1]Pc, Summer, S1'!C23*Main!$B$5)+(VLOOKUP($A23,'FL Distribution'!$A$2:$B$33,2,FALSE)*'FL Characterization'!C$2)</f>
        <v>2.7668550063316741E-2</v>
      </c>
      <c r="D23" s="2">
        <f>('[1]Pc, Summer, S1'!D23*Main!$B$5)+(VLOOKUP($A23,'FL Distribution'!$A$2:$B$33,2,FALSE)*'FL Characterization'!D$2)</f>
        <v>2.64966921977869E-2</v>
      </c>
      <c r="E23" s="2">
        <f>('[1]Pc, Summer, S1'!E23*Main!$B$5)+(VLOOKUP($A23,'FL Distribution'!$A$2:$B$33,2,FALSE)*'FL Characterization'!E$2)</f>
        <v>2.6124690046343876E-2</v>
      </c>
      <c r="F23" s="2">
        <f>('[1]Pc, Summer, S1'!F23*Main!$B$5)+(VLOOKUP($A23,'FL Distribution'!$A$2:$B$33,2,FALSE)*'FL Characterization'!F$2)</f>
        <v>2.6458429579192335E-2</v>
      </c>
      <c r="G23" s="2">
        <f>('[1]Pc, Summer, S1'!G23*Main!$B$5)+(VLOOKUP($A23,'FL Distribution'!$A$2:$B$33,2,FALSE)*'FL Characterization'!G$2)</f>
        <v>2.8093570284892167E-2</v>
      </c>
      <c r="H23" s="2">
        <f>('[1]Pc, Summer, S1'!H23*Main!$B$5)+(VLOOKUP($A23,'FL Distribution'!$A$2:$B$33,2,FALSE)*'FL Characterization'!H$2)</f>
        <v>4.5764002032102583E-2</v>
      </c>
      <c r="I23" s="2">
        <f>('[1]Pc, Summer, S1'!I23*Main!$B$5)+(VLOOKUP($A23,'FL Distribution'!$A$2:$B$33,2,FALSE)*'FL Characterization'!I$2)</f>
        <v>5.2975941960763523E-2</v>
      </c>
      <c r="J23" s="2">
        <f>('[1]Pc, Summer, S1'!J23*Main!$B$5)+(VLOOKUP($A23,'FL Distribution'!$A$2:$B$33,2,FALSE)*'FL Characterization'!J$2)</f>
        <v>5.6881777128403685E-2</v>
      </c>
      <c r="K23" s="2">
        <f>('[1]Pc, Summer, S1'!K23*Main!$B$5)+(VLOOKUP($A23,'FL Distribution'!$A$2:$B$33,2,FALSE)*'FL Characterization'!K$2)</f>
        <v>5.6267699182517956E-2</v>
      </c>
      <c r="L23" s="2">
        <f>('[1]Pc, Summer, S1'!L23*Main!$B$5)+(VLOOKUP($A23,'FL Distribution'!$A$2:$B$33,2,FALSE)*'FL Characterization'!L$2)</f>
        <v>5.8515167258948883E-2</v>
      </c>
      <c r="M23" s="2">
        <f>('[1]Pc, Summer, S1'!M23*Main!$B$5)+(VLOOKUP($A23,'FL Distribution'!$A$2:$B$33,2,FALSE)*'FL Characterization'!M$2)</f>
        <v>6.2146655566900258E-2</v>
      </c>
      <c r="N23" s="2">
        <f>('[1]Pc, Summer, S1'!N23*Main!$B$5)+(VLOOKUP($A23,'FL Distribution'!$A$2:$B$33,2,FALSE)*'FL Characterization'!N$2)</f>
        <v>6.1916165989299145E-2</v>
      </c>
      <c r="O23" s="2">
        <f>('[1]Pc, Summer, S1'!O23*Main!$B$5)+(VLOOKUP($A23,'FL Distribution'!$A$2:$B$33,2,FALSE)*'FL Characterization'!O$2)</f>
        <v>5.8216319142870405E-2</v>
      </c>
      <c r="P23" s="2">
        <f>('[1]Pc, Summer, S1'!P23*Main!$B$5)+(VLOOKUP($A23,'FL Distribution'!$A$2:$B$33,2,FALSE)*'FL Characterization'!P$2)</f>
        <v>5.0916490363259063E-2</v>
      </c>
      <c r="Q23" s="2">
        <f>('[1]Pc, Summer, S1'!Q23*Main!$B$5)+(VLOOKUP($A23,'FL Distribution'!$A$2:$B$33,2,FALSE)*'FL Characterization'!Q$2)</f>
        <v>4.866072704851189E-2</v>
      </c>
      <c r="R23" s="2">
        <f>('[1]Pc, Summer, S1'!R23*Main!$B$5)+(VLOOKUP($A23,'FL Distribution'!$A$2:$B$33,2,FALSE)*'FL Characterization'!R$2)</f>
        <v>4.5736573371168675E-2</v>
      </c>
      <c r="S23" s="2">
        <f>('[1]Pc, Summer, S1'!S23*Main!$B$5)+(VLOOKUP($A23,'FL Distribution'!$A$2:$B$33,2,FALSE)*'FL Characterization'!S$2)</f>
        <v>4.5358437286596082E-2</v>
      </c>
      <c r="T23" s="2">
        <f>('[1]Pc, Summer, S1'!T23*Main!$B$5)+(VLOOKUP($A23,'FL Distribution'!$A$2:$B$33,2,FALSE)*'FL Characterization'!T$2)</f>
        <v>4.4158271370227216E-2</v>
      </c>
      <c r="U23" s="2">
        <f>('[1]Pc, Summer, S1'!U23*Main!$B$5)+(VLOOKUP($A23,'FL Distribution'!$A$2:$B$33,2,FALSE)*'FL Characterization'!U$2)</f>
        <v>4.526483625496424E-2</v>
      </c>
      <c r="V23" s="2">
        <f>('[1]Pc, Summer, S1'!V23*Main!$B$5)+(VLOOKUP($A23,'FL Distribution'!$A$2:$B$33,2,FALSE)*'FL Characterization'!V$2)</f>
        <v>4.3952468358206979E-2</v>
      </c>
      <c r="W23" s="2">
        <f>('[1]Pc, Summer, S1'!W23*Main!$B$5)+(VLOOKUP($A23,'FL Distribution'!$A$2:$B$33,2,FALSE)*'FL Characterization'!W$2)</f>
        <v>3.8412373283652358E-2</v>
      </c>
      <c r="X23" s="2">
        <f>('[1]Pc, Summer, S1'!X23*Main!$B$5)+(VLOOKUP($A23,'FL Distribution'!$A$2:$B$33,2,FALSE)*'FL Characterization'!X$2)</f>
        <v>3.3732939868990716E-2</v>
      </c>
      <c r="Y23" s="2">
        <f>('[1]Pc, Summer, S1'!Y23*Main!$B$5)+(VLOOKUP($A23,'FL Distribution'!$A$2:$B$33,2,FALSE)*'FL Characterization'!Y$2)</f>
        <v>3.1081607897022464E-2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0.22348854409343383</v>
      </c>
      <c r="C24" s="2">
        <f>('[1]Pc, Summer, S1'!C24*Main!$B$5)+(VLOOKUP($A24,'FL Distribution'!$A$2:$B$33,2,FALSE)*'FL Characterization'!C$2)</f>
        <v>0.20386262886774018</v>
      </c>
      <c r="D24" s="2">
        <f>('[1]Pc, Summer, S1'!D24*Main!$B$5)+(VLOOKUP($A24,'FL Distribution'!$A$2:$B$33,2,FALSE)*'FL Characterization'!D$2)</f>
        <v>0.19690977071960974</v>
      </c>
      <c r="E24" s="2">
        <f>('[1]Pc, Summer, S1'!E24*Main!$B$5)+(VLOOKUP($A24,'FL Distribution'!$A$2:$B$33,2,FALSE)*'FL Characterization'!E$2)</f>
        <v>0.18465042938833512</v>
      </c>
      <c r="F24" s="2">
        <f>('[1]Pc, Summer, S1'!F24*Main!$B$5)+(VLOOKUP($A24,'FL Distribution'!$A$2:$B$33,2,FALSE)*'FL Characterization'!F$2)</f>
        <v>0.18665641896277269</v>
      </c>
      <c r="G24" s="2">
        <f>('[1]Pc, Summer, S1'!G24*Main!$B$5)+(VLOOKUP($A24,'FL Distribution'!$A$2:$B$33,2,FALSE)*'FL Characterization'!G$2)</f>
        <v>0.18127854971271631</v>
      </c>
      <c r="H24" s="2">
        <f>('[1]Pc, Summer, S1'!H24*Main!$B$5)+(VLOOKUP($A24,'FL Distribution'!$A$2:$B$33,2,FALSE)*'FL Characterization'!H$2)</f>
        <v>0.182370954287393</v>
      </c>
      <c r="I24" s="2">
        <f>('[1]Pc, Summer, S1'!I24*Main!$B$5)+(VLOOKUP($A24,'FL Distribution'!$A$2:$B$33,2,FALSE)*'FL Characterization'!I$2)</f>
        <v>0.19514319913097539</v>
      </c>
      <c r="J24" s="2">
        <f>('[1]Pc, Summer, S1'!J24*Main!$B$5)+(VLOOKUP($A24,'FL Distribution'!$A$2:$B$33,2,FALSE)*'FL Characterization'!J$2)</f>
        <v>0.16949115603500695</v>
      </c>
      <c r="K24" s="2">
        <f>('[1]Pc, Summer, S1'!K24*Main!$B$5)+(VLOOKUP($A24,'FL Distribution'!$A$2:$B$33,2,FALSE)*'FL Characterization'!K$2)</f>
        <v>0.17610767057682192</v>
      </c>
      <c r="L24" s="2">
        <f>('[1]Pc, Summer, S1'!L24*Main!$B$5)+(VLOOKUP($A24,'FL Distribution'!$A$2:$B$33,2,FALSE)*'FL Characterization'!L$2)</f>
        <v>0.19554383176995446</v>
      </c>
      <c r="M24" s="2">
        <f>('[1]Pc, Summer, S1'!M24*Main!$B$5)+(VLOOKUP($A24,'FL Distribution'!$A$2:$B$33,2,FALSE)*'FL Characterization'!M$2)</f>
        <v>0.21849316941197372</v>
      </c>
      <c r="N24" s="2">
        <f>('[1]Pc, Summer, S1'!N24*Main!$B$5)+(VLOOKUP($A24,'FL Distribution'!$A$2:$B$33,2,FALSE)*'FL Characterization'!N$2)</f>
        <v>0.22895282911232417</v>
      </c>
      <c r="O24" s="2">
        <f>('[1]Pc, Summer, S1'!O24*Main!$B$5)+(VLOOKUP($A24,'FL Distribution'!$A$2:$B$33,2,FALSE)*'FL Characterization'!O$2)</f>
        <v>0.22862923085857173</v>
      </c>
      <c r="P24" s="2">
        <f>('[1]Pc, Summer, S1'!P24*Main!$B$5)+(VLOOKUP($A24,'FL Distribution'!$A$2:$B$33,2,FALSE)*'FL Characterization'!P$2)</f>
        <v>0.22238368529285174</v>
      </c>
      <c r="Q24" s="2">
        <f>('[1]Pc, Summer, S1'!Q24*Main!$B$5)+(VLOOKUP($A24,'FL Distribution'!$A$2:$B$33,2,FALSE)*'FL Characterization'!Q$2)</f>
        <v>0.23147396410491147</v>
      </c>
      <c r="R24" s="2">
        <f>('[1]Pc, Summer, S1'!R24*Main!$B$5)+(VLOOKUP($A24,'FL Distribution'!$A$2:$B$33,2,FALSE)*'FL Characterization'!R$2)</f>
        <v>0.2308245878623498</v>
      </c>
      <c r="S24" s="2">
        <f>('[1]Pc, Summer, S1'!S24*Main!$B$5)+(VLOOKUP($A24,'FL Distribution'!$A$2:$B$33,2,FALSE)*'FL Characterization'!S$2)</f>
        <v>0.2266960094554249</v>
      </c>
      <c r="T24" s="2">
        <f>('[1]Pc, Summer, S1'!T24*Main!$B$5)+(VLOOKUP($A24,'FL Distribution'!$A$2:$B$33,2,FALSE)*'FL Characterization'!T$2)</f>
        <v>0.22424412076162628</v>
      </c>
      <c r="U24" s="2">
        <f>('[1]Pc, Summer, S1'!U24*Main!$B$5)+(VLOOKUP($A24,'FL Distribution'!$A$2:$B$33,2,FALSE)*'FL Characterization'!U$2)</f>
        <v>0.23785374049504343</v>
      </c>
      <c r="V24" s="2">
        <f>('[1]Pc, Summer, S1'!V24*Main!$B$5)+(VLOOKUP($A24,'FL Distribution'!$A$2:$B$33,2,FALSE)*'FL Characterization'!V$2)</f>
        <v>0.25087337792322251</v>
      </c>
      <c r="W24" s="2">
        <f>('[1]Pc, Summer, S1'!W24*Main!$B$5)+(VLOOKUP($A24,'FL Distribution'!$A$2:$B$33,2,FALSE)*'FL Characterization'!W$2)</f>
        <v>0.23322274870022072</v>
      </c>
      <c r="X24" s="2">
        <f>('[1]Pc, Summer, S1'!X24*Main!$B$5)+(VLOOKUP($A24,'FL Distribution'!$A$2:$B$33,2,FALSE)*'FL Characterization'!X$2)</f>
        <v>0.20451053863128626</v>
      </c>
      <c r="Y24" s="2">
        <f>('[1]Pc, Summer, S1'!Y24*Main!$B$5)+(VLOOKUP($A24,'FL Distribution'!$A$2:$B$33,2,FALSE)*'FL Characterization'!Y$2)</f>
        <v>0.21864518278894046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0.18384227069132691</v>
      </c>
      <c r="C25" s="2">
        <f>('[1]Pc, Summer, S1'!C25*Main!$B$5)+(VLOOKUP($A25,'FL Distribution'!$A$2:$B$33,2,FALSE)*'FL Characterization'!C$2)</f>
        <v>0.16764650392914512</v>
      </c>
      <c r="D25" s="2">
        <f>('[1]Pc, Summer, S1'!D25*Main!$B$5)+(VLOOKUP($A25,'FL Distribution'!$A$2:$B$33,2,FALSE)*'FL Characterization'!D$2)</f>
        <v>0.16072946533234922</v>
      </c>
      <c r="E25" s="2">
        <f>('[1]Pc, Summer, S1'!E25*Main!$B$5)+(VLOOKUP($A25,'FL Distribution'!$A$2:$B$33,2,FALSE)*'FL Characterization'!E$2)</f>
        <v>0.16123552981953432</v>
      </c>
      <c r="F25" s="2">
        <f>('[1]Pc, Summer, S1'!F25*Main!$B$5)+(VLOOKUP($A25,'FL Distribution'!$A$2:$B$33,2,FALSE)*'FL Characterization'!F$2)</f>
        <v>0.15915467915599357</v>
      </c>
      <c r="G25" s="2">
        <f>('[1]Pc, Summer, S1'!G25*Main!$B$5)+(VLOOKUP($A25,'FL Distribution'!$A$2:$B$33,2,FALSE)*'FL Characterization'!G$2)</f>
        <v>0.16113090493350121</v>
      </c>
      <c r="H25" s="2">
        <f>('[1]Pc, Summer, S1'!H25*Main!$B$5)+(VLOOKUP($A25,'FL Distribution'!$A$2:$B$33,2,FALSE)*'FL Characterization'!H$2)</f>
        <v>0.19171815149278573</v>
      </c>
      <c r="I25" s="2">
        <f>('[1]Pc, Summer, S1'!I25*Main!$B$5)+(VLOOKUP($A25,'FL Distribution'!$A$2:$B$33,2,FALSE)*'FL Characterization'!I$2)</f>
        <v>0.21259926048133834</v>
      </c>
      <c r="J25" s="2">
        <f>('[1]Pc, Summer, S1'!J25*Main!$B$5)+(VLOOKUP($A25,'FL Distribution'!$A$2:$B$33,2,FALSE)*'FL Characterization'!J$2)</f>
        <v>0.22728088503451568</v>
      </c>
      <c r="K25" s="2">
        <f>('[1]Pc, Summer, S1'!K25*Main!$B$5)+(VLOOKUP($A25,'FL Distribution'!$A$2:$B$33,2,FALSE)*'FL Characterization'!K$2)</f>
        <v>0.23709130957032665</v>
      </c>
      <c r="L25" s="2">
        <f>('[1]Pc, Summer, S1'!L25*Main!$B$5)+(VLOOKUP($A25,'FL Distribution'!$A$2:$B$33,2,FALSE)*'FL Characterization'!L$2)</f>
        <v>0.23086532077164648</v>
      </c>
      <c r="M25" s="2">
        <f>('[1]Pc, Summer, S1'!M25*Main!$B$5)+(VLOOKUP($A25,'FL Distribution'!$A$2:$B$33,2,FALSE)*'FL Characterization'!M$2)</f>
        <v>0.23968981533741443</v>
      </c>
      <c r="N25" s="2">
        <f>('[1]Pc, Summer, S1'!N25*Main!$B$5)+(VLOOKUP($A25,'FL Distribution'!$A$2:$B$33,2,FALSE)*'FL Characterization'!N$2)</f>
        <v>0.25102961258484202</v>
      </c>
      <c r="O25" s="2">
        <f>('[1]Pc, Summer, S1'!O25*Main!$B$5)+(VLOOKUP($A25,'FL Distribution'!$A$2:$B$33,2,FALSE)*'FL Characterization'!O$2)</f>
        <v>0.24598209778723279</v>
      </c>
      <c r="P25" s="2">
        <f>('[1]Pc, Summer, S1'!P25*Main!$B$5)+(VLOOKUP($A25,'FL Distribution'!$A$2:$B$33,2,FALSE)*'FL Characterization'!P$2)</f>
        <v>0.23984656941489743</v>
      </c>
      <c r="Q25" s="2">
        <f>('[1]Pc, Summer, S1'!Q25*Main!$B$5)+(VLOOKUP($A25,'FL Distribution'!$A$2:$B$33,2,FALSE)*'FL Characterization'!Q$2)</f>
        <v>0.22259924383855045</v>
      </c>
      <c r="R25" s="2">
        <f>('[1]Pc, Summer, S1'!R25*Main!$B$5)+(VLOOKUP($A25,'FL Distribution'!$A$2:$B$33,2,FALSE)*'FL Characterization'!R$2)</f>
        <v>0.21418470057453801</v>
      </c>
      <c r="S25" s="2">
        <f>('[1]Pc, Summer, S1'!S25*Main!$B$5)+(VLOOKUP($A25,'FL Distribution'!$A$2:$B$33,2,FALSE)*'FL Characterization'!S$2)</f>
        <v>0.21681151898001419</v>
      </c>
      <c r="T25" s="2">
        <f>('[1]Pc, Summer, S1'!T25*Main!$B$5)+(VLOOKUP($A25,'FL Distribution'!$A$2:$B$33,2,FALSE)*'FL Characterization'!T$2)</f>
        <v>0.21842941359498691</v>
      </c>
      <c r="U25" s="2">
        <f>('[1]Pc, Summer, S1'!U25*Main!$B$5)+(VLOOKUP($A25,'FL Distribution'!$A$2:$B$33,2,FALSE)*'FL Characterization'!U$2)</f>
        <v>0.23124076904152013</v>
      </c>
      <c r="V25" s="2">
        <f>('[1]Pc, Summer, S1'!V25*Main!$B$5)+(VLOOKUP($A25,'FL Distribution'!$A$2:$B$33,2,FALSE)*'FL Characterization'!V$2)</f>
        <v>0.25081623721037932</v>
      </c>
      <c r="W25" s="2">
        <f>('[1]Pc, Summer, S1'!W25*Main!$B$5)+(VLOOKUP($A25,'FL Distribution'!$A$2:$B$33,2,FALSE)*'FL Characterization'!W$2)</f>
        <v>0.22718715430035166</v>
      </c>
      <c r="X25" s="2">
        <f>('[1]Pc, Summer, S1'!X25*Main!$B$5)+(VLOOKUP($A25,'FL Distribution'!$A$2:$B$33,2,FALSE)*'FL Characterization'!X$2)</f>
        <v>0.21515235676348426</v>
      </c>
      <c r="Y25" s="2">
        <f>('[1]Pc, Summer, S1'!Y25*Main!$B$5)+(VLOOKUP($A25,'FL Distribution'!$A$2:$B$33,2,FALSE)*'FL Characterization'!Y$2)</f>
        <v>0.19148799295214111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2.3392795082873948E-2</v>
      </c>
      <c r="C26" s="2">
        <f>('[1]Pc, Summer, S1'!C26*Main!$B$5)+(VLOOKUP($A26,'FL Distribution'!$A$2:$B$33,2,FALSE)*'FL Characterization'!C$2)</f>
        <v>2.0864645596342112E-2</v>
      </c>
      <c r="D26" s="2">
        <f>('[1]Pc, Summer, S1'!D26*Main!$B$5)+(VLOOKUP($A26,'FL Distribution'!$A$2:$B$33,2,FALSE)*'FL Characterization'!D$2)</f>
        <v>1.9504933719279489E-2</v>
      </c>
      <c r="E26" s="2">
        <f>('[1]Pc, Summer, S1'!E26*Main!$B$5)+(VLOOKUP($A26,'FL Distribution'!$A$2:$B$33,2,FALSE)*'FL Characterization'!E$2)</f>
        <v>1.8807305398329616E-2</v>
      </c>
      <c r="F26" s="2">
        <f>('[1]Pc, Summer, S1'!F26*Main!$B$5)+(VLOOKUP($A26,'FL Distribution'!$A$2:$B$33,2,FALSE)*'FL Characterization'!F$2)</f>
        <v>1.8735096517266174E-2</v>
      </c>
      <c r="G26" s="2">
        <f>('[1]Pc, Summer, S1'!G26*Main!$B$5)+(VLOOKUP($A26,'FL Distribution'!$A$2:$B$33,2,FALSE)*'FL Characterization'!G$2)</f>
        <v>1.9942262716864251E-2</v>
      </c>
      <c r="H26" s="2">
        <f>('[1]Pc, Summer, S1'!H26*Main!$B$5)+(VLOOKUP($A26,'FL Distribution'!$A$2:$B$33,2,FALSE)*'FL Characterization'!H$2)</f>
        <v>2.3939714043400506E-2</v>
      </c>
      <c r="I26" s="2">
        <f>('[1]Pc, Summer, S1'!I26*Main!$B$5)+(VLOOKUP($A26,'FL Distribution'!$A$2:$B$33,2,FALSE)*'FL Characterization'!I$2)</f>
        <v>2.6327392881505925E-2</v>
      </c>
      <c r="J26" s="2">
        <f>('[1]Pc, Summer, S1'!J26*Main!$B$5)+(VLOOKUP($A26,'FL Distribution'!$A$2:$B$33,2,FALSE)*'FL Characterization'!J$2)</f>
        <v>2.8600274940540939E-2</v>
      </c>
      <c r="K26" s="2">
        <f>('[1]Pc, Summer, S1'!K26*Main!$B$5)+(VLOOKUP($A26,'FL Distribution'!$A$2:$B$33,2,FALSE)*'FL Characterization'!K$2)</f>
        <v>3.0206566308375895E-2</v>
      </c>
      <c r="L26" s="2">
        <f>('[1]Pc, Summer, S1'!L26*Main!$B$5)+(VLOOKUP($A26,'FL Distribution'!$A$2:$B$33,2,FALSE)*'FL Characterization'!L$2)</f>
        <v>3.1706705968030387E-2</v>
      </c>
      <c r="M26" s="2">
        <f>('[1]Pc, Summer, S1'!M26*Main!$B$5)+(VLOOKUP($A26,'FL Distribution'!$A$2:$B$33,2,FALSE)*'FL Characterization'!M$2)</f>
        <v>3.2602031517911467E-2</v>
      </c>
      <c r="N26" s="2">
        <f>('[1]Pc, Summer, S1'!N26*Main!$B$5)+(VLOOKUP($A26,'FL Distribution'!$A$2:$B$33,2,FALSE)*'FL Characterization'!N$2)</f>
        <v>3.2268211757222665E-2</v>
      </c>
      <c r="O26" s="2">
        <f>('[1]Pc, Summer, S1'!O26*Main!$B$5)+(VLOOKUP($A26,'FL Distribution'!$A$2:$B$33,2,FALSE)*'FL Characterization'!O$2)</f>
        <v>3.1519388493519422E-2</v>
      </c>
      <c r="P26" s="2">
        <f>('[1]Pc, Summer, S1'!P26*Main!$B$5)+(VLOOKUP($A26,'FL Distribution'!$A$2:$B$33,2,FALSE)*'FL Characterization'!P$2)</f>
        <v>2.9780999142683309E-2</v>
      </c>
      <c r="Q26" s="2">
        <f>('[1]Pc, Summer, S1'!Q26*Main!$B$5)+(VLOOKUP($A26,'FL Distribution'!$A$2:$B$33,2,FALSE)*'FL Characterization'!Q$2)</f>
        <v>2.8224156280536143E-2</v>
      </c>
      <c r="R26" s="2">
        <f>('[1]Pc, Summer, S1'!R26*Main!$B$5)+(VLOOKUP($A26,'FL Distribution'!$A$2:$B$33,2,FALSE)*'FL Characterization'!R$2)</f>
        <v>2.7878341691402866E-2</v>
      </c>
      <c r="S26" s="2">
        <f>('[1]Pc, Summer, S1'!S26*Main!$B$5)+(VLOOKUP($A26,'FL Distribution'!$A$2:$B$33,2,FALSE)*'FL Characterization'!S$2)</f>
        <v>3.0219557421781375E-2</v>
      </c>
      <c r="T26" s="2">
        <f>('[1]Pc, Summer, S1'!T26*Main!$B$5)+(VLOOKUP($A26,'FL Distribution'!$A$2:$B$33,2,FALSE)*'FL Characterization'!T$2)</f>
        <v>3.1255525774811478E-2</v>
      </c>
      <c r="U26" s="2">
        <f>('[1]Pc, Summer, S1'!U26*Main!$B$5)+(VLOOKUP($A26,'FL Distribution'!$A$2:$B$33,2,FALSE)*'FL Characterization'!U$2)</f>
        <v>3.2096987638046422E-2</v>
      </c>
      <c r="V26" s="2">
        <f>('[1]Pc, Summer, S1'!V26*Main!$B$5)+(VLOOKUP($A26,'FL Distribution'!$A$2:$B$33,2,FALSE)*'FL Characterization'!V$2)</f>
        <v>3.5792784481646051E-2</v>
      </c>
      <c r="W26" s="2">
        <f>('[1]Pc, Summer, S1'!W26*Main!$B$5)+(VLOOKUP($A26,'FL Distribution'!$A$2:$B$33,2,FALSE)*'FL Characterization'!W$2)</f>
        <v>3.1813085833072144E-2</v>
      </c>
      <c r="X26" s="2">
        <f>('[1]Pc, Summer, S1'!X26*Main!$B$5)+(VLOOKUP($A26,'FL Distribution'!$A$2:$B$33,2,FALSE)*'FL Characterization'!X$2)</f>
        <v>3.0396478548645807E-2</v>
      </c>
      <c r="Y26" s="2">
        <f>('[1]Pc, Summer, S1'!Y26*Main!$B$5)+(VLOOKUP($A26,'FL Distribution'!$A$2:$B$33,2,FALSE)*'FL Characterization'!Y$2)</f>
        <v>2.661029494459706E-2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3.21889853510944E-2</v>
      </c>
      <c r="C27" s="2">
        <f>('[1]Pc, Summer, S1'!C27*Main!$B$5)+(VLOOKUP($A27,'FL Distribution'!$A$2:$B$33,2,FALSE)*'FL Characterization'!C$2)</f>
        <v>3.2074240762408716E-2</v>
      </c>
      <c r="D27" s="2">
        <f>('[1]Pc, Summer, S1'!D27*Main!$B$5)+(VLOOKUP($A27,'FL Distribution'!$A$2:$B$33,2,FALSE)*'FL Characterization'!D$2)</f>
        <v>3.3934832098026363E-2</v>
      </c>
      <c r="E27" s="2">
        <f>('[1]Pc, Summer, S1'!E27*Main!$B$5)+(VLOOKUP($A27,'FL Distribution'!$A$2:$B$33,2,FALSE)*'FL Characterization'!E$2)</f>
        <v>3.0971996540024159E-2</v>
      </c>
      <c r="F27" s="2">
        <f>('[1]Pc, Summer, S1'!F27*Main!$B$5)+(VLOOKUP($A27,'FL Distribution'!$A$2:$B$33,2,FALSE)*'FL Characterization'!F$2)</f>
        <v>3.0185063495684967E-2</v>
      </c>
      <c r="G27" s="2">
        <f>('[1]Pc, Summer, S1'!G27*Main!$B$5)+(VLOOKUP($A27,'FL Distribution'!$A$2:$B$33,2,FALSE)*'FL Characterization'!G$2)</f>
        <v>2.896764006832039E-2</v>
      </c>
      <c r="H27" s="2">
        <f>('[1]Pc, Summer, S1'!H27*Main!$B$5)+(VLOOKUP($A27,'FL Distribution'!$A$2:$B$33,2,FALSE)*'FL Characterization'!H$2)</f>
        <v>2.9756971547821132E-2</v>
      </c>
      <c r="I27" s="2">
        <f>('[1]Pc, Summer, S1'!I27*Main!$B$5)+(VLOOKUP($A27,'FL Distribution'!$A$2:$B$33,2,FALSE)*'FL Characterization'!I$2)</f>
        <v>3.0575093354460191E-2</v>
      </c>
      <c r="J27" s="2">
        <f>('[1]Pc, Summer, S1'!J27*Main!$B$5)+(VLOOKUP($A27,'FL Distribution'!$A$2:$B$33,2,FALSE)*'FL Characterization'!J$2)</f>
        <v>2.7168330022668809E-2</v>
      </c>
      <c r="K27" s="2">
        <f>('[1]Pc, Summer, S1'!K27*Main!$B$5)+(VLOOKUP($A27,'FL Distribution'!$A$2:$B$33,2,FALSE)*'FL Characterization'!K$2)</f>
        <v>2.0999137517817932E-2</v>
      </c>
      <c r="L27" s="2">
        <f>('[1]Pc, Summer, S1'!L27*Main!$B$5)+(VLOOKUP($A27,'FL Distribution'!$A$2:$B$33,2,FALSE)*'FL Characterization'!L$2)</f>
        <v>2.8805067671517887E-2</v>
      </c>
      <c r="M27" s="2">
        <f>('[1]Pc, Summer, S1'!M27*Main!$B$5)+(VLOOKUP($A27,'FL Distribution'!$A$2:$B$33,2,FALSE)*'FL Characterization'!M$2)</f>
        <v>3.1810811796570998E-2</v>
      </c>
      <c r="N27" s="2">
        <f>('[1]Pc, Summer, S1'!N27*Main!$B$5)+(VLOOKUP($A27,'FL Distribution'!$A$2:$B$33,2,FALSE)*'FL Characterization'!N$2)</f>
        <v>3.1903210106143609E-2</v>
      </c>
      <c r="O27" s="2">
        <f>('[1]Pc, Summer, S1'!O27*Main!$B$5)+(VLOOKUP($A27,'FL Distribution'!$A$2:$B$33,2,FALSE)*'FL Characterization'!O$2)</f>
        <v>3.3505776411881558E-2</v>
      </c>
      <c r="P27" s="2">
        <f>('[1]Pc, Summer, S1'!P27*Main!$B$5)+(VLOOKUP($A27,'FL Distribution'!$A$2:$B$33,2,FALSE)*'FL Characterization'!P$2)</f>
        <v>2.6800168969479794E-2</v>
      </c>
      <c r="Q27" s="2">
        <f>('[1]Pc, Summer, S1'!Q27*Main!$B$5)+(VLOOKUP($A27,'FL Distribution'!$A$2:$B$33,2,FALSE)*'FL Characterization'!Q$2)</f>
        <v>3.5503317798676715E-2</v>
      </c>
      <c r="R27" s="2">
        <f>('[1]Pc, Summer, S1'!R27*Main!$B$5)+(VLOOKUP($A27,'FL Distribution'!$A$2:$B$33,2,FALSE)*'FL Characterization'!R$2)</f>
        <v>3.2118951845006474E-2</v>
      </c>
      <c r="S27" s="2">
        <f>('[1]Pc, Summer, S1'!S27*Main!$B$5)+(VLOOKUP($A27,'FL Distribution'!$A$2:$B$33,2,FALSE)*'FL Characterization'!S$2)</f>
        <v>3.1758256584524511E-2</v>
      </c>
      <c r="T27" s="2">
        <f>('[1]Pc, Summer, S1'!T27*Main!$B$5)+(VLOOKUP($A27,'FL Distribution'!$A$2:$B$33,2,FALSE)*'FL Characterization'!T$2)</f>
        <v>3.166726361541311E-2</v>
      </c>
      <c r="U27" s="2">
        <f>('[1]Pc, Summer, S1'!U27*Main!$B$5)+(VLOOKUP($A27,'FL Distribution'!$A$2:$B$33,2,FALSE)*'FL Characterization'!U$2)</f>
        <v>3.4484827440769097E-2</v>
      </c>
      <c r="V27" s="2">
        <f>('[1]Pc, Summer, S1'!V27*Main!$B$5)+(VLOOKUP($A27,'FL Distribution'!$A$2:$B$33,2,FALSE)*'FL Characterization'!V$2)</f>
        <v>3.8022839712903635E-2</v>
      </c>
      <c r="W27" s="2">
        <f>('[1]Pc, Summer, S1'!W27*Main!$B$5)+(VLOOKUP($A27,'FL Distribution'!$A$2:$B$33,2,FALSE)*'FL Characterization'!W$2)</f>
        <v>3.7490434359883543E-2</v>
      </c>
      <c r="X27" s="2">
        <f>('[1]Pc, Summer, S1'!X27*Main!$B$5)+(VLOOKUP($A27,'FL Distribution'!$A$2:$B$33,2,FALSE)*'FL Characterization'!X$2)</f>
        <v>3.8613459630475418E-2</v>
      </c>
      <c r="Y27" s="2">
        <f>('[1]Pc, Summer, S1'!Y27*Main!$B$5)+(VLOOKUP($A27,'FL Distribution'!$A$2:$B$33,2,FALSE)*'FL Characterization'!Y$2)</f>
        <v>3.9365579729104608E-2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2.2256110957168871E-2</v>
      </c>
      <c r="C28" s="2">
        <f>('[1]Pc, Summer, S1'!C28*Main!$B$5)+(VLOOKUP($A28,'FL Distribution'!$A$2:$B$33,2,FALSE)*'FL Characterization'!C$2)</f>
        <v>2.1487451225443072E-2</v>
      </c>
      <c r="D28" s="2">
        <f>('[1]Pc, Summer, S1'!D28*Main!$B$5)+(VLOOKUP($A28,'FL Distribution'!$A$2:$B$33,2,FALSE)*'FL Characterization'!D$2)</f>
        <v>2.0930483391203052E-2</v>
      </c>
      <c r="E28" s="2">
        <f>('[1]Pc, Summer, S1'!E28*Main!$B$5)+(VLOOKUP($A28,'FL Distribution'!$A$2:$B$33,2,FALSE)*'FL Characterization'!E$2)</f>
        <v>2.0700471911510226E-2</v>
      </c>
      <c r="F28" s="2">
        <f>('[1]Pc, Summer, S1'!F28*Main!$B$5)+(VLOOKUP($A28,'FL Distribution'!$A$2:$B$33,2,FALSE)*'FL Characterization'!F$2)</f>
        <v>2.0191655168123778E-2</v>
      </c>
      <c r="G28" s="2">
        <f>('[1]Pc, Summer, S1'!G28*Main!$B$5)+(VLOOKUP($A28,'FL Distribution'!$A$2:$B$33,2,FALSE)*'FL Characterization'!G$2)</f>
        <v>2.03263495707839E-2</v>
      </c>
      <c r="H28" s="2">
        <f>('[1]Pc, Summer, S1'!H28*Main!$B$5)+(VLOOKUP($A28,'FL Distribution'!$A$2:$B$33,2,FALSE)*'FL Characterization'!H$2)</f>
        <v>2.354184941809833E-2</v>
      </c>
      <c r="I28" s="2">
        <f>('[1]Pc, Summer, S1'!I28*Main!$B$5)+(VLOOKUP($A28,'FL Distribution'!$A$2:$B$33,2,FALSE)*'FL Characterization'!I$2)</f>
        <v>2.3236315697207556E-2</v>
      </c>
      <c r="J28" s="2">
        <f>('[1]Pc, Summer, S1'!J28*Main!$B$5)+(VLOOKUP($A28,'FL Distribution'!$A$2:$B$33,2,FALSE)*'FL Characterization'!J$2)</f>
        <v>2.471015896264293E-2</v>
      </c>
      <c r="K28" s="2">
        <f>('[1]Pc, Summer, S1'!K28*Main!$B$5)+(VLOOKUP($A28,'FL Distribution'!$A$2:$B$33,2,FALSE)*'FL Characterization'!K$2)</f>
        <v>2.3652591978918083E-2</v>
      </c>
      <c r="L28" s="2">
        <f>('[1]Pc, Summer, S1'!L28*Main!$B$5)+(VLOOKUP($A28,'FL Distribution'!$A$2:$B$33,2,FALSE)*'FL Characterization'!L$2)</f>
        <v>2.3640774115837451E-2</v>
      </c>
      <c r="M28" s="2">
        <f>('[1]Pc, Summer, S1'!M28*Main!$B$5)+(VLOOKUP($A28,'FL Distribution'!$A$2:$B$33,2,FALSE)*'FL Characterization'!M$2)</f>
        <v>2.3879910820317363E-2</v>
      </c>
      <c r="N28" s="2">
        <f>('[1]Pc, Summer, S1'!N28*Main!$B$5)+(VLOOKUP($A28,'FL Distribution'!$A$2:$B$33,2,FALSE)*'FL Characterization'!N$2)</f>
        <v>2.4821344311614285E-2</v>
      </c>
      <c r="O28" s="2">
        <f>('[1]Pc, Summer, S1'!O28*Main!$B$5)+(VLOOKUP($A28,'FL Distribution'!$A$2:$B$33,2,FALSE)*'FL Characterization'!O$2)</f>
        <v>2.49867463270638E-2</v>
      </c>
      <c r="P28" s="2">
        <f>('[1]Pc, Summer, S1'!P28*Main!$B$5)+(VLOOKUP($A28,'FL Distribution'!$A$2:$B$33,2,FALSE)*'FL Characterization'!P$2)</f>
        <v>2.4515839996833187E-2</v>
      </c>
      <c r="Q28" s="2">
        <f>('[1]Pc, Summer, S1'!Q28*Main!$B$5)+(VLOOKUP($A28,'FL Distribution'!$A$2:$B$33,2,FALSE)*'FL Characterization'!Q$2)</f>
        <v>2.4321521596525557E-2</v>
      </c>
      <c r="R28" s="2">
        <f>('[1]Pc, Summer, S1'!R28*Main!$B$5)+(VLOOKUP($A28,'FL Distribution'!$A$2:$B$33,2,FALSE)*'FL Characterization'!R$2)</f>
        <v>2.4210864426524311E-2</v>
      </c>
      <c r="S28" s="2">
        <f>('[1]Pc, Summer, S1'!S28*Main!$B$5)+(VLOOKUP($A28,'FL Distribution'!$A$2:$B$33,2,FALSE)*'FL Characterization'!S$2)</f>
        <v>2.4979975287557819E-2</v>
      </c>
      <c r="T28" s="2">
        <f>('[1]Pc, Summer, S1'!T28*Main!$B$5)+(VLOOKUP($A28,'FL Distribution'!$A$2:$B$33,2,FALSE)*'FL Characterization'!T$2)</f>
        <v>2.3509648314238216E-2</v>
      </c>
      <c r="U28" s="2">
        <f>('[1]Pc, Summer, S1'!U28*Main!$B$5)+(VLOOKUP($A28,'FL Distribution'!$A$2:$B$33,2,FALSE)*'FL Characterization'!U$2)</f>
        <v>2.3612578463417667E-2</v>
      </c>
      <c r="V28" s="2">
        <f>('[1]Pc, Summer, S1'!V28*Main!$B$5)+(VLOOKUP($A28,'FL Distribution'!$A$2:$B$33,2,FALSE)*'FL Characterization'!V$2)</f>
        <v>2.4024733083004398E-2</v>
      </c>
      <c r="W28" s="2">
        <f>('[1]Pc, Summer, S1'!W28*Main!$B$5)+(VLOOKUP($A28,'FL Distribution'!$A$2:$B$33,2,FALSE)*'FL Characterization'!W$2)</f>
        <v>2.2398551183595919E-2</v>
      </c>
      <c r="X28" s="2">
        <f>('[1]Pc, Summer, S1'!X28*Main!$B$5)+(VLOOKUP($A28,'FL Distribution'!$A$2:$B$33,2,FALSE)*'FL Characterization'!X$2)</f>
        <v>2.1318977685286768E-2</v>
      </c>
      <c r="Y28" s="2">
        <f>('[1]Pc, Summer, S1'!Y28*Main!$B$5)+(VLOOKUP($A28,'FL Distribution'!$A$2:$B$33,2,FALSE)*'FL Characterization'!Y$2)</f>
        <v>2.1722351753622044E-2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-4.6553954556250492E-2</v>
      </c>
      <c r="C29" s="2">
        <f>('[1]Pc, Summer, S1'!C29*Main!$B$5)+(VLOOKUP($A29,'FL Distribution'!$A$2:$B$33,2,FALSE)*'FL Characterization'!C$2)</f>
        <v>-4.4626638165360361E-2</v>
      </c>
      <c r="D29" s="2">
        <f>('[1]Pc, Summer, S1'!D29*Main!$B$5)+(VLOOKUP($A29,'FL Distribution'!$A$2:$B$33,2,FALSE)*'FL Characterization'!D$2)</f>
        <v>-4.3447156466893629E-2</v>
      </c>
      <c r="E29" s="2">
        <f>('[1]Pc, Summer, S1'!E29*Main!$B$5)+(VLOOKUP($A29,'FL Distribution'!$A$2:$B$33,2,FALSE)*'FL Characterization'!E$2)</f>
        <v>-4.2828748053730256E-2</v>
      </c>
      <c r="F29" s="2">
        <f>('[1]Pc, Summer, S1'!F29*Main!$B$5)+(VLOOKUP($A29,'FL Distribution'!$A$2:$B$33,2,FALSE)*'FL Characterization'!F$2)</f>
        <v>-4.4473132240783267E-2</v>
      </c>
      <c r="G29" s="2">
        <f>('[1]Pc, Summer, S1'!G29*Main!$B$5)+(VLOOKUP($A29,'FL Distribution'!$A$2:$B$33,2,FALSE)*'FL Characterization'!G$2)</f>
        <v>-4.8443939513894391E-2</v>
      </c>
      <c r="H29" s="2">
        <f>('[1]Pc, Summer, S1'!H29*Main!$B$5)+(VLOOKUP($A29,'FL Distribution'!$A$2:$B$33,2,FALSE)*'FL Characterization'!H$2)</f>
        <v>-5.7205516850077853E-2</v>
      </c>
      <c r="I29" s="2">
        <f>('[1]Pc, Summer, S1'!I29*Main!$B$5)+(VLOOKUP($A29,'FL Distribution'!$A$2:$B$33,2,FALSE)*'FL Characterization'!I$2)</f>
        <v>-6.9271416224632523E-2</v>
      </c>
      <c r="J29" s="2">
        <f>('[1]Pc, Summer, S1'!J29*Main!$B$5)+(VLOOKUP($A29,'FL Distribution'!$A$2:$B$33,2,FALSE)*'FL Characterization'!J$2)</f>
        <v>-7.5353841738579688E-2</v>
      </c>
      <c r="K29" s="2">
        <f>('[1]Pc, Summer, S1'!K29*Main!$B$5)+(VLOOKUP($A29,'FL Distribution'!$A$2:$B$33,2,FALSE)*'FL Characterization'!K$2)</f>
        <v>-7.8526398675217074E-2</v>
      </c>
      <c r="L29" s="2">
        <f>('[1]Pc, Summer, S1'!L29*Main!$B$5)+(VLOOKUP($A29,'FL Distribution'!$A$2:$B$33,2,FALSE)*'FL Characterization'!L$2)</f>
        <v>-8.4870062412582797E-2</v>
      </c>
      <c r="M29" s="2">
        <f>('[1]Pc, Summer, S1'!M29*Main!$B$5)+(VLOOKUP($A29,'FL Distribution'!$A$2:$B$33,2,FALSE)*'FL Characterization'!M$2)</f>
        <v>-8.6035696566648209E-2</v>
      </c>
      <c r="N29" s="2">
        <f>('[1]Pc, Summer, S1'!N29*Main!$B$5)+(VLOOKUP($A29,'FL Distribution'!$A$2:$B$33,2,FALSE)*'FL Characterization'!N$2)</f>
        <v>-8.438917412186947E-2</v>
      </c>
      <c r="O29" s="2">
        <f>('[1]Pc, Summer, S1'!O29*Main!$B$5)+(VLOOKUP($A29,'FL Distribution'!$A$2:$B$33,2,FALSE)*'FL Characterization'!O$2)</f>
        <v>-7.6712431715620297E-2</v>
      </c>
      <c r="P29" s="2">
        <f>('[1]Pc, Summer, S1'!P29*Main!$B$5)+(VLOOKUP($A29,'FL Distribution'!$A$2:$B$33,2,FALSE)*'FL Characterization'!P$2)</f>
        <v>-6.7157045496529705E-2</v>
      </c>
      <c r="Q29" s="2">
        <f>('[1]Pc, Summer, S1'!Q29*Main!$B$5)+(VLOOKUP($A29,'FL Distribution'!$A$2:$B$33,2,FALSE)*'FL Characterization'!Q$2)</f>
        <v>-6.7188539440002124E-2</v>
      </c>
      <c r="R29" s="2">
        <f>('[1]Pc, Summer, S1'!R29*Main!$B$5)+(VLOOKUP($A29,'FL Distribution'!$A$2:$B$33,2,FALSE)*'FL Characterization'!R$2)</f>
        <v>-6.8437514844430378E-2</v>
      </c>
      <c r="S29" s="2">
        <f>('[1]Pc, Summer, S1'!S29*Main!$B$5)+(VLOOKUP($A29,'FL Distribution'!$A$2:$B$33,2,FALSE)*'FL Characterization'!S$2)</f>
        <v>-6.520636595149501E-2</v>
      </c>
      <c r="T29" s="2">
        <f>('[1]Pc, Summer, S1'!T29*Main!$B$5)+(VLOOKUP($A29,'FL Distribution'!$A$2:$B$33,2,FALSE)*'FL Characterization'!T$2)</f>
        <v>-6.9519568917742067E-2</v>
      </c>
      <c r="U29" s="2">
        <f>('[1]Pc, Summer, S1'!U29*Main!$B$5)+(VLOOKUP($A29,'FL Distribution'!$A$2:$B$33,2,FALSE)*'FL Characterization'!U$2)</f>
        <v>-7.5038498535349551E-2</v>
      </c>
      <c r="V29" s="2">
        <f>('[1]Pc, Summer, S1'!V29*Main!$B$5)+(VLOOKUP($A29,'FL Distribution'!$A$2:$B$33,2,FALSE)*'FL Characterization'!V$2)</f>
        <v>-7.586860106088196E-2</v>
      </c>
      <c r="W29" s="2">
        <f>('[1]Pc, Summer, S1'!W29*Main!$B$5)+(VLOOKUP($A29,'FL Distribution'!$A$2:$B$33,2,FALSE)*'FL Characterization'!W$2)</f>
        <v>-6.6514172142612085E-2</v>
      </c>
      <c r="X29" s="2">
        <f>('[1]Pc, Summer, S1'!X29*Main!$B$5)+(VLOOKUP($A29,'FL Distribution'!$A$2:$B$33,2,FALSE)*'FL Characterization'!X$2)</f>
        <v>-5.7992296730266811E-2</v>
      </c>
      <c r="Y29" s="2">
        <f>('[1]Pc, Summer, S1'!Y29*Main!$B$5)+(VLOOKUP($A29,'FL Distribution'!$A$2:$B$33,2,FALSE)*'FL Characterization'!Y$2)</f>
        <v>-4.9925394531971611E-2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0.59158899730821002</v>
      </c>
      <c r="C30" s="2">
        <f>('[1]Pc, Summer, S1'!C30*Main!$B$5)+(VLOOKUP($A30,'FL Distribution'!$A$2:$B$33,2,FALSE)*'FL Characterization'!C$2)</f>
        <v>0.58412850167454389</v>
      </c>
      <c r="D30" s="2">
        <f>('[1]Pc, Summer, S1'!D30*Main!$B$5)+(VLOOKUP($A30,'FL Distribution'!$A$2:$B$33,2,FALSE)*'FL Characterization'!D$2)</f>
        <v>0.56208657156718522</v>
      </c>
      <c r="E30" s="2">
        <f>('[1]Pc, Summer, S1'!E30*Main!$B$5)+(VLOOKUP($A30,'FL Distribution'!$A$2:$B$33,2,FALSE)*'FL Characterization'!E$2)</f>
        <v>0.55165844392625751</v>
      </c>
      <c r="F30" s="2">
        <f>('[1]Pc, Summer, S1'!F30*Main!$B$5)+(VLOOKUP($A30,'FL Distribution'!$A$2:$B$33,2,FALSE)*'FL Characterization'!F$2)</f>
        <v>0.54642312357194278</v>
      </c>
      <c r="G30" s="2">
        <f>('[1]Pc, Summer, S1'!G30*Main!$B$5)+(VLOOKUP($A30,'FL Distribution'!$A$2:$B$33,2,FALSE)*'FL Characterization'!G$2)</f>
        <v>0.55359092616357319</v>
      </c>
      <c r="H30" s="2">
        <f>('[1]Pc, Summer, S1'!H30*Main!$B$5)+(VLOOKUP($A30,'FL Distribution'!$A$2:$B$33,2,FALSE)*'FL Characterization'!H$2)</f>
        <v>0.54991890982503366</v>
      </c>
      <c r="I30" s="2">
        <f>('[1]Pc, Summer, S1'!I30*Main!$B$5)+(VLOOKUP($A30,'FL Distribution'!$A$2:$B$33,2,FALSE)*'FL Characterization'!I$2)</f>
        <v>0.66604226266862809</v>
      </c>
      <c r="J30" s="2">
        <f>('[1]Pc, Summer, S1'!J30*Main!$B$5)+(VLOOKUP($A30,'FL Distribution'!$A$2:$B$33,2,FALSE)*'FL Characterization'!J$2)</f>
        <v>0.71627642883971343</v>
      </c>
      <c r="K30" s="2">
        <f>('[1]Pc, Summer, S1'!K30*Main!$B$5)+(VLOOKUP($A30,'FL Distribution'!$A$2:$B$33,2,FALSE)*'FL Characterization'!K$2)</f>
        <v>0.70733278819368361</v>
      </c>
      <c r="L30" s="2">
        <f>('[1]Pc, Summer, S1'!L30*Main!$B$5)+(VLOOKUP($A30,'FL Distribution'!$A$2:$B$33,2,FALSE)*'FL Characterization'!L$2)</f>
        <v>0.69521295267457517</v>
      </c>
      <c r="M30" s="2">
        <f>('[1]Pc, Summer, S1'!M30*Main!$B$5)+(VLOOKUP($A30,'FL Distribution'!$A$2:$B$33,2,FALSE)*'FL Characterization'!M$2)</f>
        <v>0.70391774390434758</v>
      </c>
      <c r="N30" s="2">
        <f>('[1]Pc, Summer, S1'!N30*Main!$B$5)+(VLOOKUP($A30,'FL Distribution'!$A$2:$B$33,2,FALSE)*'FL Characterization'!N$2)</f>
        <v>0.73046210757770214</v>
      </c>
      <c r="O30" s="2">
        <f>('[1]Pc, Summer, S1'!O30*Main!$B$5)+(VLOOKUP($A30,'FL Distribution'!$A$2:$B$33,2,FALSE)*'FL Characterization'!O$2)</f>
        <v>0.71808330464177272</v>
      </c>
      <c r="P30" s="2">
        <f>('[1]Pc, Summer, S1'!P30*Main!$B$5)+(VLOOKUP($A30,'FL Distribution'!$A$2:$B$33,2,FALSE)*'FL Characterization'!P$2)</f>
        <v>0.66268589392469246</v>
      </c>
      <c r="Q30" s="2">
        <f>('[1]Pc, Summer, S1'!Q30*Main!$B$5)+(VLOOKUP($A30,'FL Distribution'!$A$2:$B$33,2,FALSE)*'FL Characterization'!Q$2)</f>
        <v>0.6829095668096028</v>
      </c>
      <c r="R30" s="2">
        <f>('[1]Pc, Summer, S1'!R30*Main!$B$5)+(VLOOKUP($A30,'FL Distribution'!$A$2:$B$33,2,FALSE)*'FL Characterization'!R$2)</f>
        <v>0.68939164762590377</v>
      </c>
      <c r="S30" s="2">
        <f>('[1]Pc, Summer, S1'!S30*Main!$B$5)+(VLOOKUP($A30,'FL Distribution'!$A$2:$B$33,2,FALSE)*'FL Characterization'!S$2)</f>
        <v>0.66852813077091622</v>
      </c>
      <c r="T30" s="2">
        <f>('[1]Pc, Summer, S1'!T30*Main!$B$5)+(VLOOKUP($A30,'FL Distribution'!$A$2:$B$33,2,FALSE)*'FL Characterization'!T$2)</f>
        <v>0.63348283201352151</v>
      </c>
      <c r="U30" s="2">
        <f>('[1]Pc, Summer, S1'!U30*Main!$B$5)+(VLOOKUP($A30,'FL Distribution'!$A$2:$B$33,2,FALSE)*'FL Characterization'!U$2)</f>
        <v>0.62479618689160854</v>
      </c>
      <c r="V30" s="2">
        <f>('[1]Pc, Summer, S1'!V30*Main!$B$5)+(VLOOKUP($A30,'FL Distribution'!$A$2:$B$33,2,FALSE)*'FL Characterization'!V$2)</f>
        <v>0.62359508122319951</v>
      </c>
      <c r="W30" s="2">
        <f>('[1]Pc, Summer, S1'!W30*Main!$B$5)+(VLOOKUP($A30,'FL Distribution'!$A$2:$B$33,2,FALSE)*'FL Characterization'!W$2)</f>
        <v>0.61576705843688384</v>
      </c>
      <c r="X30" s="2">
        <f>('[1]Pc, Summer, S1'!X30*Main!$B$5)+(VLOOKUP($A30,'FL Distribution'!$A$2:$B$33,2,FALSE)*'FL Characterization'!X$2)</f>
        <v>0.57401990672634517</v>
      </c>
      <c r="Y30" s="2">
        <f>('[1]Pc, Summer, S1'!Y30*Main!$B$5)+(VLOOKUP($A30,'FL Distribution'!$A$2:$B$33,2,FALSE)*'FL Characterization'!Y$2)</f>
        <v>0.55656196594572616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6.7715185481157472E-2</v>
      </c>
      <c r="C31" s="2">
        <f>('[1]Pc, Summer, S1'!C31*Main!$B$5)+(VLOOKUP($A31,'FL Distribution'!$A$2:$B$33,2,FALSE)*'FL Characterization'!C$2)</f>
        <v>6.2953298494279941E-2</v>
      </c>
      <c r="D31" s="2">
        <f>('[1]Pc, Summer, S1'!D31*Main!$B$5)+(VLOOKUP($A31,'FL Distribution'!$A$2:$B$33,2,FALSE)*'FL Characterization'!D$2)</f>
        <v>6.0036949024226106E-2</v>
      </c>
      <c r="E31" s="2">
        <f>('[1]Pc, Summer, S1'!E31*Main!$B$5)+(VLOOKUP($A31,'FL Distribution'!$A$2:$B$33,2,FALSE)*'FL Characterization'!E$2)</f>
        <v>5.4952499369111715E-2</v>
      </c>
      <c r="F31" s="2">
        <f>('[1]Pc, Summer, S1'!F31*Main!$B$5)+(VLOOKUP($A31,'FL Distribution'!$A$2:$B$33,2,FALSE)*'FL Characterization'!F$2)</f>
        <v>5.2113854306864063E-2</v>
      </c>
      <c r="G31" s="2">
        <f>('[1]Pc, Summer, S1'!G31*Main!$B$5)+(VLOOKUP($A31,'FL Distribution'!$A$2:$B$33,2,FALSE)*'FL Characterization'!G$2)</f>
        <v>5.3880967151749663E-2</v>
      </c>
      <c r="H31" s="2">
        <f>('[1]Pc, Summer, S1'!H31*Main!$B$5)+(VLOOKUP($A31,'FL Distribution'!$A$2:$B$33,2,FALSE)*'FL Characterization'!H$2)</f>
        <v>5.7946994868775241E-2</v>
      </c>
      <c r="I31" s="2">
        <f>('[1]Pc, Summer, S1'!I31*Main!$B$5)+(VLOOKUP($A31,'FL Distribution'!$A$2:$B$33,2,FALSE)*'FL Characterization'!I$2)</f>
        <v>7.2385530577052493E-2</v>
      </c>
      <c r="J31" s="2">
        <f>('[1]Pc, Summer, S1'!J31*Main!$B$5)+(VLOOKUP($A31,'FL Distribution'!$A$2:$B$33,2,FALSE)*'FL Characterization'!J$2)</f>
        <v>7.8831594885598918E-2</v>
      </c>
      <c r="K31" s="2">
        <f>('[1]Pc, Summer, S1'!K31*Main!$B$5)+(VLOOKUP($A31,'FL Distribution'!$A$2:$B$33,2,FALSE)*'FL Characterization'!K$2)</f>
        <v>8.4330895651076723E-2</v>
      </c>
      <c r="L31" s="2">
        <f>('[1]Pc, Summer, S1'!L31*Main!$B$5)+(VLOOKUP($A31,'FL Distribution'!$A$2:$B$33,2,FALSE)*'FL Characterization'!L$2)</f>
        <v>7.6583224680349948E-2</v>
      </c>
      <c r="M31" s="2">
        <f>('[1]Pc, Summer, S1'!M31*Main!$B$5)+(VLOOKUP($A31,'FL Distribution'!$A$2:$B$33,2,FALSE)*'FL Characterization'!M$2)</f>
        <v>8.0543231620121128E-2</v>
      </c>
      <c r="N31" s="2">
        <f>('[1]Pc, Summer, S1'!N31*Main!$B$5)+(VLOOKUP($A31,'FL Distribution'!$A$2:$B$33,2,FALSE)*'FL Characterization'!N$2)</f>
        <v>8.1090585043741586E-2</v>
      </c>
      <c r="O31" s="2">
        <f>('[1]Pc, Summer, S1'!O31*Main!$B$5)+(VLOOKUP($A31,'FL Distribution'!$A$2:$B$33,2,FALSE)*'FL Characterization'!O$2)</f>
        <v>8.0154956679004047E-2</v>
      </c>
      <c r="P31" s="2">
        <f>('[1]Pc, Summer, S1'!P31*Main!$B$5)+(VLOOKUP($A31,'FL Distribution'!$A$2:$B$33,2,FALSE)*'FL Characterization'!P$2)</f>
        <v>6.9366346315612393E-2</v>
      </c>
      <c r="Q31" s="2">
        <f>('[1]Pc, Summer, S1'!Q31*Main!$B$5)+(VLOOKUP($A31,'FL Distribution'!$A$2:$B$33,2,FALSE)*'FL Characterization'!Q$2)</f>
        <v>7.2159010136271864E-2</v>
      </c>
      <c r="R31" s="2">
        <f>('[1]Pc, Summer, S1'!R31*Main!$B$5)+(VLOOKUP($A31,'FL Distribution'!$A$2:$B$33,2,FALSE)*'FL Characterization'!R$2)</f>
        <v>7.5235505341520861E-2</v>
      </c>
      <c r="S31" s="2">
        <f>('[1]Pc, Summer, S1'!S31*Main!$B$5)+(VLOOKUP($A31,'FL Distribution'!$A$2:$B$33,2,FALSE)*'FL Characterization'!S$2)</f>
        <v>7.6300712903768497E-2</v>
      </c>
      <c r="T31" s="2">
        <f>('[1]Pc, Summer, S1'!T31*Main!$B$5)+(VLOOKUP($A31,'FL Distribution'!$A$2:$B$33,2,FALSE)*'FL Characterization'!T$2)</f>
        <v>7.8323424882234177E-2</v>
      </c>
      <c r="U31" s="2">
        <f>('[1]Pc, Summer, S1'!U31*Main!$B$5)+(VLOOKUP($A31,'FL Distribution'!$A$2:$B$33,2,FALSE)*'FL Characterization'!U$2)</f>
        <v>8.1960148889636611E-2</v>
      </c>
      <c r="V31" s="2">
        <f>('[1]Pc, Summer, S1'!V31*Main!$B$5)+(VLOOKUP($A31,'FL Distribution'!$A$2:$B$33,2,FALSE)*'FL Characterization'!V$2)</f>
        <v>8.6241914115074036E-2</v>
      </c>
      <c r="W31" s="2">
        <f>('[1]Pc, Summer, S1'!W31*Main!$B$5)+(VLOOKUP($A31,'FL Distribution'!$A$2:$B$33,2,FALSE)*'FL Characterization'!W$2)</f>
        <v>7.8669861414872144E-2</v>
      </c>
      <c r="X31" s="2">
        <f>('[1]Pc, Summer, S1'!X31*Main!$B$5)+(VLOOKUP($A31,'FL Distribution'!$A$2:$B$33,2,FALSE)*'FL Characterization'!X$2)</f>
        <v>7.1414730190107661E-2</v>
      </c>
      <c r="Y31" s="2">
        <f>('[1]Pc, Summer, S1'!Y31*Main!$B$5)+(VLOOKUP($A31,'FL Distribution'!$A$2:$B$33,2,FALSE)*'FL Characterization'!Y$2)</f>
        <v>6.7305649604643344E-2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8.0942361964617238E-2</v>
      </c>
      <c r="C32" s="2">
        <f>('[1]Pc, Summer, S1'!C32*Main!$B$5)+(VLOOKUP($A32,'FL Distribution'!$A$2:$B$33,2,FALSE)*'FL Characterization'!C$2)</f>
        <v>7.4840619198262015E-2</v>
      </c>
      <c r="D32" s="2">
        <f>('[1]Pc, Summer, S1'!D32*Main!$B$5)+(VLOOKUP($A32,'FL Distribution'!$A$2:$B$33,2,FALSE)*'FL Characterization'!D$2)</f>
        <v>6.8727421961890842E-2</v>
      </c>
      <c r="E32" s="2">
        <f>('[1]Pc, Summer, S1'!E32*Main!$B$5)+(VLOOKUP($A32,'FL Distribution'!$A$2:$B$33,2,FALSE)*'FL Characterization'!E$2)</f>
        <v>7.077022791498791E-2</v>
      </c>
      <c r="F32" s="2">
        <f>('[1]Pc, Summer, S1'!F32*Main!$B$5)+(VLOOKUP($A32,'FL Distribution'!$A$2:$B$33,2,FALSE)*'FL Characterization'!F$2)</f>
        <v>6.8238234454046989E-2</v>
      </c>
      <c r="G32" s="2">
        <f>('[1]Pc, Summer, S1'!G32*Main!$B$5)+(VLOOKUP($A32,'FL Distribution'!$A$2:$B$33,2,FALSE)*'FL Characterization'!G$2)</f>
        <v>6.8550252625793576E-2</v>
      </c>
      <c r="H32" s="2">
        <f>('[1]Pc, Summer, S1'!H32*Main!$B$5)+(VLOOKUP($A32,'FL Distribution'!$A$2:$B$33,2,FALSE)*'FL Characterization'!H$2)</f>
        <v>9.6157821554227474E-2</v>
      </c>
      <c r="I32" s="2">
        <f>('[1]Pc, Summer, S1'!I32*Main!$B$5)+(VLOOKUP($A32,'FL Distribution'!$A$2:$B$33,2,FALSE)*'FL Characterization'!I$2)</f>
        <v>0.11592594407395067</v>
      </c>
      <c r="J32" s="2">
        <f>('[1]Pc, Summer, S1'!J32*Main!$B$5)+(VLOOKUP($A32,'FL Distribution'!$A$2:$B$33,2,FALSE)*'FL Characterization'!J$2)</f>
        <v>0.12131680518710537</v>
      </c>
      <c r="K32" s="2">
        <f>('[1]Pc, Summer, S1'!K32*Main!$B$5)+(VLOOKUP($A32,'FL Distribution'!$A$2:$B$33,2,FALSE)*'FL Characterization'!K$2)</f>
        <v>0.11428380003289004</v>
      </c>
      <c r="L32" s="2">
        <f>('[1]Pc, Summer, S1'!L32*Main!$B$5)+(VLOOKUP($A32,'FL Distribution'!$A$2:$B$33,2,FALSE)*'FL Characterization'!L$2)</f>
        <v>0.11127939136117158</v>
      </c>
      <c r="M32" s="2">
        <f>('[1]Pc, Summer, S1'!M32*Main!$B$5)+(VLOOKUP($A32,'FL Distribution'!$A$2:$B$33,2,FALSE)*'FL Characterization'!M$2)</f>
        <v>0.11978116082363584</v>
      </c>
      <c r="N32" s="2">
        <f>('[1]Pc, Summer, S1'!N32*Main!$B$5)+(VLOOKUP($A32,'FL Distribution'!$A$2:$B$33,2,FALSE)*'FL Characterization'!N$2)</f>
        <v>0.12583678188278163</v>
      </c>
      <c r="O32" s="2">
        <f>('[1]Pc, Summer, S1'!O32*Main!$B$5)+(VLOOKUP($A32,'FL Distribution'!$A$2:$B$33,2,FALSE)*'FL Characterization'!O$2)</f>
        <v>0.11836859228468927</v>
      </c>
      <c r="P32" s="2">
        <f>('[1]Pc, Summer, S1'!P32*Main!$B$5)+(VLOOKUP($A32,'FL Distribution'!$A$2:$B$33,2,FALSE)*'FL Characterization'!P$2)</f>
        <v>0.1084283239495744</v>
      </c>
      <c r="Q32" s="2">
        <f>('[1]Pc, Summer, S1'!Q32*Main!$B$5)+(VLOOKUP($A32,'FL Distribution'!$A$2:$B$33,2,FALSE)*'FL Characterization'!Q$2)</f>
        <v>0.10294716453242049</v>
      </c>
      <c r="R32" s="2">
        <f>('[1]Pc, Summer, S1'!R32*Main!$B$5)+(VLOOKUP($A32,'FL Distribution'!$A$2:$B$33,2,FALSE)*'FL Characterization'!R$2)</f>
        <v>0.10372268125224496</v>
      </c>
      <c r="S32" s="2">
        <f>('[1]Pc, Summer, S1'!S32*Main!$B$5)+(VLOOKUP($A32,'FL Distribution'!$A$2:$B$33,2,FALSE)*'FL Characterization'!S$2)</f>
        <v>0.10215748821800903</v>
      </c>
      <c r="T32" s="2">
        <f>('[1]Pc, Summer, S1'!T32*Main!$B$5)+(VLOOKUP($A32,'FL Distribution'!$A$2:$B$33,2,FALSE)*'FL Characterization'!T$2)</f>
        <v>9.835343289782883E-2</v>
      </c>
      <c r="U32" s="2">
        <f>('[1]Pc, Summer, S1'!U32*Main!$B$5)+(VLOOKUP($A32,'FL Distribution'!$A$2:$B$33,2,FALSE)*'FL Characterization'!U$2)</f>
        <v>0.10634413810787068</v>
      </c>
      <c r="V32" s="2">
        <f>('[1]Pc, Summer, S1'!V32*Main!$B$5)+(VLOOKUP($A32,'FL Distribution'!$A$2:$B$33,2,FALSE)*'FL Characterization'!V$2)</f>
        <v>0.1121171715215538</v>
      </c>
      <c r="W32" s="2">
        <f>('[1]Pc, Summer, S1'!W32*Main!$B$5)+(VLOOKUP($A32,'FL Distribution'!$A$2:$B$33,2,FALSE)*'FL Characterization'!W$2)</f>
        <v>0.10388811998805574</v>
      </c>
      <c r="X32" s="2">
        <f>('[1]Pc, Summer, S1'!X32*Main!$B$5)+(VLOOKUP($A32,'FL Distribution'!$A$2:$B$33,2,FALSE)*'FL Characterization'!X$2)</f>
        <v>9.6382664569205398E-2</v>
      </c>
      <c r="Y32" s="2">
        <f>('[1]Pc, Summer, S1'!Y32*Main!$B$5)+(VLOOKUP($A32,'FL Distribution'!$A$2:$B$33,2,FALSE)*'FL Characterization'!Y$2)</f>
        <v>8.2767461797786865E-2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1.9205302796066592E-2</v>
      </c>
      <c r="C33" s="2">
        <f>('[1]Pc, Summer, S1'!C33*Main!$B$5)+(VLOOKUP($A33,'FL Distribution'!$A$2:$B$33,2,FALSE)*'FL Characterization'!C$2)</f>
        <v>1.5176744510324591E-2</v>
      </c>
      <c r="D33" s="2">
        <f>('[1]Pc, Summer, S1'!D33*Main!$B$5)+(VLOOKUP($A33,'FL Distribution'!$A$2:$B$33,2,FALSE)*'FL Characterization'!D$2)</f>
        <v>1.2205939519600351E-2</v>
      </c>
      <c r="E33" s="2">
        <f>('[1]Pc, Summer, S1'!E33*Main!$B$5)+(VLOOKUP($A33,'FL Distribution'!$A$2:$B$33,2,FALSE)*'FL Characterization'!E$2)</f>
        <v>1.197360954494198E-2</v>
      </c>
      <c r="F33" s="2">
        <f>('[1]Pc, Summer, S1'!F33*Main!$B$5)+(VLOOKUP($A33,'FL Distribution'!$A$2:$B$33,2,FALSE)*'FL Characterization'!F$2)</f>
        <v>1.0792050731754635E-2</v>
      </c>
      <c r="G33" s="2">
        <f>('[1]Pc, Summer, S1'!G33*Main!$B$5)+(VLOOKUP($A33,'FL Distribution'!$A$2:$B$33,2,FALSE)*'FL Characterization'!G$2)</f>
        <v>1.0071882919258425E-2</v>
      </c>
      <c r="H33" s="2">
        <f>('[1]Pc, Summer, S1'!H33*Main!$B$5)+(VLOOKUP($A33,'FL Distribution'!$A$2:$B$33,2,FALSE)*'FL Characterization'!H$2)</f>
        <v>2.110742970426685E-2</v>
      </c>
      <c r="I33" s="2">
        <f>('[1]Pc, Summer, S1'!I33*Main!$B$5)+(VLOOKUP($A33,'FL Distribution'!$A$2:$B$33,2,FALSE)*'FL Characterization'!I$2)</f>
        <v>3.511869702811829E-2</v>
      </c>
      <c r="J33" s="2">
        <f>('[1]Pc, Summer, S1'!J33*Main!$B$5)+(VLOOKUP($A33,'FL Distribution'!$A$2:$B$33,2,FALSE)*'FL Characterization'!J$2)</f>
        <v>4.25123676839693E-2</v>
      </c>
      <c r="K33" s="2">
        <f>('[1]Pc, Summer, S1'!K33*Main!$B$5)+(VLOOKUP($A33,'FL Distribution'!$A$2:$B$33,2,FALSE)*'FL Characterization'!K$2)</f>
        <v>4.3655289003673929E-2</v>
      </c>
      <c r="L33" s="2">
        <f>('[1]Pc, Summer, S1'!L33*Main!$B$5)+(VLOOKUP($A33,'FL Distribution'!$A$2:$B$33,2,FALSE)*'FL Characterization'!L$2)</f>
        <v>4.2697619827094926E-2</v>
      </c>
      <c r="M33" s="2">
        <f>('[1]Pc, Summer, S1'!M33*Main!$B$5)+(VLOOKUP($A33,'FL Distribution'!$A$2:$B$33,2,FALSE)*'FL Characterization'!M$2)</f>
        <v>3.8366293211111513E-2</v>
      </c>
      <c r="N33" s="2">
        <f>('[1]Pc, Summer, S1'!N33*Main!$B$5)+(VLOOKUP($A33,'FL Distribution'!$A$2:$B$33,2,FALSE)*'FL Characterization'!N$2)</f>
        <v>4.3613739648127266E-2</v>
      </c>
      <c r="O33" s="2">
        <f>('[1]Pc, Summer, S1'!O33*Main!$B$5)+(VLOOKUP($A33,'FL Distribution'!$A$2:$B$33,2,FALSE)*'FL Characterization'!O$2)</f>
        <v>4.154326082475477E-2</v>
      </c>
      <c r="P33" s="2">
        <f>('[1]Pc, Summer, S1'!P33*Main!$B$5)+(VLOOKUP($A33,'FL Distribution'!$A$2:$B$33,2,FALSE)*'FL Characterization'!P$2)</f>
        <v>3.7999213075794507E-2</v>
      </c>
      <c r="Q33" s="2">
        <f>('[1]Pc, Summer, S1'!Q33*Main!$B$5)+(VLOOKUP($A33,'FL Distribution'!$A$2:$B$33,2,FALSE)*'FL Characterization'!Q$2)</f>
        <v>3.516815078874299E-2</v>
      </c>
      <c r="R33" s="2">
        <f>('[1]Pc, Summer, S1'!R33*Main!$B$5)+(VLOOKUP($A33,'FL Distribution'!$A$2:$B$33,2,FALSE)*'FL Characterization'!R$2)</f>
        <v>3.1604970717689425E-2</v>
      </c>
      <c r="S33" s="2">
        <f>('[1]Pc, Summer, S1'!S33*Main!$B$5)+(VLOOKUP($A33,'FL Distribution'!$A$2:$B$33,2,FALSE)*'FL Characterization'!S$2)</f>
        <v>2.8657250251597488E-2</v>
      </c>
      <c r="T33" s="2">
        <f>('[1]Pc, Summer, S1'!T33*Main!$B$5)+(VLOOKUP($A33,'FL Distribution'!$A$2:$B$33,2,FALSE)*'FL Characterization'!T$2)</f>
        <v>3.5761380088028802E-2</v>
      </c>
      <c r="U33" s="2">
        <f>('[1]Pc, Summer, S1'!U33*Main!$B$5)+(VLOOKUP($A33,'FL Distribution'!$A$2:$B$33,2,FALSE)*'FL Characterization'!U$2)</f>
        <v>4.1656525772070851E-2</v>
      </c>
      <c r="V33" s="2">
        <f>('[1]Pc, Summer, S1'!V33*Main!$B$5)+(VLOOKUP($A33,'FL Distribution'!$A$2:$B$33,2,FALSE)*'FL Characterization'!V$2)</f>
        <v>4.796593794332691E-2</v>
      </c>
      <c r="W33" s="2">
        <f>('[1]Pc, Summer, S1'!W33*Main!$B$5)+(VLOOKUP($A33,'FL Distribution'!$A$2:$B$33,2,FALSE)*'FL Characterization'!W$2)</f>
        <v>4.5458302110993901E-2</v>
      </c>
      <c r="X33" s="2">
        <f>('[1]Pc, Summer, S1'!X33*Main!$B$5)+(VLOOKUP($A33,'FL Distribution'!$A$2:$B$33,2,FALSE)*'FL Characterization'!X$2)</f>
        <v>3.5557375747214244E-2</v>
      </c>
      <c r="Y33" s="2">
        <f>('[1]Pc, Summer, S1'!Y33*Main!$B$5)+(VLOOKUP($A33,'FL Distribution'!$A$2:$B$33,2,FALSE)*'FL Characterization'!Y$2)</f>
        <v>2.6372921440956435E-2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6.3294498654104997E-2</v>
      </c>
      <c r="C2" s="2">
        <f>('[1]Pc, Summer, S1'!C2*Main!$B$5)+(VLOOKUP($A2,'FL Distribution'!$A$2:$B$33,2,FALSE)*'FL Characterization'!C$2)</f>
        <v>6.1831692697737028E-2</v>
      </c>
      <c r="D2" s="2">
        <f>('[1]Pc, Summer, S1'!D2*Main!$B$5)+(VLOOKUP($A2,'FL Distribution'!$A$2:$B$33,2,FALSE)*'FL Characterization'!D$2)</f>
        <v>5.9270029969639114E-2</v>
      </c>
      <c r="E2" s="2">
        <f>('[1]Pc, Summer, S1'!E2*Main!$B$5)+(VLOOKUP($A2,'FL Distribution'!$A$2:$B$33,2,FALSE)*'FL Characterization'!E$2)</f>
        <v>5.8067594056151993E-2</v>
      </c>
      <c r="F2" s="2">
        <f>('[1]Pc, Summer, S1'!F2*Main!$B$5)+(VLOOKUP($A2,'FL Distribution'!$A$2:$B$33,2,FALSE)*'FL Characterization'!F$2)</f>
        <v>5.7019701320855112E-2</v>
      </c>
      <c r="G2" s="2">
        <f>('[1]Pc, Summer, S1'!G2*Main!$B$5)+(VLOOKUP($A2,'FL Distribution'!$A$2:$B$33,2,FALSE)*'FL Characterization'!G$2)</f>
        <v>5.737685843062381E-2</v>
      </c>
      <c r="H2" s="2">
        <f>('[1]Pc, Summer, S1'!H2*Main!$B$5)+(VLOOKUP($A2,'FL Distribution'!$A$2:$B$33,2,FALSE)*'FL Characterization'!H$2)</f>
        <v>5.7459454912516833E-2</v>
      </c>
      <c r="I2" s="2">
        <f>('[1]Pc, Summer, S1'!I2*Main!$B$5)+(VLOOKUP($A2,'FL Distribution'!$A$2:$B$33,2,FALSE)*'FL Characterization'!I$2)</f>
        <v>6.7032759241290804E-2</v>
      </c>
      <c r="J2" s="2">
        <f>('[1]Pc, Summer, S1'!J2*Main!$B$5)+(VLOOKUP($A2,'FL Distribution'!$A$2:$B$33,2,FALSE)*'FL Characterization'!J$2)</f>
        <v>7.2004493489624094E-2</v>
      </c>
      <c r="K2" s="2">
        <f>('[1]Pc, Summer, S1'!K2*Main!$B$5)+(VLOOKUP($A2,'FL Distribution'!$A$2:$B$33,2,FALSE)*'FL Characterization'!K$2)</f>
        <v>7.1282673166609273E-2</v>
      </c>
      <c r="L2" s="2">
        <f>('[1]Pc, Summer, S1'!L2*Main!$B$5)+(VLOOKUP($A2,'FL Distribution'!$A$2:$B$33,2,FALSE)*'FL Characterization'!L$2)</f>
        <v>6.9844848430310816E-2</v>
      </c>
      <c r="M2" s="2">
        <f>('[1]Pc, Summer, S1'!M2*Main!$B$5)+(VLOOKUP($A2,'FL Distribution'!$A$2:$B$33,2,FALSE)*'FL Characterization'!M$2)</f>
        <v>7.0796081254499377E-2</v>
      </c>
      <c r="N2" s="2">
        <f>('[1]Pc, Summer, S1'!N2*Main!$B$5)+(VLOOKUP($A2,'FL Distribution'!$A$2:$B$33,2,FALSE)*'FL Characterization'!N$2)</f>
        <v>7.3690356114432393E-2</v>
      </c>
      <c r="O2" s="2">
        <f>('[1]Pc, Summer, S1'!O2*Main!$B$5)+(VLOOKUP($A2,'FL Distribution'!$A$2:$B$33,2,FALSE)*'FL Characterization'!O$2)</f>
        <v>7.2995140692979424E-2</v>
      </c>
      <c r="P2" s="2">
        <f>('[1]Pc, Summer, S1'!P2*Main!$B$5)+(VLOOKUP($A2,'FL Distribution'!$A$2:$B$33,2,FALSE)*'FL Characterization'!P$2)</f>
        <v>6.7534807427462512E-2</v>
      </c>
      <c r="Q2" s="2">
        <f>('[1]Pc, Summer, S1'!Q2*Main!$B$5)+(VLOOKUP($A2,'FL Distribution'!$A$2:$B$33,2,FALSE)*'FL Characterization'!Q$2)</f>
        <v>6.9536178753638614E-2</v>
      </c>
      <c r="R2" s="2">
        <f>('[1]Pc, Summer, S1'!R2*Main!$B$5)+(VLOOKUP($A2,'FL Distribution'!$A$2:$B$33,2,FALSE)*'FL Characterization'!R$2)</f>
        <v>6.9637684278068171E-2</v>
      </c>
      <c r="S2" s="2">
        <f>('[1]Pc, Summer, S1'!S2*Main!$B$5)+(VLOOKUP($A2,'FL Distribution'!$A$2:$B$33,2,FALSE)*'FL Characterization'!S$2)</f>
        <v>6.8275693292434811E-2</v>
      </c>
      <c r="T2" s="2">
        <f>('[1]Pc, Summer, S1'!T2*Main!$B$5)+(VLOOKUP($A2,'FL Distribution'!$A$2:$B$33,2,FALSE)*'FL Characterization'!T$2)</f>
        <v>6.4183276471877049E-2</v>
      </c>
      <c r="U2" s="2">
        <f>('[1]Pc, Summer, S1'!U2*Main!$B$5)+(VLOOKUP($A2,'FL Distribution'!$A$2:$B$33,2,FALSE)*'FL Characterization'!U$2)</f>
        <v>6.306669809696705E-2</v>
      </c>
      <c r="V2" s="2">
        <f>('[1]Pc, Summer, S1'!V2*Main!$B$5)+(VLOOKUP($A2,'FL Distribution'!$A$2:$B$33,2,FALSE)*'FL Characterization'!V$2)</f>
        <v>6.3251028983692753E-2</v>
      </c>
      <c r="W2" s="2">
        <f>('[1]Pc, Summer, S1'!W2*Main!$B$5)+(VLOOKUP($A2,'FL Distribution'!$A$2:$B$33,2,FALSE)*'FL Characterization'!W$2)</f>
        <v>6.2127715264953524E-2</v>
      </c>
      <c r="X2" s="2">
        <f>('[1]Pc, Summer, S1'!X2*Main!$B$5)+(VLOOKUP($A2,'FL Distribution'!$A$2:$B$33,2,FALSE)*'FL Characterization'!X$2)</f>
        <v>5.9916930107358608E-2</v>
      </c>
      <c r="Y2" s="2">
        <f>('[1]Pc, Summer, S1'!Y2*Main!$B$5)+(VLOOKUP($A2,'FL Distribution'!$A$2:$B$33,2,FALSE)*'FL Characterization'!Y$2)</f>
        <v>5.8687959717049057E-2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3.8915941645837338E-2</v>
      </c>
      <c r="C3" s="2">
        <f>('[1]Pc, Summer, S1'!C3*Main!$B$5)+(VLOOKUP($A3,'FL Distribution'!$A$2:$B$33,2,FALSE)*'FL Characterization'!C$2)</f>
        <v>3.6156465703710824E-2</v>
      </c>
      <c r="D3" s="2">
        <f>('[1]Pc, Summer, S1'!D3*Main!$B$5)+(VLOOKUP($A3,'FL Distribution'!$A$2:$B$33,2,FALSE)*'FL Characterization'!D$2)</f>
        <v>3.4470830128821378E-2</v>
      </c>
      <c r="E3" s="2">
        <f>('[1]Pc, Summer, S1'!E3*Main!$B$5)+(VLOOKUP($A3,'FL Distribution'!$A$2:$B$33,2,FALSE)*'FL Characterization'!E$2)</f>
        <v>3.1556879085752741E-2</v>
      </c>
      <c r="F3" s="2">
        <f>('[1]Pc, Summer, S1'!F3*Main!$B$5)+(VLOOKUP($A3,'FL Distribution'!$A$2:$B$33,2,FALSE)*'FL Characterization'!F$2)</f>
        <v>2.9906705441261297E-2</v>
      </c>
      <c r="G3" s="2">
        <f>('[1]Pc, Summer, S1'!G3*Main!$B$5)+(VLOOKUP($A3,'FL Distribution'!$A$2:$B$33,2,FALSE)*'FL Characterization'!G$2)</f>
        <v>3.0897218683906939E-2</v>
      </c>
      <c r="H3" s="2">
        <f>('[1]Pc, Summer, S1'!H3*Main!$B$5)+(VLOOKUP($A3,'FL Distribution'!$A$2:$B$33,2,FALSE)*'FL Characterization'!H$2)</f>
        <v>3.3244759421265146E-2</v>
      </c>
      <c r="I3" s="2">
        <f>('[1]Pc, Summer, S1'!I3*Main!$B$5)+(VLOOKUP($A3,'FL Distribution'!$A$2:$B$33,2,FALSE)*'FL Characterization'!I$2)</f>
        <v>4.1386117453374345E-2</v>
      </c>
      <c r="J3" s="2">
        <f>('[1]Pc, Summer, S1'!J3*Main!$B$5)+(VLOOKUP($A3,'FL Distribution'!$A$2:$B$33,2,FALSE)*'FL Characterization'!J$2)</f>
        <v>4.5066814074216498E-2</v>
      </c>
      <c r="K3" s="2">
        <f>('[1]Pc, Summer, S1'!K3*Main!$B$5)+(VLOOKUP($A3,'FL Distribution'!$A$2:$B$33,2,FALSE)*'FL Characterization'!K$2)</f>
        <v>4.8218515069217462E-2</v>
      </c>
      <c r="L3" s="2">
        <f>('[1]Pc, Summer, S1'!L3*Main!$B$5)+(VLOOKUP($A3,'FL Distribution'!$A$2:$B$33,2,FALSE)*'FL Characterization'!L$2)</f>
        <v>4.3779175879638532E-2</v>
      </c>
      <c r="M3" s="2">
        <f>('[1]Pc, Summer, S1'!M3*Main!$B$5)+(VLOOKUP($A3,'FL Distribution'!$A$2:$B$33,2,FALSE)*'FL Characterization'!M$2)</f>
        <v>4.604636307921553E-2</v>
      </c>
      <c r="N3" s="2">
        <f>('[1]Pc, Summer, S1'!N3*Main!$B$5)+(VLOOKUP($A3,'FL Distribution'!$A$2:$B$33,2,FALSE)*'FL Characterization'!N$2)</f>
        <v>4.6371984954816377E-2</v>
      </c>
      <c r="O3" s="2">
        <f>('[1]Pc, Summer, S1'!O3*Main!$B$5)+(VLOOKUP($A3,'FL Distribution'!$A$2:$B$33,2,FALSE)*'FL Characterization'!O$2)</f>
        <v>4.5866411507402421E-2</v>
      </c>
      <c r="P3" s="2">
        <f>('[1]Pc, Summer, S1'!P3*Main!$B$5)+(VLOOKUP($A3,'FL Distribution'!$A$2:$B$33,2,FALSE)*'FL Characterization'!P$2)</f>
        <v>3.9705745289367433E-2</v>
      </c>
      <c r="Q3" s="2">
        <f>('[1]Pc, Summer, S1'!Q3*Main!$B$5)+(VLOOKUP($A3,'FL Distribution'!$A$2:$B$33,2,FALSE)*'FL Characterization'!Q$2)</f>
        <v>4.1300428403191695E-2</v>
      </c>
      <c r="R3" s="2">
        <f>('[1]Pc, Summer, S1'!R3*Main!$B$5)+(VLOOKUP($A3,'FL Distribution'!$A$2:$B$33,2,FALSE)*'FL Characterization'!R$2)</f>
        <v>4.3029138026341091E-2</v>
      </c>
      <c r="S3" s="2">
        <f>('[1]Pc, Summer, S1'!S3*Main!$B$5)+(VLOOKUP($A3,'FL Distribution'!$A$2:$B$33,2,FALSE)*'FL Characterization'!S$2)</f>
        <v>4.3676633099403957E-2</v>
      </c>
      <c r="T3" s="2">
        <f>('[1]Pc, Summer, S1'!T3*Main!$B$5)+(VLOOKUP($A3,'FL Distribution'!$A$2:$B$33,2,FALSE)*'FL Characterization'!T$2)</f>
        <v>4.4800974572197651E-2</v>
      </c>
      <c r="U3" s="2">
        <f>('[1]Pc, Summer, S1'!U3*Main!$B$5)+(VLOOKUP($A3,'FL Distribution'!$A$2:$B$33,2,FALSE)*'FL Characterization'!U$2)</f>
        <v>4.6865821476639105E-2</v>
      </c>
      <c r="V3" s="2">
        <f>('[1]Pc, Summer, S1'!V3*Main!$B$5)+(VLOOKUP($A3,'FL Distribution'!$A$2:$B$33,2,FALSE)*'FL Characterization'!V$2)</f>
        <v>4.932885382618727E-2</v>
      </c>
      <c r="W3" s="2">
        <f>('[1]Pc, Summer, S1'!W3*Main!$B$5)+(VLOOKUP($A3,'FL Distribution'!$A$2:$B$33,2,FALSE)*'FL Characterization'!W$2)</f>
        <v>4.4983724884637574E-2</v>
      </c>
      <c r="X3" s="2">
        <f>('[1]Pc, Summer, S1'!X3*Main!$B$5)+(VLOOKUP($A3,'FL Distribution'!$A$2:$B$33,2,FALSE)*'FL Characterization'!X$2)</f>
        <v>4.0943146149778883E-2</v>
      </c>
      <c r="Y3" s="2">
        <f>('[1]Pc, Summer, S1'!Y3*Main!$B$5)+(VLOOKUP($A3,'FL Distribution'!$A$2:$B$33,2,FALSE)*'FL Characterization'!Y$2)</f>
        <v>3.8622787084214572E-2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6.2272530217723408E-2</v>
      </c>
      <c r="C4" s="2">
        <f>('[1]Pc, Summer, S1'!C4*Main!$B$5)+(VLOOKUP($A4,'FL Distribution'!$A$2:$B$33,2,FALSE)*'FL Characterization'!C$2)</f>
        <v>5.7821189840440032E-2</v>
      </c>
      <c r="D4" s="2">
        <f>('[1]Pc, Summer, S1'!D4*Main!$B$5)+(VLOOKUP($A4,'FL Distribution'!$A$2:$B$33,2,FALSE)*'FL Characterization'!D$2)</f>
        <v>5.3145113881760325E-2</v>
      </c>
      <c r="E4" s="2">
        <f>('[1]Pc, Summer, S1'!E4*Main!$B$5)+(VLOOKUP($A4,'FL Distribution'!$A$2:$B$33,2,FALSE)*'FL Characterization'!E$2)</f>
        <v>5.4875132533874577E-2</v>
      </c>
      <c r="F4" s="2">
        <f>('[1]Pc, Summer, S1'!F4*Main!$B$5)+(VLOOKUP($A4,'FL Distribution'!$A$2:$B$33,2,FALSE)*'FL Characterization'!F$2)</f>
        <v>5.3164154185041099E-2</v>
      </c>
      <c r="G4" s="2">
        <f>('[1]Pc, Summer, S1'!G4*Main!$B$5)+(VLOOKUP($A4,'FL Distribution'!$A$2:$B$33,2,FALSE)*'FL Characterization'!G$2)</f>
        <v>5.3629542612074969E-2</v>
      </c>
      <c r="H4" s="2">
        <f>('[1]Pc, Summer, S1'!H4*Main!$B$5)+(VLOOKUP($A4,'FL Distribution'!$A$2:$B$33,2,FALSE)*'FL Characterization'!H$2)</f>
        <v>7.5445718885373908E-2</v>
      </c>
      <c r="I4" s="2">
        <f>('[1]Pc, Summer, S1'!I4*Main!$B$5)+(VLOOKUP($A4,'FL Distribution'!$A$2:$B$33,2,FALSE)*'FL Characterization'!I$2)</f>
        <v>9.2483635474503736E-2</v>
      </c>
      <c r="J4" s="2">
        <f>('[1]Pc, Summer, S1'!J4*Main!$B$5)+(VLOOKUP($A4,'FL Distribution'!$A$2:$B$33,2,FALSE)*'FL Characterization'!J$2)</f>
        <v>9.6827333786292644E-2</v>
      </c>
      <c r="K4" s="2">
        <f>('[1]Pc, Summer, S1'!K4*Main!$B$5)+(VLOOKUP($A4,'FL Distribution'!$A$2:$B$33,2,FALSE)*'FL Characterization'!K$2)</f>
        <v>9.1097403417967487E-2</v>
      </c>
      <c r="L4" s="2">
        <f>('[1]Pc, Summer, S1'!L4*Main!$B$5)+(VLOOKUP($A4,'FL Distribution'!$A$2:$B$33,2,FALSE)*'FL Characterization'!L$2)</f>
        <v>8.8829381191225298E-2</v>
      </c>
      <c r="M4" s="2">
        <f>('[1]Pc, Summer, S1'!M4*Main!$B$5)+(VLOOKUP($A4,'FL Distribution'!$A$2:$B$33,2,FALSE)*'FL Characterization'!M$2)</f>
        <v>9.5582344540469905E-2</v>
      </c>
      <c r="N4" s="2">
        <f>('[1]Pc, Summer, S1'!N4*Main!$B$5)+(VLOOKUP($A4,'FL Distribution'!$A$2:$B$33,2,FALSE)*'FL Characterization'!N$2)</f>
        <v>0.10028293829222802</v>
      </c>
      <c r="O4" s="2">
        <f>('[1]Pc, Summer, S1'!O4*Main!$B$5)+(VLOOKUP($A4,'FL Distribution'!$A$2:$B$33,2,FALSE)*'FL Characterization'!O$2)</f>
        <v>9.3982787690470124E-2</v>
      </c>
      <c r="P4" s="2">
        <f>('[1]Pc, Summer, S1'!P4*Main!$B$5)+(VLOOKUP($A4,'FL Distribution'!$A$2:$B$33,2,FALSE)*'FL Characterization'!P$2)</f>
        <v>8.5982928338663556E-2</v>
      </c>
      <c r="Q4" s="2">
        <f>('[1]Pc, Summer, S1'!Q4*Main!$B$5)+(VLOOKUP($A4,'FL Distribution'!$A$2:$B$33,2,FALSE)*'FL Characterization'!Q$2)</f>
        <v>8.1610598382329411E-2</v>
      </c>
      <c r="R4" s="2">
        <f>('[1]Pc, Summer, S1'!R4*Main!$B$5)+(VLOOKUP($A4,'FL Distribution'!$A$2:$B$33,2,FALSE)*'FL Characterization'!R$2)</f>
        <v>8.2559033292509285E-2</v>
      </c>
      <c r="S4" s="2">
        <f>('[1]Pc, Summer, S1'!S4*Main!$B$5)+(VLOOKUP($A4,'FL Distribution'!$A$2:$B$33,2,FALSE)*'FL Characterization'!S$2)</f>
        <v>8.0872262445201307E-2</v>
      </c>
      <c r="T4" s="2">
        <f>('[1]Pc, Summer, S1'!T4*Main!$B$5)+(VLOOKUP($A4,'FL Distribution'!$A$2:$B$33,2,FALSE)*'FL Characterization'!T$2)</f>
        <v>7.8181750355948126E-2</v>
      </c>
      <c r="U4" s="2">
        <f>('[1]Pc, Summer, S1'!U4*Main!$B$5)+(VLOOKUP($A4,'FL Distribution'!$A$2:$B$33,2,FALSE)*'FL Characterization'!U$2)</f>
        <v>8.4723062841612823E-2</v>
      </c>
      <c r="V4" s="2">
        <f>('[1]Pc, Summer, S1'!V4*Main!$B$5)+(VLOOKUP($A4,'FL Distribution'!$A$2:$B$33,2,FALSE)*'FL Characterization'!V$2)</f>
        <v>8.9158824700419359E-2</v>
      </c>
      <c r="W4" s="2">
        <f>('[1]Pc, Summer, S1'!W4*Main!$B$5)+(VLOOKUP($A4,'FL Distribution'!$A$2:$B$33,2,FALSE)*'FL Characterization'!W$2)</f>
        <v>8.2779890337685513E-2</v>
      </c>
      <c r="X4" s="2">
        <f>('[1]Pc, Summer, S1'!X4*Main!$B$5)+(VLOOKUP($A4,'FL Distribution'!$A$2:$B$33,2,FALSE)*'FL Characterization'!X$2)</f>
        <v>7.5597167994529868E-2</v>
      </c>
      <c r="Y4" s="2">
        <f>('[1]Pc, Summer, S1'!Y4*Main!$B$5)+(VLOOKUP($A4,'FL Distribution'!$A$2:$B$33,2,FALSE)*'FL Characterization'!Y$2)</f>
        <v>6.4394911564743626E-2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1.517940189516569E-2</v>
      </c>
      <c r="C5" s="2">
        <f>('[1]Pc, Summer, S1'!C5*Main!$B$5)+(VLOOKUP($A5,'FL Distribution'!$A$2:$B$33,2,FALSE)*'FL Characterization'!C$2)</f>
        <v>1.2023591357171437E-2</v>
      </c>
      <c r="D5" s="2">
        <f>('[1]Pc, Summer, S1'!D5*Main!$B$5)+(VLOOKUP($A5,'FL Distribution'!$A$2:$B$33,2,FALSE)*'FL Characterization'!D$2)</f>
        <v>9.7284620421228749E-3</v>
      </c>
      <c r="E5" s="2">
        <f>('[1]Pc, Summer, S1'!E5*Main!$B$5)+(VLOOKUP($A5,'FL Distribution'!$A$2:$B$33,2,FALSE)*'FL Characterization'!E$2)</f>
        <v>9.5242852206176565E-3</v>
      </c>
      <c r="F5" s="2">
        <f>('[1]Pc, Summer, S1'!F5*Main!$B$5)+(VLOOKUP($A5,'FL Distribution'!$A$2:$B$33,2,FALSE)*'FL Characterization'!F$2)</f>
        <v>8.5397984795023817E-3</v>
      </c>
      <c r="G5" s="2">
        <f>('[1]Pc, Summer, S1'!G5*Main!$B$5)+(VLOOKUP($A5,'FL Distribution'!$A$2:$B$33,2,FALSE)*'FL Characterization'!G$2)</f>
        <v>7.9322432796187833E-3</v>
      </c>
      <c r="H5" s="2">
        <f>('[1]Pc, Summer, S1'!H5*Main!$B$5)+(VLOOKUP($A5,'FL Distribution'!$A$2:$B$33,2,FALSE)*'FL Characterization'!H$2)</f>
        <v>1.6293240515077662E-2</v>
      </c>
      <c r="I5" s="2">
        <f>('[1]Pc, Summer, S1'!I5*Main!$B$5)+(VLOOKUP($A5,'FL Distribution'!$A$2:$B$33,2,FALSE)*'FL Characterization'!I$2)</f>
        <v>2.6419372703793964E-2</v>
      </c>
      <c r="J5" s="2">
        <f>('[1]Pc, Summer, S1'!J5*Main!$B$5)+(VLOOKUP($A5,'FL Distribution'!$A$2:$B$33,2,FALSE)*'FL Characterization'!J$2)</f>
        <v>3.1954935251536865E-2</v>
      </c>
      <c r="K5" s="2">
        <f>('[1]Pc, Summer, S1'!K5*Main!$B$5)+(VLOOKUP($A5,'FL Distribution'!$A$2:$B$33,2,FALSE)*'FL Characterization'!K$2)</f>
        <v>3.2844478192863111E-2</v>
      </c>
      <c r="L5" s="2">
        <f>('[1]Pc, Summer, S1'!L5*Main!$B$5)+(VLOOKUP($A5,'FL Distribution'!$A$2:$B$33,2,FALSE)*'FL Characterization'!L$2)</f>
        <v>3.2083881088356185E-2</v>
      </c>
      <c r="M5" s="2">
        <f>('[1]Pc, Summer, S1'!M5*Main!$B$5)+(VLOOKUP($A5,'FL Distribution'!$A$2:$B$33,2,FALSE)*'FL Characterization'!M$2)</f>
        <v>2.8850527445345744E-2</v>
      </c>
      <c r="N5" s="2">
        <f>('[1]Pc, Summer, S1'!N5*Main!$B$5)+(VLOOKUP($A5,'FL Distribution'!$A$2:$B$33,2,FALSE)*'FL Characterization'!N$2)</f>
        <v>3.2831081990469607E-2</v>
      </c>
      <c r="O5" s="2">
        <f>('[1]Pc, Summer, S1'!O5*Main!$B$5)+(VLOOKUP($A5,'FL Distribution'!$A$2:$B$33,2,FALSE)*'FL Characterization'!O$2)</f>
        <v>3.1379972536466474E-2</v>
      </c>
      <c r="P5" s="2">
        <f>('[1]Pc, Summer, S1'!P5*Main!$B$5)+(VLOOKUP($A5,'FL Distribution'!$A$2:$B$33,2,FALSE)*'FL Characterization'!P$2)</f>
        <v>2.8736825688407113E-2</v>
      </c>
      <c r="Q5" s="2">
        <f>('[1]Pc, Summer, S1'!Q5*Main!$B$5)+(VLOOKUP($A5,'FL Distribution'!$A$2:$B$33,2,FALSE)*'FL Characterization'!Q$2)</f>
        <v>2.6609592230184421E-2</v>
      </c>
      <c r="R5" s="2">
        <f>('[1]Pc, Summer, S1'!R5*Main!$B$5)+(VLOOKUP($A5,'FL Distribution'!$A$2:$B$33,2,FALSE)*'FL Characterization'!R$2)</f>
        <v>2.3834700447419154E-2</v>
      </c>
      <c r="S5" s="2">
        <f>('[1]Pc, Summer, S1'!S5*Main!$B$5)+(VLOOKUP($A5,'FL Distribution'!$A$2:$B$33,2,FALSE)*'FL Characterization'!S$2)</f>
        <v>2.1759727729074967E-2</v>
      </c>
      <c r="T5" s="2">
        <f>('[1]Pc, Summer, S1'!T5*Main!$B$5)+(VLOOKUP($A5,'FL Distribution'!$A$2:$B$33,2,FALSE)*'FL Characterization'!T$2)</f>
        <v>2.6977596304245025E-2</v>
      </c>
      <c r="U5" s="2">
        <f>('[1]Pc, Summer, S1'!U5*Main!$B$5)+(VLOOKUP($A5,'FL Distribution'!$A$2:$B$33,2,FALSE)*'FL Characterization'!U$2)</f>
        <v>3.1352471718016799E-2</v>
      </c>
      <c r="V5" s="2">
        <f>('[1]Pc, Summer, S1'!V5*Main!$B$5)+(VLOOKUP($A5,'FL Distribution'!$A$2:$B$33,2,FALSE)*'FL Characterization'!V$2)</f>
        <v>3.6141613619002581E-2</v>
      </c>
      <c r="W5" s="2">
        <f>('[1]Pc, Summer, S1'!W5*Main!$B$5)+(VLOOKUP($A5,'FL Distribution'!$A$2:$B$33,2,FALSE)*'FL Characterization'!W$2)</f>
        <v>3.4197040849732636E-2</v>
      </c>
      <c r="X5" s="2">
        <f>('[1]Pc, Summer, S1'!X5*Main!$B$5)+(VLOOKUP($A5,'FL Distribution'!$A$2:$B$33,2,FALSE)*'FL Characterization'!X$2)</f>
        <v>2.7139582954421447E-2</v>
      </c>
      <c r="Y5" s="2">
        <f>('[1]Pc, Summer, S1'!Y5*Main!$B$5)+(VLOOKUP($A5,'FL Distribution'!$A$2:$B$33,2,FALSE)*'FL Characterization'!Y$2)</f>
        <v>2.0348146666181659E-2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1.9291458228607564E-2</v>
      </c>
      <c r="C6" s="2">
        <f>('[1]Pc, Summer, S1'!C6*Main!$B$5)+(VLOOKUP($A6,'FL Distribution'!$A$2:$B$33,2,FALSE)*'FL Characterization'!C$2)</f>
        <v>1.7109814628635672E-2</v>
      </c>
      <c r="D6" s="2">
        <f>('[1]Pc, Summer, S1'!D6*Main!$B$5)+(VLOOKUP($A6,'FL Distribution'!$A$2:$B$33,2,FALSE)*'FL Characterization'!D$2)</f>
        <v>1.5762395071537833E-2</v>
      </c>
      <c r="E6" s="2">
        <f>('[1]Pc, Summer, S1'!E6*Main!$B$5)+(VLOOKUP($A6,'FL Distribution'!$A$2:$B$33,2,FALSE)*'FL Characterization'!E$2)</f>
        <v>1.5316372488608539E-2</v>
      </c>
      <c r="F6" s="2">
        <f>('[1]Pc, Summer, S1'!F6*Main!$B$5)+(VLOOKUP($A6,'FL Distribution'!$A$2:$B$33,2,FALSE)*'FL Characterization'!F$2)</f>
        <v>1.553806180306691E-2</v>
      </c>
      <c r="G6" s="2">
        <f>('[1]Pc, Summer, S1'!G6*Main!$B$5)+(VLOOKUP($A6,'FL Distribution'!$A$2:$B$33,2,FALSE)*'FL Characterization'!G$2)</f>
        <v>1.5318545244234002E-2</v>
      </c>
      <c r="H6" s="2">
        <f>('[1]Pc, Summer, S1'!H6*Main!$B$5)+(VLOOKUP($A6,'FL Distribution'!$A$2:$B$33,2,FALSE)*'FL Characterization'!H$2)</f>
        <v>1.7136817525823349E-2</v>
      </c>
      <c r="I6" s="2">
        <f>('[1]Pc, Summer, S1'!I6*Main!$B$5)+(VLOOKUP($A6,'FL Distribution'!$A$2:$B$33,2,FALSE)*'FL Characterization'!I$2)</f>
        <v>1.8117584469776821E-2</v>
      </c>
      <c r="J6" s="2">
        <f>('[1]Pc, Summer, S1'!J6*Main!$B$5)+(VLOOKUP($A6,'FL Distribution'!$A$2:$B$33,2,FALSE)*'FL Characterization'!J$2)</f>
        <v>1.9948802612874104E-2</v>
      </c>
      <c r="K6" s="2">
        <f>('[1]Pc, Summer, S1'!K6*Main!$B$5)+(VLOOKUP($A6,'FL Distribution'!$A$2:$B$33,2,FALSE)*'FL Characterization'!K$2)</f>
        <v>2.066806985681623E-2</v>
      </c>
      <c r="L6" s="2">
        <f>('[1]Pc, Summer, S1'!L6*Main!$B$5)+(VLOOKUP($A6,'FL Distribution'!$A$2:$B$33,2,FALSE)*'FL Characterization'!L$2)</f>
        <v>2.1941962060894989E-2</v>
      </c>
      <c r="M6" s="2">
        <f>('[1]Pc, Summer, S1'!M6*Main!$B$5)+(VLOOKUP($A6,'FL Distribution'!$A$2:$B$33,2,FALSE)*'FL Characterization'!M$2)</f>
        <v>2.3257547417124758E-2</v>
      </c>
      <c r="N6" s="2">
        <f>('[1]Pc, Summer, S1'!N6*Main!$B$5)+(VLOOKUP($A6,'FL Distribution'!$A$2:$B$33,2,FALSE)*'FL Characterization'!N$2)</f>
        <v>2.4039835925127158E-2</v>
      </c>
      <c r="O6" s="2">
        <f>('[1]Pc, Summer, S1'!O6*Main!$B$5)+(VLOOKUP($A6,'FL Distribution'!$A$2:$B$33,2,FALSE)*'FL Characterization'!O$2)</f>
        <v>2.3329866707746193E-2</v>
      </c>
      <c r="P6" s="2">
        <f>('[1]Pc, Summer, S1'!P6*Main!$B$5)+(VLOOKUP($A6,'FL Distribution'!$A$2:$B$33,2,FALSE)*'FL Characterization'!P$2)</f>
        <v>2.2573659510180699E-2</v>
      </c>
      <c r="Q6" s="2">
        <f>('[1]Pc, Summer, S1'!Q6*Main!$B$5)+(VLOOKUP($A6,'FL Distribution'!$A$2:$B$33,2,FALSE)*'FL Characterization'!Q$2)</f>
        <v>2.2281808120773804E-2</v>
      </c>
      <c r="R6" s="2">
        <f>('[1]Pc, Summer, S1'!R6*Main!$B$5)+(VLOOKUP($A6,'FL Distribution'!$A$2:$B$33,2,FALSE)*'FL Characterization'!R$2)</f>
        <v>2.1947082407692681E-2</v>
      </c>
      <c r="S6" s="2">
        <f>('[1]Pc, Summer, S1'!S6*Main!$B$5)+(VLOOKUP($A6,'FL Distribution'!$A$2:$B$33,2,FALSE)*'FL Characterization'!S$2)</f>
        <v>2.226444931813391E-2</v>
      </c>
      <c r="T6" s="2">
        <f>('[1]Pc, Summer, S1'!T6*Main!$B$5)+(VLOOKUP($A6,'FL Distribution'!$A$2:$B$33,2,FALSE)*'FL Characterization'!T$2)</f>
        <v>2.2187489932813349E-2</v>
      </c>
      <c r="U6" s="2">
        <f>('[1]Pc, Summer, S1'!U6*Main!$B$5)+(VLOOKUP($A6,'FL Distribution'!$A$2:$B$33,2,FALSE)*'FL Characterization'!U$2)</f>
        <v>2.2352960158264285E-2</v>
      </c>
      <c r="V6" s="2">
        <f>('[1]Pc, Summer, S1'!V6*Main!$B$5)+(VLOOKUP($A6,'FL Distribution'!$A$2:$B$33,2,FALSE)*'FL Characterization'!V$2)</f>
        <v>2.4739925786591857E-2</v>
      </c>
      <c r="W6" s="2">
        <f>('[1]Pc, Summer, S1'!W6*Main!$B$5)+(VLOOKUP($A6,'FL Distribution'!$A$2:$B$33,2,FALSE)*'FL Characterization'!W$2)</f>
        <v>2.3380124535828377E-2</v>
      </c>
      <c r="X6" s="2">
        <f>('[1]Pc, Summer, S1'!X6*Main!$B$5)+(VLOOKUP($A6,'FL Distribution'!$A$2:$B$33,2,FALSE)*'FL Characterization'!X$2)</f>
        <v>2.3623152367207727E-2</v>
      </c>
      <c r="Y6" s="2">
        <f>('[1]Pc, Summer, S1'!Y6*Main!$B$5)+(VLOOKUP($A6,'FL Distribution'!$A$2:$B$33,2,FALSE)*'FL Characterization'!Y$2)</f>
        <v>2.1375227964347293E-2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9.5130383580080746E-2</v>
      </c>
      <c r="C7" s="2">
        <f>('[1]Pc, Summer, S1'!C7*Main!$B$5)+(VLOOKUP($A7,'FL Distribution'!$A$2:$B$33,2,FALSE)*'FL Characterization'!C$2)</f>
        <v>8.993169582772545E-2</v>
      </c>
      <c r="D7" s="2">
        <f>('[1]Pc, Summer, S1'!D7*Main!$B$5)+(VLOOKUP($A7,'FL Distribution'!$A$2:$B$33,2,FALSE)*'FL Characterization'!D$2)</f>
        <v>8.3317967698519513E-2</v>
      </c>
      <c r="E7" s="2">
        <f>('[1]Pc, Summer, S1'!E7*Main!$B$5)+(VLOOKUP($A7,'FL Distribution'!$A$2:$B$33,2,FALSE)*'FL Characterization'!E$2)</f>
        <v>8.6157469717362031E-2</v>
      </c>
      <c r="F7" s="2">
        <f>('[1]Pc, Summer, S1'!F7*Main!$B$5)+(VLOOKUP($A7,'FL Distribution'!$A$2:$B$33,2,FALSE)*'FL Characterization'!F$2)</f>
        <v>8.6991588156123845E-2</v>
      </c>
      <c r="G7" s="2">
        <f>('[1]Pc, Summer, S1'!G7*Main!$B$5)+(VLOOKUP($A7,'FL Distribution'!$A$2:$B$33,2,FALSE)*'FL Characterization'!G$2)</f>
        <v>8.6260767160161497E-2</v>
      </c>
      <c r="H7" s="2">
        <f>('[1]Pc, Summer, S1'!H7*Main!$B$5)+(VLOOKUP($A7,'FL Distribution'!$A$2:$B$33,2,FALSE)*'FL Characterization'!H$2)</f>
        <v>9.4619448183041716E-2</v>
      </c>
      <c r="I7" s="2">
        <f>('[1]Pc, Summer, S1'!I7*Main!$B$5)+(VLOOKUP($A7,'FL Distribution'!$A$2:$B$33,2,FALSE)*'FL Characterization'!I$2)</f>
        <v>0.11227590847913861</v>
      </c>
      <c r="J7" s="2">
        <f>('[1]Pc, Summer, S1'!J7*Main!$B$5)+(VLOOKUP($A7,'FL Distribution'!$A$2:$B$33,2,FALSE)*'FL Characterization'!J$2)</f>
        <v>0.11706763122476448</v>
      </c>
      <c r="K7" s="2">
        <f>('[1]Pc, Summer, S1'!K7*Main!$B$5)+(VLOOKUP($A7,'FL Distribution'!$A$2:$B$33,2,FALSE)*'FL Characterization'!K$2)</f>
        <v>0.11686810228802155</v>
      </c>
      <c r="L7" s="2">
        <f>('[1]Pc, Summer, S1'!L7*Main!$B$5)+(VLOOKUP($A7,'FL Distribution'!$A$2:$B$33,2,FALSE)*'FL Characterization'!L$2)</f>
        <v>0.11655585464333781</v>
      </c>
      <c r="M7" s="2">
        <f>('[1]Pc, Summer, S1'!M7*Main!$B$5)+(VLOOKUP($A7,'FL Distribution'!$A$2:$B$33,2,FALSE)*'FL Characterization'!M$2)</f>
        <v>0.12315074024226112</v>
      </c>
      <c r="N7" s="2">
        <f>('[1]Pc, Summer, S1'!N7*Main!$B$5)+(VLOOKUP($A7,'FL Distribution'!$A$2:$B$33,2,FALSE)*'FL Characterization'!N$2)</f>
        <v>0.12219414535666218</v>
      </c>
      <c r="O7" s="2">
        <f>('[1]Pc, Summer, S1'!O7*Main!$B$5)+(VLOOKUP($A7,'FL Distribution'!$A$2:$B$33,2,FALSE)*'FL Characterization'!O$2)</f>
        <v>0.11829340511440109</v>
      </c>
      <c r="P7" s="2">
        <f>('[1]Pc, Summer, S1'!P7*Main!$B$5)+(VLOOKUP($A7,'FL Distribution'!$A$2:$B$33,2,FALSE)*'FL Characterization'!P$2)</f>
        <v>0.11159421265141319</v>
      </c>
      <c r="Q7" s="2">
        <f>('[1]Pc, Summer, S1'!Q7*Main!$B$5)+(VLOOKUP($A7,'FL Distribution'!$A$2:$B$33,2,FALSE)*'FL Characterization'!Q$2)</f>
        <v>0.1077563930013459</v>
      </c>
      <c r="R7" s="2">
        <f>('[1]Pc, Summer, S1'!R7*Main!$B$5)+(VLOOKUP($A7,'FL Distribution'!$A$2:$B$33,2,FALSE)*'FL Characterization'!R$2)</f>
        <v>0.1116470390309556</v>
      </c>
      <c r="S7" s="2">
        <f>('[1]Pc, Summer, S1'!S7*Main!$B$5)+(VLOOKUP($A7,'FL Distribution'!$A$2:$B$33,2,FALSE)*'FL Characterization'!S$2)</f>
        <v>0.11005114401076717</v>
      </c>
      <c r="T7" s="2">
        <f>('[1]Pc, Summer, S1'!T7*Main!$B$5)+(VLOOKUP($A7,'FL Distribution'!$A$2:$B$33,2,FALSE)*'FL Characterization'!T$2)</f>
        <v>0.1024407806191117</v>
      </c>
      <c r="U7" s="2">
        <f>('[1]Pc, Summer, S1'!U7*Main!$B$5)+(VLOOKUP($A7,'FL Distribution'!$A$2:$B$33,2,FALSE)*'FL Characterization'!U$2)</f>
        <v>0.10295659488559894</v>
      </c>
      <c r="V7" s="2">
        <f>('[1]Pc, Summer, S1'!V7*Main!$B$5)+(VLOOKUP($A7,'FL Distribution'!$A$2:$B$33,2,FALSE)*'FL Characterization'!V$2)</f>
        <v>0.1080077388963661</v>
      </c>
      <c r="W7" s="2">
        <f>('[1]Pc, Summer, S1'!W7*Main!$B$5)+(VLOOKUP($A7,'FL Distribution'!$A$2:$B$33,2,FALSE)*'FL Characterization'!W$2)</f>
        <v>9.8071668909825049E-2</v>
      </c>
      <c r="X7" s="2">
        <f>('[1]Pc, Summer, S1'!X7*Main!$B$5)+(VLOOKUP($A7,'FL Distribution'!$A$2:$B$33,2,FALSE)*'FL Characterization'!X$2)</f>
        <v>9.5032301480484527E-2</v>
      </c>
      <c r="Y7" s="2">
        <f>('[1]Pc, Summer, S1'!Y7*Main!$B$5)+(VLOOKUP($A7,'FL Distribution'!$A$2:$B$33,2,FALSE)*'FL Characterization'!Y$2)</f>
        <v>9.5777590847913874E-2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7.865295079658205E-2</v>
      </c>
      <c r="C8" s="2">
        <f>('[1]Pc, Summer, S1'!C8*Main!$B$5)+(VLOOKUP($A8,'FL Distribution'!$A$2:$B$33,2,FALSE)*'FL Characterization'!C$2)</f>
        <v>6.9857888566721399E-2</v>
      </c>
      <c r="D8" s="2">
        <f>('[1]Pc, Summer, S1'!D8*Main!$B$5)+(VLOOKUP($A8,'FL Distribution'!$A$2:$B$33,2,FALSE)*'FL Characterization'!D$2)</f>
        <v>6.7708928861054118E-2</v>
      </c>
      <c r="E8" s="2">
        <f>('[1]Pc, Summer, S1'!E8*Main!$B$5)+(VLOOKUP($A8,'FL Distribution'!$A$2:$B$33,2,FALSE)*'FL Characterization'!E$2)</f>
        <v>6.869729170638432E-2</v>
      </c>
      <c r="F8" s="2">
        <f>('[1]Pc, Summer, S1'!F8*Main!$B$5)+(VLOOKUP($A8,'FL Distribution'!$A$2:$B$33,2,FALSE)*'FL Characterization'!F$2)</f>
        <v>6.560256331824299E-2</v>
      </c>
      <c r="G8" s="2">
        <f>('[1]Pc, Summer, S1'!G8*Main!$B$5)+(VLOOKUP($A8,'FL Distribution'!$A$2:$B$33,2,FALSE)*'FL Characterization'!G$2)</f>
        <v>7.012105301346748E-2</v>
      </c>
      <c r="H8" s="2">
        <f>('[1]Pc, Summer, S1'!H8*Main!$B$5)+(VLOOKUP($A8,'FL Distribution'!$A$2:$B$33,2,FALSE)*'FL Characterization'!H$2)</f>
        <v>9.0140897140044224E-2</v>
      </c>
      <c r="I8" s="2">
        <f>('[1]Pc, Summer, S1'!I8*Main!$B$5)+(VLOOKUP($A8,'FL Distribution'!$A$2:$B$33,2,FALSE)*'FL Characterization'!I$2)</f>
        <v>9.6869429687655592E-2</v>
      </c>
      <c r="J8" s="2">
        <f>('[1]Pc, Summer, S1'!J8*Main!$B$5)+(VLOOKUP($A8,'FL Distribution'!$A$2:$B$33,2,FALSE)*'FL Characterization'!J$2)</f>
        <v>0.11140724279320165</v>
      </c>
      <c r="K8" s="2">
        <f>('[1]Pc, Summer, S1'!K8*Main!$B$5)+(VLOOKUP($A8,'FL Distribution'!$A$2:$B$33,2,FALSE)*'FL Characterization'!K$2)</f>
        <v>0.11778469094209804</v>
      </c>
      <c r="L8" s="2">
        <f>('[1]Pc, Summer, S1'!L8*Main!$B$5)+(VLOOKUP($A8,'FL Distribution'!$A$2:$B$33,2,FALSE)*'FL Characterization'!L$2)</f>
        <v>0.11675761440819031</v>
      </c>
      <c r="M8" s="2">
        <f>('[1]Pc, Summer, S1'!M8*Main!$B$5)+(VLOOKUP($A8,'FL Distribution'!$A$2:$B$33,2,FALSE)*'FL Characterization'!M$2)</f>
        <v>0.12184850500371329</v>
      </c>
      <c r="N8" s="2">
        <f>('[1]Pc, Summer, S1'!N8*Main!$B$5)+(VLOOKUP($A8,'FL Distribution'!$A$2:$B$33,2,FALSE)*'FL Characterization'!N$2)</f>
        <v>0.11914471857135944</v>
      </c>
      <c r="O8" s="2">
        <f>('[1]Pc, Summer, S1'!O8*Main!$B$5)+(VLOOKUP($A8,'FL Distribution'!$A$2:$B$33,2,FALSE)*'FL Characterization'!O$2)</f>
        <v>0.12301195157623372</v>
      </c>
      <c r="P8" s="2">
        <f>('[1]Pc, Summer, S1'!P8*Main!$B$5)+(VLOOKUP($A8,'FL Distribution'!$A$2:$B$33,2,FALSE)*'FL Characterization'!P$2)</f>
        <v>0.12122844149340281</v>
      </c>
      <c r="Q8" s="2">
        <f>('[1]Pc, Summer, S1'!Q8*Main!$B$5)+(VLOOKUP($A8,'FL Distribution'!$A$2:$B$33,2,FALSE)*'FL Characterization'!Q$2)</f>
        <v>0.11304963023454995</v>
      </c>
      <c r="R8" s="2">
        <f>('[1]Pc, Summer, S1'!R8*Main!$B$5)+(VLOOKUP($A8,'FL Distribution'!$A$2:$B$33,2,FALSE)*'FL Characterization'!R$2)</f>
        <v>0.11340063282674942</v>
      </c>
      <c r="S8" s="2">
        <f>('[1]Pc, Summer, S1'!S8*Main!$B$5)+(VLOOKUP($A8,'FL Distribution'!$A$2:$B$33,2,FALSE)*'FL Characterization'!S$2)</f>
        <v>0.11098320476668781</v>
      </c>
      <c r="T8" s="2">
        <f>('[1]Pc, Summer, S1'!T8*Main!$B$5)+(VLOOKUP($A8,'FL Distribution'!$A$2:$B$33,2,FALSE)*'FL Characterization'!T$2)</f>
        <v>0.1089849461784264</v>
      </c>
      <c r="U8" s="2">
        <f>('[1]Pc, Summer, S1'!U8*Main!$B$5)+(VLOOKUP($A8,'FL Distribution'!$A$2:$B$33,2,FALSE)*'FL Characterization'!U$2)</f>
        <v>0.10922404101423004</v>
      </c>
      <c r="V8" s="2">
        <f>('[1]Pc, Summer, S1'!V8*Main!$B$5)+(VLOOKUP($A8,'FL Distribution'!$A$2:$B$33,2,FALSE)*'FL Characterization'!V$2)</f>
        <v>0.11110829475385486</v>
      </c>
      <c r="W8" s="2">
        <f>('[1]Pc, Summer, S1'!W8*Main!$B$5)+(VLOOKUP($A8,'FL Distribution'!$A$2:$B$33,2,FALSE)*'FL Characterization'!W$2)</f>
        <v>9.327762926140809E-2</v>
      </c>
      <c r="X8" s="2">
        <f>('[1]Pc, Summer, S1'!X8*Main!$B$5)+(VLOOKUP($A8,'FL Distribution'!$A$2:$B$33,2,FALSE)*'FL Characterization'!X$2)</f>
        <v>9.3694853872222483E-2</v>
      </c>
      <c r="Y8" s="2">
        <f>('[1]Pc, Summer, S1'!Y8*Main!$B$5)+(VLOOKUP($A8,'FL Distribution'!$A$2:$B$33,2,FALSE)*'FL Characterization'!Y$2)</f>
        <v>8.2566194275535743E-2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1.3307979980640329E-2</v>
      </c>
      <c r="C9" s="2">
        <f>('[1]Pc, Summer, S1'!C9*Main!$B$5)+(VLOOKUP($A9,'FL Distribution'!$A$2:$B$33,2,FALSE)*'FL Characterization'!C$2)</f>
        <v>1.2093072784411489E-2</v>
      </c>
      <c r="D9" s="2">
        <f>('[1]Pc, Summer, S1'!D9*Main!$B$5)+(VLOOKUP($A9,'FL Distribution'!$A$2:$B$33,2,FALSE)*'FL Characterization'!D$2)</f>
        <v>1.1517088722990938E-2</v>
      </c>
      <c r="E9" s="2">
        <f>('[1]Pc, Summer, S1'!E9*Main!$B$5)+(VLOOKUP($A9,'FL Distribution'!$A$2:$B$33,2,FALSE)*'FL Characterization'!E$2)</f>
        <v>1.1320400917595425E-2</v>
      </c>
      <c r="F9" s="2">
        <f>('[1]Pc, Summer, S1'!F9*Main!$B$5)+(VLOOKUP($A9,'FL Distribution'!$A$2:$B$33,2,FALSE)*'FL Characterization'!F$2)</f>
        <v>1.1296588520775185E-2</v>
      </c>
      <c r="G9" s="2">
        <f>('[1]Pc, Summer, S1'!G9*Main!$B$5)+(VLOOKUP($A9,'FL Distribution'!$A$2:$B$33,2,FALSE)*'FL Characterization'!G$2)</f>
        <v>1.1842757858236814E-2</v>
      </c>
      <c r="H9" s="2">
        <f>('[1]Pc, Summer, S1'!H9*Main!$B$5)+(VLOOKUP($A9,'FL Distribution'!$A$2:$B$33,2,FALSE)*'FL Characterization'!H$2)</f>
        <v>1.9045869991845071E-2</v>
      </c>
      <c r="I9" s="2">
        <f>('[1]Pc, Summer, S1'!I9*Main!$B$5)+(VLOOKUP($A9,'FL Distribution'!$A$2:$B$33,2,FALSE)*'FL Characterization'!I$2)</f>
        <v>2.1318936676633812E-2</v>
      </c>
      <c r="J9" s="2">
        <f>('[1]Pc, Summer, S1'!J9*Main!$B$5)+(VLOOKUP($A9,'FL Distribution'!$A$2:$B$33,2,FALSE)*'FL Characterization'!J$2)</f>
        <v>2.2865766033057303E-2</v>
      </c>
      <c r="K9" s="2">
        <f>('[1]Pc, Summer, S1'!K9*Main!$B$5)+(VLOOKUP($A9,'FL Distribution'!$A$2:$B$33,2,FALSE)*'FL Characterization'!K$2)</f>
        <v>2.2671897977179459E-2</v>
      </c>
      <c r="L9" s="2">
        <f>('[1]Pc, Summer, S1'!L9*Main!$B$5)+(VLOOKUP($A9,'FL Distribution'!$A$2:$B$33,2,FALSE)*'FL Characterization'!L$2)</f>
        <v>2.3503132852435542E-2</v>
      </c>
      <c r="M9" s="2">
        <f>('[1]Pc, Summer, S1'!M9*Main!$B$5)+(VLOOKUP($A9,'FL Distribution'!$A$2:$B$33,2,FALSE)*'FL Characterization'!M$2)</f>
        <v>2.4979954285979489E-2</v>
      </c>
      <c r="N9" s="2">
        <f>('[1]Pc, Summer, S1'!N9*Main!$B$5)+(VLOOKUP($A9,'FL Distribution'!$A$2:$B$33,2,FALSE)*'FL Characterization'!N$2)</f>
        <v>2.4959710002718315E-2</v>
      </c>
      <c r="O9" s="2">
        <f>('[1]Pc, Summer, S1'!O9*Main!$B$5)+(VLOOKUP($A9,'FL Distribution'!$A$2:$B$33,2,FALSE)*'FL Characterization'!O$2)</f>
        <v>2.3642570725788813E-2</v>
      </c>
      <c r="P9" s="2">
        <f>('[1]Pc, Summer, S1'!P9*Main!$B$5)+(VLOOKUP($A9,'FL Distribution'!$A$2:$B$33,2,FALSE)*'FL Characterization'!P$2)</f>
        <v>2.0746461555801607E-2</v>
      </c>
      <c r="Q9" s="2">
        <f>('[1]Pc, Summer, S1'!Q9*Main!$B$5)+(VLOOKUP($A9,'FL Distribution'!$A$2:$B$33,2,FALSE)*'FL Characterization'!Q$2)</f>
        <v>1.9837857441208258E-2</v>
      </c>
      <c r="R9" s="2">
        <f>('[1]Pc, Summer, S1'!R9*Main!$B$5)+(VLOOKUP($A9,'FL Distribution'!$A$2:$B$33,2,FALSE)*'FL Characterization'!R$2)</f>
        <v>1.8504185203110809E-2</v>
      </c>
      <c r="S9" s="2">
        <f>('[1]Pc, Summer, S1'!S9*Main!$B$5)+(VLOOKUP($A9,'FL Distribution'!$A$2:$B$33,2,FALSE)*'FL Characterization'!S$2)</f>
        <v>1.8570238979241396E-2</v>
      </c>
      <c r="T9" s="2">
        <f>('[1]Pc, Summer, S1'!T9*Main!$B$5)+(VLOOKUP($A9,'FL Distribution'!$A$2:$B$33,2,FALSE)*'FL Characterization'!T$2)</f>
        <v>1.7913806529248358E-2</v>
      </c>
      <c r="U9" s="2">
        <f>('[1]Pc, Summer, S1'!U9*Main!$B$5)+(VLOOKUP($A9,'FL Distribution'!$A$2:$B$33,2,FALSE)*'FL Characterization'!U$2)</f>
        <v>1.8282058324327555E-2</v>
      </c>
      <c r="V9" s="2">
        <f>('[1]Pc, Summer, S1'!V9*Main!$B$5)+(VLOOKUP($A9,'FL Distribution'!$A$2:$B$33,2,FALSE)*'FL Characterization'!V$2)</f>
        <v>1.7848443601694637E-2</v>
      </c>
      <c r="W9" s="2">
        <f>('[1]Pc, Summer, S1'!W9*Main!$B$5)+(VLOOKUP($A9,'FL Distribution'!$A$2:$B$33,2,FALSE)*'FL Characterization'!W$2)</f>
        <v>1.5530252139840486E-2</v>
      </c>
      <c r="X9" s="2">
        <f>('[1]Pc, Summer, S1'!X9*Main!$B$5)+(VLOOKUP($A9,'FL Distribution'!$A$2:$B$33,2,FALSE)*'FL Characterization'!X$2)</f>
        <v>1.4247657778013515E-2</v>
      </c>
      <c r="Y9" s="2">
        <f>('[1]Pc, Summer, S1'!Y9*Main!$B$5)+(VLOOKUP($A9,'FL Distribution'!$A$2:$B$33,2,FALSE)*'FL Characterization'!Y$2)</f>
        <v>1.334217209555192E-2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2.3279364167082282E-2</v>
      </c>
      <c r="C10" s="2">
        <f>('[1]Pc, Summer, S1'!C10*Main!$B$5)+(VLOOKUP($A10,'FL Distribution'!$A$2:$B$33,2,FALSE)*'FL Characterization'!C$2)</f>
        <v>2.1155502456087612E-2</v>
      </c>
      <c r="D10" s="2">
        <f>('[1]Pc, Summer, S1'!D10*Main!$B$5)+(VLOOKUP($A10,'FL Distribution'!$A$2:$B$33,2,FALSE)*'FL Characterization'!D$2)</f>
        <v>2.0379785954868109E-2</v>
      </c>
      <c r="E10" s="2">
        <f>('[1]Pc, Summer, S1'!E10*Main!$B$5)+(VLOOKUP($A10,'FL Distribution'!$A$2:$B$33,2,FALSE)*'FL Characterization'!E$2)</f>
        <v>1.9117936613126919E-2</v>
      </c>
      <c r="F10" s="2">
        <f>('[1]Pc, Summer, S1'!F10*Main!$B$5)+(VLOOKUP($A10,'FL Distribution'!$A$2:$B$33,2,FALSE)*'FL Characterization'!F$2)</f>
        <v>1.9200554413100958E-2</v>
      </c>
      <c r="G10" s="2">
        <f>('[1]Pc, Summer, S1'!G10*Main!$B$5)+(VLOOKUP($A10,'FL Distribution'!$A$2:$B$33,2,FALSE)*'FL Characterization'!G$2)</f>
        <v>1.8581852279481594E-2</v>
      </c>
      <c r="H10" s="2">
        <f>('[1]Pc, Summer, S1'!H10*Main!$B$5)+(VLOOKUP($A10,'FL Distribution'!$A$2:$B$33,2,FALSE)*'FL Characterization'!H$2)</f>
        <v>1.8792297312992329E-2</v>
      </c>
      <c r="I10" s="2">
        <f>('[1]Pc, Summer, S1'!I10*Main!$B$5)+(VLOOKUP($A10,'FL Distribution'!$A$2:$B$33,2,FALSE)*'FL Characterization'!I$2)</f>
        <v>1.9610739832343842E-2</v>
      </c>
      <c r="J10" s="2">
        <f>('[1]Pc, Summer, S1'!J10*Main!$B$5)+(VLOOKUP($A10,'FL Distribution'!$A$2:$B$33,2,FALSE)*'FL Characterization'!J$2)</f>
        <v>1.7033906989772564E-2</v>
      </c>
      <c r="K10" s="2">
        <f>('[1]Pc, Summer, S1'!K10*Main!$B$5)+(VLOOKUP($A10,'FL Distribution'!$A$2:$B$33,2,FALSE)*'FL Characterization'!K$2)</f>
        <v>1.77343807858114E-2</v>
      </c>
      <c r="L10" s="2">
        <f>('[1]Pc, Summer, S1'!L10*Main!$B$5)+(VLOOKUP($A10,'FL Distribution'!$A$2:$B$33,2,FALSE)*'FL Characterization'!L$2)</f>
        <v>1.9627182638637438E-2</v>
      </c>
      <c r="M10" s="2">
        <f>('[1]Pc, Summer, S1'!M10*Main!$B$5)+(VLOOKUP($A10,'FL Distribution'!$A$2:$B$33,2,FALSE)*'FL Characterization'!M$2)</f>
        <v>2.1940285985611908E-2</v>
      </c>
      <c r="N10" s="2">
        <f>('[1]Pc, Summer, S1'!N10*Main!$B$5)+(VLOOKUP($A10,'FL Distribution'!$A$2:$B$33,2,FALSE)*'FL Characterization'!N$2)</f>
        <v>2.3040215616481407E-2</v>
      </c>
      <c r="O10" s="2">
        <f>('[1]Pc, Summer, S1'!O10*Main!$B$5)+(VLOOKUP($A10,'FL Distribution'!$A$2:$B$33,2,FALSE)*'FL Characterization'!O$2)</f>
        <v>2.3129955387337659E-2</v>
      </c>
      <c r="P10" s="2">
        <f>('[1]Pc, Summer, S1'!P10*Main!$B$5)+(VLOOKUP($A10,'FL Distribution'!$A$2:$B$33,2,FALSE)*'FL Characterization'!P$2)</f>
        <v>2.2523267587158662E-2</v>
      </c>
      <c r="Q10" s="2">
        <f>('[1]Pc, Summer, S1'!Q10*Main!$B$5)+(VLOOKUP($A10,'FL Distribution'!$A$2:$B$33,2,FALSE)*'FL Characterization'!Q$2)</f>
        <v>2.3427571376843773E-2</v>
      </c>
      <c r="R10" s="2">
        <f>('[1]Pc, Summer, S1'!R10*Main!$B$5)+(VLOOKUP($A10,'FL Distribution'!$A$2:$B$33,2,FALSE)*'FL Characterization'!R$2)</f>
        <v>2.3239625677217487E-2</v>
      </c>
      <c r="S10" s="2">
        <f>('[1]Pc, Summer, S1'!S10*Main!$B$5)+(VLOOKUP($A10,'FL Distribution'!$A$2:$B$33,2,FALSE)*'FL Characterization'!S$2)</f>
        <v>2.298974899399471E-2</v>
      </c>
      <c r="T10" s="2">
        <f>('[1]Pc, Summer, S1'!T10*Main!$B$5)+(VLOOKUP($A10,'FL Distribution'!$A$2:$B$33,2,FALSE)*'FL Characterization'!T$2)</f>
        <v>2.2612285562030734E-2</v>
      </c>
      <c r="U10" s="2">
        <f>('[1]Pc, Summer, S1'!U10*Main!$B$5)+(VLOOKUP($A10,'FL Distribution'!$A$2:$B$33,2,FALSE)*'FL Characterization'!U$2)</f>
        <v>2.3917466916260736E-2</v>
      </c>
      <c r="V10" s="2">
        <f>('[1]Pc, Summer, S1'!V10*Main!$B$5)+(VLOOKUP($A10,'FL Distribution'!$A$2:$B$33,2,FALSE)*'FL Characterization'!V$2)</f>
        <v>2.5287929986131132E-2</v>
      </c>
      <c r="W10" s="2">
        <f>('[1]Pc, Summer, S1'!W10*Main!$B$5)+(VLOOKUP($A10,'FL Distribution'!$A$2:$B$33,2,FALSE)*'FL Characterization'!W$2)</f>
        <v>2.3446251989806731E-2</v>
      </c>
      <c r="X10" s="2">
        <f>('[1]Pc, Summer, S1'!X10*Main!$B$5)+(VLOOKUP($A10,'FL Distribution'!$A$2:$B$33,2,FALSE)*'FL Characterization'!X$2)</f>
        <v>2.1016915235941548E-2</v>
      </c>
      <c r="Y10" s="2">
        <f>('[1]Pc, Summer, S1'!Y10*Main!$B$5)+(VLOOKUP($A10,'FL Distribution'!$A$2:$B$33,2,FALSE)*'FL Characterization'!Y$2)</f>
        <v>2.2546664981451248E-2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2.6645830845960141E-2</v>
      </c>
      <c r="C11" s="2">
        <f>('[1]Pc, Summer, S1'!C11*Main!$B$5)+(VLOOKUP($A11,'FL Distribution'!$A$2:$B$33,2,FALSE)*'FL Characterization'!C$2)</f>
        <v>2.4377736020058178E-2</v>
      </c>
      <c r="D11" s="2">
        <f>('[1]Pc, Summer, S1'!D11*Main!$B$5)+(VLOOKUP($A11,'FL Distribution'!$A$2:$B$33,2,FALSE)*'FL Characterization'!D$2)</f>
        <v>2.342061091694525E-2</v>
      </c>
      <c r="E11" s="2">
        <f>('[1]Pc, Summer, S1'!E11*Main!$B$5)+(VLOOKUP($A11,'FL Distribution'!$A$2:$B$33,2,FALSE)*'FL Characterization'!E$2)</f>
        <v>2.3532435798636741E-2</v>
      </c>
      <c r="F11" s="2">
        <f>('[1]Pc, Summer, S1'!F11*Main!$B$5)+(VLOOKUP($A11,'FL Distribution'!$A$2:$B$33,2,FALSE)*'FL Characterization'!F$2)</f>
        <v>2.3338289356575347E-2</v>
      </c>
      <c r="G11" s="2">
        <f>('[1]Pc, Summer, S1'!G11*Main!$B$5)+(VLOOKUP($A11,'FL Distribution'!$A$2:$B$33,2,FALSE)*'FL Characterization'!G$2)</f>
        <v>2.371563843181522E-2</v>
      </c>
      <c r="H11" s="2">
        <f>('[1]Pc, Summer, S1'!H11*Main!$B$5)+(VLOOKUP($A11,'FL Distribution'!$A$2:$B$33,2,FALSE)*'FL Characterization'!H$2)</f>
        <v>2.8202520839664829E-2</v>
      </c>
      <c r="I11" s="2">
        <f>('[1]Pc, Summer, S1'!I11*Main!$B$5)+(VLOOKUP($A11,'FL Distribution'!$A$2:$B$33,2,FALSE)*'FL Characterization'!I$2)</f>
        <v>3.1793469152954452E-2</v>
      </c>
      <c r="J11" s="2">
        <f>('[1]Pc, Summer, S1'!J11*Main!$B$5)+(VLOOKUP($A11,'FL Distribution'!$A$2:$B$33,2,FALSE)*'FL Characterization'!J$2)</f>
        <v>3.4007341368905479E-2</v>
      </c>
      <c r="K11" s="2">
        <f>('[1]Pc, Summer, S1'!K11*Main!$B$5)+(VLOOKUP($A11,'FL Distribution'!$A$2:$B$33,2,FALSE)*'FL Characterization'!K$2)</f>
        <v>3.5440082707419794E-2</v>
      </c>
      <c r="L11" s="2">
        <f>('[1]Pc, Summer, S1'!L11*Main!$B$5)+(VLOOKUP($A11,'FL Distribution'!$A$2:$B$33,2,FALSE)*'FL Characterization'!L$2)</f>
        <v>3.4556998654104977E-2</v>
      </c>
      <c r="M11" s="2">
        <f>('[1]Pc, Summer, S1'!M11*Main!$B$5)+(VLOOKUP($A11,'FL Distribution'!$A$2:$B$33,2,FALSE)*'FL Characterization'!M$2)</f>
        <v>3.5862503256197623E-2</v>
      </c>
      <c r="N11" s="2">
        <f>('[1]Pc, Summer, S1'!N11*Main!$B$5)+(VLOOKUP($A11,'FL Distribution'!$A$2:$B$33,2,FALSE)*'FL Characterization'!N$2)</f>
        <v>3.7509509182477314E-2</v>
      </c>
      <c r="O11" s="2">
        <f>('[1]Pc, Summer, S1'!O11*Main!$B$5)+(VLOOKUP($A11,'FL Distribution'!$A$2:$B$33,2,FALSE)*'FL Characterization'!O$2)</f>
        <v>3.6630282366604434E-2</v>
      </c>
      <c r="P11" s="2">
        <f>('[1]Pc, Summer, S1'!P11*Main!$B$5)+(VLOOKUP($A11,'FL Distribution'!$A$2:$B$33,2,FALSE)*'FL Characterization'!P$2)</f>
        <v>3.5692086354361129E-2</v>
      </c>
      <c r="Q11" s="2">
        <f>('[1]Pc, Summer, S1'!Q11*Main!$B$5)+(VLOOKUP($A11,'FL Distribution'!$A$2:$B$33,2,FALSE)*'FL Characterization'!Q$2)</f>
        <v>3.3109711609429944E-2</v>
      </c>
      <c r="R11" s="2">
        <f>('[1]Pc, Summer, S1'!R11*Main!$B$5)+(VLOOKUP($A11,'FL Distribution'!$A$2:$B$33,2,FALSE)*'FL Characterization'!R$2)</f>
        <v>3.1970538195198198E-2</v>
      </c>
      <c r="S11" s="2">
        <f>('[1]Pc, Summer, S1'!S11*Main!$B$5)+(VLOOKUP($A11,'FL Distribution'!$A$2:$B$33,2,FALSE)*'FL Characterization'!S$2)</f>
        <v>3.2201579798549908E-2</v>
      </c>
      <c r="T11" s="2">
        <f>('[1]Pc, Summer, S1'!T11*Main!$B$5)+(VLOOKUP($A11,'FL Distribution'!$A$2:$B$33,2,FALSE)*'FL Characterization'!T$2)</f>
        <v>3.2576538553379934E-2</v>
      </c>
      <c r="U11" s="2">
        <f>('[1]Pc, Summer, S1'!U11*Main!$B$5)+(VLOOKUP($A11,'FL Distribution'!$A$2:$B$33,2,FALSE)*'FL Characterization'!U$2)</f>
        <v>3.455402248947162E-2</v>
      </c>
      <c r="V11" s="2">
        <f>('[1]Pc, Summer, S1'!V11*Main!$B$5)+(VLOOKUP($A11,'FL Distribution'!$A$2:$B$33,2,FALSE)*'FL Characterization'!V$2)</f>
        <v>3.7421843387748011E-2</v>
      </c>
      <c r="W11" s="2">
        <f>('[1]Pc, Summer, S1'!W11*Main!$B$5)+(VLOOKUP($A11,'FL Distribution'!$A$2:$B$33,2,FALSE)*'FL Characterization'!W$2)</f>
        <v>3.3954096025268089E-2</v>
      </c>
      <c r="X11" s="2">
        <f>('[1]Pc, Summer, S1'!X11*Main!$B$5)+(VLOOKUP($A11,'FL Distribution'!$A$2:$B$33,2,FALSE)*'FL Characterization'!X$2)</f>
        <v>3.1706992141709717E-2</v>
      </c>
      <c r="Y11" s="2">
        <f>('[1]Pc, Summer, S1'!Y11*Main!$B$5)+(VLOOKUP($A11,'FL Distribution'!$A$2:$B$33,2,FALSE)*'FL Characterization'!Y$2)</f>
        <v>2.8041052240263962E-2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3.0156493713010938E-2</v>
      </c>
      <c r="C12" s="2">
        <f>('[1]Pc, Summer, S1'!C12*Main!$B$5)+(VLOOKUP($A12,'FL Distribution'!$A$2:$B$33,2,FALSE)*'FL Characterization'!C$2)</f>
        <v>2.6964816829218828E-2</v>
      </c>
      <c r="D12" s="2">
        <f>('[1]Pc, Summer, S1'!D12*Main!$B$5)+(VLOOKUP($A12,'FL Distribution'!$A$2:$B$33,2,FALSE)*'FL Characterization'!D$2)</f>
        <v>2.5241235089142503E-2</v>
      </c>
      <c r="E12" s="2">
        <f>('[1]Pc, Summer, S1'!E12*Main!$B$5)+(VLOOKUP($A12,'FL Distribution'!$A$2:$B$33,2,FALSE)*'FL Characterization'!E$2)</f>
        <v>2.435096978189126E-2</v>
      </c>
      <c r="F12" s="2">
        <f>('[1]Pc, Summer, S1'!F12*Main!$B$5)+(VLOOKUP($A12,'FL Distribution'!$A$2:$B$33,2,FALSE)*'FL Characterization'!F$2)</f>
        <v>2.4385781448773028E-2</v>
      </c>
      <c r="G12" s="2">
        <f>('[1]Pc, Summer, S1'!G12*Main!$B$5)+(VLOOKUP($A12,'FL Distribution'!$A$2:$B$33,2,FALSE)*'FL Characterization'!G$2)</f>
        <v>2.6085242168919047E-2</v>
      </c>
      <c r="H12" s="2">
        <f>('[1]Pc, Summer, S1'!H12*Main!$B$5)+(VLOOKUP($A12,'FL Distribution'!$A$2:$B$33,2,FALSE)*'FL Characterization'!H$2)</f>
        <v>3.1302727742030648E-2</v>
      </c>
      <c r="I12" s="2">
        <f>('[1]Pc, Summer, S1'!I12*Main!$B$5)+(VLOOKUP($A12,'FL Distribution'!$A$2:$B$33,2,FALSE)*'FL Characterization'!I$2)</f>
        <v>3.4996057265067569E-2</v>
      </c>
      <c r="J12" s="2">
        <f>('[1]Pc, Summer, S1'!J12*Main!$B$5)+(VLOOKUP($A12,'FL Distribution'!$A$2:$B$33,2,FALSE)*'FL Characterization'!J$2)</f>
        <v>3.8039487269308073E-2</v>
      </c>
      <c r="K12" s="2">
        <f>('[1]Pc, Summer, S1'!K12*Main!$B$5)+(VLOOKUP($A12,'FL Distribution'!$A$2:$B$33,2,FALSE)*'FL Characterization'!K$2)</f>
        <v>4.0138073157690961E-2</v>
      </c>
      <c r="L12" s="2">
        <f>('[1]Pc, Summer, S1'!L12*Main!$B$5)+(VLOOKUP($A12,'FL Distribution'!$A$2:$B$33,2,FALSE)*'FL Characterization'!L$2)</f>
        <v>4.2194719666660531E-2</v>
      </c>
      <c r="M12" s="2">
        <f>('[1]Pc, Summer, S1'!M12*Main!$B$5)+(VLOOKUP($A12,'FL Distribution'!$A$2:$B$33,2,FALSE)*'FL Characterization'!M$2)</f>
        <v>4.3368298641199142E-2</v>
      </c>
      <c r="N12" s="2">
        <f>('[1]Pc, Summer, S1'!N12*Main!$B$5)+(VLOOKUP($A12,'FL Distribution'!$A$2:$B$33,2,FALSE)*'FL Characterization'!N$2)</f>
        <v>4.2863246003798011E-2</v>
      </c>
      <c r="O12" s="2">
        <f>('[1]Pc, Summer, S1'!O12*Main!$B$5)+(VLOOKUP($A12,'FL Distribution'!$A$2:$B$33,2,FALSE)*'FL Characterization'!O$2)</f>
        <v>4.1729148767492029E-2</v>
      </c>
      <c r="P12" s="2">
        <f>('[1]Pc, Summer, S1'!P12*Main!$B$5)+(VLOOKUP($A12,'FL Distribution'!$A$2:$B$33,2,FALSE)*'FL Characterization'!P$2)</f>
        <v>3.9391444348162767E-2</v>
      </c>
      <c r="Q12" s="2">
        <f>('[1]Pc, Summer, S1'!Q12*Main!$B$5)+(VLOOKUP($A12,'FL Distribution'!$A$2:$B$33,2,FALSE)*'FL Characterization'!Q$2)</f>
        <v>3.7320902855878614E-2</v>
      </c>
      <c r="R12" s="2">
        <f>('[1]Pc, Summer, S1'!R12*Main!$B$5)+(VLOOKUP($A12,'FL Distribution'!$A$2:$B$33,2,FALSE)*'FL Characterization'!R$2)</f>
        <v>3.6996492376334372E-2</v>
      </c>
      <c r="S12" s="2">
        <f>('[1]Pc, Summer, S1'!S12*Main!$B$5)+(VLOOKUP($A12,'FL Distribution'!$A$2:$B$33,2,FALSE)*'FL Characterization'!S$2)</f>
        <v>3.9937023175206032E-2</v>
      </c>
      <c r="T12" s="2">
        <f>('[1]Pc, Summer, S1'!T12*Main!$B$5)+(VLOOKUP($A12,'FL Distribution'!$A$2:$B$33,2,FALSE)*'FL Characterization'!T$2)</f>
        <v>4.1465286048784085E-2</v>
      </c>
      <c r="U12" s="2">
        <f>('[1]Pc, Summer, S1'!U12*Main!$B$5)+(VLOOKUP($A12,'FL Distribution'!$A$2:$B$33,2,FALSE)*'FL Characterization'!U$2)</f>
        <v>4.2649213665443685E-2</v>
      </c>
      <c r="V12" s="2">
        <f>('[1]Pc, Summer, S1'!V12*Main!$B$5)+(VLOOKUP($A12,'FL Distribution'!$A$2:$B$33,2,FALSE)*'FL Characterization'!V$2)</f>
        <v>4.7500832426851533E-2</v>
      </c>
      <c r="W12" s="2">
        <f>('[1]Pc, Summer, S1'!W12*Main!$B$5)+(VLOOKUP($A12,'FL Distribution'!$A$2:$B$33,2,FALSE)*'FL Characterization'!W$2)</f>
        <v>4.2279695422113239E-2</v>
      </c>
      <c r="X12" s="2">
        <f>('[1]Pc, Summer, S1'!X12*Main!$B$5)+(VLOOKUP($A12,'FL Distribution'!$A$2:$B$33,2,FALSE)*'FL Characterization'!X$2)</f>
        <v>3.9899903206180053E-2</v>
      </c>
      <c r="Y12" s="2">
        <f>('[1]Pc, Summer, S1'!Y12*Main!$B$5)+(VLOOKUP($A12,'FL Distribution'!$A$2:$B$33,2,FALSE)*'FL Characterization'!Y$2)</f>
        <v>3.4722452478843639E-2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4.1884747403971544E-2</v>
      </c>
      <c r="C13" s="2">
        <f>('[1]Pc, Summer, S1'!C13*Main!$B$5)+(VLOOKUP($A13,'FL Distribution'!$A$2:$B$33,2,FALSE)*'FL Characterization'!C$2)</f>
        <v>4.1910943717307629E-2</v>
      </c>
      <c r="D13" s="2">
        <f>('[1]Pc, Summer, S1'!D13*Main!$B$5)+(VLOOKUP($A13,'FL Distribution'!$A$2:$B$33,2,FALSE)*'FL Characterization'!D$2)</f>
        <v>4.4481099594138346E-2</v>
      </c>
      <c r="E13" s="2">
        <f>('[1]Pc, Summer, S1'!E13*Main!$B$5)+(VLOOKUP($A13,'FL Distribution'!$A$2:$B$33,2,FALSE)*'FL Characterization'!E$2)</f>
        <v>4.0570557970817316E-2</v>
      </c>
      <c r="F13" s="2">
        <f>('[1]Pc, Summer, S1'!F13*Main!$B$5)+(VLOOKUP($A13,'FL Distribution'!$A$2:$B$33,2,FALSE)*'FL Characterization'!F$2)</f>
        <v>3.9652404086664754E-2</v>
      </c>
      <c r="G13" s="2">
        <f>('[1]Pc, Summer, S1'!G13*Main!$B$5)+(VLOOKUP($A13,'FL Distribution'!$A$2:$B$33,2,FALSE)*'FL Characterization'!G$2)</f>
        <v>3.8119078637527233E-2</v>
      </c>
      <c r="H13" s="2">
        <f>('[1]Pc, Summer, S1'!H13*Main!$B$5)+(VLOOKUP($A13,'FL Distribution'!$A$2:$B$33,2,FALSE)*'FL Characterization'!H$2)</f>
        <v>3.9059071081258147E-2</v>
      </c>
      <c r="I13" s="2">
        <f>('[1]Pc, Summer, S1'!I13*Main!$B$5)+(VLOOKUP($A13,'FL Distribution'!$A$2:$B$33,2,FALSE)*'FL Characterization'!I$2)</f>
        <v>4.0659657895673253E-2</v>
      </c>
      <c r="J13" s="2">
        <f>('[1]Pc, Summer, S1'!J13*Main!$B$5)+(VLOOKUP($A13,'FL Distribution'!$A$2:$B$33,2,FALSE)*'FL Characterization'!J$2)</f>
        <v>3.6130227378811899E-2</v>
      </c>
      <c r="K13" s="2">
        <f>('[1]Pc, Summer, S1'!K13*Main!$B$5)+(VLOOKUP($A13,'FL Distribution'!$A$2:$B$33,2,FALSE)*'FL Characterization'!K$2)</f>
        <v>2.7861501436947014E-2</v>
      </c>
      <c r="L13" s="2">
        <f>('[1]Pc, Summer, S1'!L13*Main!$B$5)+(VLOOKUP($A13,'FL Distribution'!$A$2:$B$33,2,FALSE)*'FL Characterization'!L$2)</f>
        <v>3.8325868604643869E-2</v>
      </c>
      <c r="M13" s="2">
        <f>('[1]Pc, Summer, S1'!M13*Main!$B$5)+(VLOOKUP($A13,'FL Distribution'!$A$2:$B$33,2,FALSE)*'FL Characterization'!M$2)</f>
        <v>4.2313339012745185E-2</v>
      </c>
      <c r="N13" s="2">
        <f>('[1]Pc, Summer, S1'!N13*Main!$B$5)+(VLOOKUP($A13,'FL Distribution'!$A$2:$B$33,2,FALSE)*'FL Characterization'!N$2)</f>
        <v>4.2376577135692602E-2</v>
      </c>
      <c r="O13" s="2">
        <f>('[1]Pc, Summer, S1'!O13*Main!$B$5)+(VLOOKUP($A13,'FL Distribution'!$A$2:$B$33,2,FALSE)*'FL Characterization'!O$2)</f>
        <v>4.4377665991974874E-2</v>
      </c>
      <c r="P13" s="2">
        <f>('[1]Pc, Summer, S1'!P13*Main!$B$5)+(VLOOKUP($A13,'FL Distribution'!$A$2:$B$33,2,FALSE)*'FL Characterization'!P$2)</f>
        <v>3.5417004117224746E-2</v>
      </c>
      <c r="Q13" s="2">
        <f>('[1]Pc, Summer, S1'!Q13*Main!$B$5)+(VLOOKUP($A13,'FL Distribution'!$A$2:$B$33,2,FALSE)*'FL Characterization'!Q$2)</f>
        <v>4.7026451546732712E-2</v>
      </c>
      <c r="R13" s="2">
        <f>('[1]Pc, Summer, S1'!R13*Main!$B$5)+(VLOOKUP($A13,'FL Distribution'!$A$2:$B$33,2,FALSE)*'FL Characterization'!R$2)</f>
        <v>4.2650639247805856E-2</v>
      </c>
      <c r="S13" s="2">
        <f>('[1]Pc, Summer, S1'!S13*Main!$B$5)+(VLOOKUP($A13,'FL Distribution'!$A$2:$B$33,2,FALSE)*'FL Characterization'!S$2)</f>
        <v>4.1988622058863556E-2</v>
      </c>
      <c r="T13" s="2">
        <f>('[1]Pc, Summer, S1'!T13*Main!$B$5)+(VLOOKUP($A13,'FL Distribution'!$A$2:$B$33,2,FALSE)*'FL Characterization'!T$2)</f>
        <v>4.2014269836252928E-2</v>
      </c>
      <c r="U13" s="2">
        <f>('[1]Pc, Summer, S1'!U13*Main!$B$5)+(VLOOKUP($A13,'FL Distribution'!$A$2:$B$33,2,FALSE)*'FL Characterization'!U$2)</f>
        <v>4.5833000069073926E-2</v>
      </c>
      <c r="V13" s="2">
        <f>('[1]Pc, Summer, S1'!V13*Main!$B$5)+(VLOOKUP($A13,'FL Distribution'!$A$2:$B$33,2,FALSE)*'FL Characterization'!V$2)</f>
        <v>5.0474239401861652E-2</v>
      </c>
      <c r="W13" s="2">
        <f>('[1]Pc, Summer, S1'!W13*Main!$B$5)+(VLOOKUP($A13,'FL Distribution'!$A$2:$B$33,2,FALSE)*'FL Characterization'!W$2)</f>
        <v>4.9849493457861778E-2</v>
      </c>
      <c r="X13" s="2">
        <f>('[1]Pc, Summer, S1'!X13*Main!$B$5)+(VLOOKUP($A13,'FL Distribution'!$A$2:$B$33,2,FALSE)*'FL Characterization'!X$2)</f>
        <v>5.0855877981952874E-2</v>
      </c>
      <c r="Y13" s="2">
        <f>('[1]Pc, Summer, S1'!Y13*Main!$B$5)+(VLOOKUP($A13,'FL Distribution'!$A$2:$B$33,2,FALSE)*'FL Characterization'!Y$2)</f>
        <v>5.1729498858187041E-2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8.2821045443749505E-2</v>
      </c>
      <c r="C14" s="2">
        <f>('[1]Pc, Summer, S1'!C14*Main!$B$5)+(VLOOKUP($A14,'FL Distribution'!$A$2:$B$33,2,FALSE)*'FL Characterization'!C$2)</f>
        <v>8.082154110634833E-2</v>
      </c>
      <c r="D14" s="2">
        <f>('[1]Pc, Summer, S1'!D14*Main!$B$5)+(VLOOKUP($A14,'FL Distribution'!$A$2:$B$33,2,FALSE)*'FL Characterization'!D$2)</f>
        <v>7.9129874345431311E-2</v>
      </c>
      <c r="E14" s="2">
        <f>('[1]Pc, Summer, S1'!E14*Main!$B$5)+(VLOOKUP($A14,'FL Distribution'!$A$2:$B$33,2,FALSE)*'FL Characterization'!E$2)</f>
        <v>7.8449263150751541E-2</v>
      </c>
      <c r="F14" s="2">
        <f>('[1]Pc, Summer, S1'!F14*Main!$B$5)+(VLOOKUP($A14,'FL Distribution'!$A$2:$B$33,2,FALSE)*'FL Characterization'!F$2)</f>
        <v>7.720053722700386E-2</v>
      </c>
      <c r="G14" s="2">
        <f>('[1]Pc, Summer, S1'!G14*Main!$B$5)+(VLOOKUP($A14,'FL Distribution'!$A$2:$B$33,2,FALSE)*'FL Characterization'!G$2)</f>
        <v>7.8278749561735861E-2</v>
      </c>
      <c r="H14" s="2">
        <f>('[1]Pc, Summer, S1'!H14*Main!$B$5)+(VLOOKUP($A14,'FL Distribution'!$A$2:$B$33,2,FALSE)*'FL Characterization'!H$2)</f>
        <v>9.046605177737313E-2</v>
      </c>
      <c r="I14" s="2">
        <f>('[1]Pc, Summer, S1'!I14*Main!$B$5)+(VLOOKUP($A14,'FL Distribution'!$A$2:$B$33,2,FALSE)*'FL Characterization'!I$2)</f>
        <v>9.2302463327188222E-2</v>
      </c>
      <c r="J14" s="2">
        <f>('[1]Pc, Summer, S1'!J14*Main!$B$5)+(VLOOKUP($A14,'FL Distribution'!$A$2:$B$33,2,FALSE)*'FL Characterization'!J$2)</f>
        <v>9.8275359942092591E-2</v>
      </c>
      <c r="K14" s="2">
        <f>('[1]Pc, Summer, S1'!K14*Main!$B$5)+(VLOOKUP($A14,'FL Distribution'!$A$2:$B$33,2,FALSE)*'FL Characterization'!K$2)</f>
        <v>9.378627639481095E-2</v>
      </c>
      <c r="L14" s="2">
        <f>('[1]Pc, Summer, S1'!L14*Main!$B$5)+(VLOOKUP($A14,'FL Distribution'!$A$2:$B$33,2,FALSE)*'FL Characterization'!L$2)</f>
        <v>9.4077766719069866E-2</v>
      </c>
      <c r="M14" s="2">
        <f>('[1]Pc, Summer, S1'!M14*Main!$B$5)+(VLOOKUP($A14,'FL Distribution'!$A$2:$B$33,2,FALSE)*'FL Characterization'!M$2)</f>
        <v>9.4913182985172539E-2</v>
      </c>
      <c r="N14" s="2">
        <f>('[1]Pc, Summer, S1'!N14*Main!$B$5)+(VLOOKUP($A14,'FL Distribution'!$A$2:$B$33,2,FALSE)*'FL Characterization'!N$2)</f>
        <v>9.8319159211463877E-2</v>
      </c>
      <c r="O14" s="2">
        <f>('[1]Pc, Summer, S1'!O14*Main!$B$5)+(VLOOKUP($A14,'FL Distribution'!$A$2:$B$33,2,FALSE)*'FL Characterization'!O$2)</f>
        <v>9.816676996505197E-2</v>
      </c>
      <c r="P14" s="2">
        <f>('[1]Pc, Summer, S1'!P14*Main!$B$5)+(VLOOKUP($A14,'FL Distribution'!$A$2:$B$33,2,FALSE)*'FL Characterization'!P$2)</f>
        <v>9.6164032934842839E-2</v>
      </c>
      <c r="Q14" s="2">
        <f>('[1]Pc, Summer, S1'!Q14*Main!$B$5)+(VLOOKUP($A14,'FL Distribution'!$A$2:$B$33,2,FALSE)*'FL Characterization'!Q$2)</f>
        <v>9.5418253277084739E-2</v>
      </c>
      <c r="R14" s="2">
        <f>('[1]Pc, Summer, S1'!R14*Main!$B$5)+(VLOOKUP($A14,'FL Distribution'!$A$2:$B$33,2,FALSE)*'FL Characterization'!R$2)</f>
        <v>9.5795678432880546E-2</v>
      </c>
      <c r="S14" s="2">
        <f>('[1]Pc, Summer, S1'!S14*Main!$B$5)+(VLOOKUP($A14,'FL Distribution'!$A$2:$B$33,2,FALSE)*'FL Characterization'!S$2)</f>
        <v>9.7785580827216473E-2</v>
      </c>
      <c r="T14" s="2">
        <f>('[1]Pc, Summer, S1'!T14*Main!$B$5)+(VLOOKUP($A14,'FL Distribution'!$A$2:$B$33,2,FALSE)*'FL Characterization'!T$2)</f>
        <v>9.2786103351165508E-2</v>
      </c>
      <c r="U14" s="2">
        <f>('[1]Pc, Summer, S1'!U14*Main!$B$5)+(VLOOKUP($A14,'FL Distribution'!$A$2:$B$33,2,FALSE)*'FL Characterization'!U$2)</f>
        <v>9.3569694741961376E-2</v>
      </c>
      <c r="V14" s="2">
        <f>('[1]Pc, Summer, S1'!V14*Main!$B$5)+(VLOOKUP($A14,'FL Distribution'!$A$2:$B$33,2,FALSE)*'FL Characterization'!V$2)</f>
        <v>9.4761651039958372E-2</v>
      </c>
      <c r="W14" s="2">
        <f>('[1]Pc, Summer, S1'!W14*Main!$B$5)+(VLOOKUP($A14,'FL Distribution'!$A$2:$B$33,2,FALSE)*'FL Characterization'!W$2)</f>
        <v>8.876769060248596E-2</v>
      </c>
      <c r="X14" s="2">
        <f>('[1]Pc, Summer, S1'!X14*Main!$B$5)+(VLOOKUP($A14,'FL Distribution'!$A$2:$B$33,2,FALSE)*'FL Characterization'!X$2)</f>
        <v>8.1503501589060931E-2</v>
      </c>
      <c r="Y14" s="2">
        <f>('[1]Pc, Summer, S1'!Y14*Main!$B$5)+(VLOOKUP($A14,'FL Distribution'!$A$2:$B$33,2,FALSE)*'FL Characterization'!Y$2)</f>
        <v>8.2341762330773505E-2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-4.4350655134193645E-3</v>
      </c>
      <c r="C15" s="2">
        <f>('[1]Pc, Summer, S1'!C15*Main!$B$5)+(VLOOKUP($A15,'FL Distribution'!$A$2:$B$33,2,FALSE)*'FL Characterization'!C$2)</f>
        <v>-4.5437112395429226E-3</v>
      </c>
      <c r="D15" s="2">
        <f>('[1]Pc, Summer, S1'!D15*Main!$B$5)+(VLOOKUP($A15,'FL Distribution'!$A$2:$B$33,2,FALSE)*'FL Characterization'!D$2)</f>
        <v>-4.5667154883487718E-3</v>
      </c>
      <c r="E15" s="2">
        <f>('[1]Pc, Summer, S1'!E15*Main!$B$5)+(VLOOKUP($A15,'FL Distribution'!$A$2:$B$33,2,FALSE)*'FL Characterization'!E$2)</f>
        <v>-4.5638838307866898E-3</v>
      </c>
      <c r="F15" s="2">
        <f>('[1]Pc, Summer, S1'!F15*Main!$B$5)+(VLOOKUP($A15,'FL Distribution'!$A$2:$B$33,2,FALSE)*'FL Characterization'!F$2)</f>
        <v>-5.079703375293591E-3</v>
      </c>
      <c r="G15" s="2">
        <f>('[1]Pc, Summer, S1'!G15*Main!$B$5)+(VLOOKUP($A15,'FL Distribution'!$A$2:$B$33,2,FALSE)*'FL Characterization'!G$2)</f>
        <v>-5.8396168157707233E-3</v>
      </c>
      <c r="H15" s="2">
        <f>('[1]Pc, Summer, S1'!H15*Main!$B$5)+(VLOOKUP($A15,'FL Distribution'!$A$2:$B$33,2,FALSE)*'FL Characterization'!H$2)</f>
        <v>-6.850307444646769E-3</v>
      </c>
      <c r="I15" s="2">
        <f>('[1]Pc, Summer, S1'!I15*Main!$B$5)+(VLOOKUP($A15,'FL Distribution'!$A$2:$B$33,2,FALSE)*'FL Characterization'!I$2)</f>
        <v>-9.6663453672182192E-3</v>
      </c>
      <c r="J15" s="2">
        <f>('[1]Pc, Summer, S1'!J15*Main!$B$5)+(VLOOKUP($A15,'FL Distribution'!$A$2:$B$33,2,FALSE)*'FL Characterization'!J$2)</f>
        <v>-1.0562950281054549E-2</v>
      </c>
      <c r="K15" s="2">
        <f>('[1]Pc, Summer, S1'!K15*Main!$B$5)+(VLOOKUP($A15,'FL Distribution'!$A$2:$B$33,2,FALSE)*'FL Characterization'!K$2)</f>
        <v>-1.0923738553294805E-2</v>
      </c>
      <c r="L15" s="2">
        <f>('[1]Pc, Summer, S1'!L15*Main!$B$5)+(VLOOKUP($A15,'FL Distribution'!$A$2:$B$33,2,FALSE)*'FL Characterization'!L$2)</f>
        <v>-1.1950962578840419E-2</v>
      </c>
      <c r="M15" s="2">
        <f>('[1]Pc, Summer, S1'!M15*Main!$B$5)+(VLOOKUP($A15,'FL Distribution'!$A$2:$B$33,2,FALSE)*'FL Characterization'!M$2)</f>
        <v>-1.2074220832343706E-2</v>
      </c>
      <c r="N15" s="2">
        <f>('[1]Pc, Summer, S1'!N15*Main!$B$5)+(VLOOKUP($A15,'FL Distribution'!$A$2:$B$33,2,FALSE)*'FL Characterization'!N$2)</f>
        <v>-1.1710518433483757E-2</v>
      </c>
      <c r="O15" s="2">
        <f>('[1]Pc, Summer, S1'!O15*Main!$B$5)+(VLOOKUP($A15,'FL Distribution'!$A$2:$B$33,2,FALSE)*'FL Characterization'!O$2)</f>
        <v>-1.0323127622516031E-2</v>
      </c>
      <c r="P15" s="2">
        <f>('[1]Pc, Summer, S1'!P15*Main!$B$5)+(VLOOKUP($A15,'FL Distribution'!$A$2:$B$33,2,FALSE)*'FL Characterization'!P$2)</f>
        <v>-8.9155325521864184E-3</v>
      </c>
      <c r="Q15" s="2">
        <f>('[1]Pc, Summer, S1'!Q15*Main!$B$5)+(VLOOKUP($A15,'FL Distribution'!$A$2:$B$33,2,FALSE)*'FL Characterization'!Q$2)</f>
        <v>-8.9312795239226261E-3</v>
      </c>
      <c r="R15" s="2">
        <f>('[1]Pc, Summer, S1'!R15*Main!$B$5)+(VLOOKUP($A15,'FL Distribution'!$A$2:$B$33,2,FALSE)*'FL Characterization'!R$2)</f>
        <v>-9.4025809516269498E-3</v>
      </c>
      <c r="S15" s="2">
        <f>('[1]Pc, Summer, S1'!S15*Main!$B$5)+(VLOOKUP($A15,'FL Distribution'!$A$2:$B$33,2,FALSE)*'FL Characterization'!S$2)</f>
        <v>-8.5529378777082846E-3</v>
      </c>
      <c r="T15" s="2">
        <f>('[1]Pc, Summer, S1'!T15*Main!$B$5)+(VLOOKUP($A15,'FL Distribution'!$A$2:$B$33,2,FALSE)*'FL Characterization'!T$2)</f>
        <v>-9.4840491647533842E-3</v>
      </c>
      <c r="U15" s="2">
        <f>('[1]Pc, Summer, S1'!U15*Main!$B$5)+(VLOOKUP($A15,'FL Distribution'!$A$2:$B$33,2,FALSE)*'FL Characterization'!U$2)</f>
        <v>-1.0405278679439476E-2</v>
      </c>
      <c r="V15" s="2">
        <f>('[1]Pc, Summer, S1'!V15*Main!$B$5)+(VLOOKUP($A15,'FL Distribution'!$A$2:$B$33,2,FALSE)*'FL Characterization'!V$2)</f>
        <v>-1.0360771118676273E-2</v>
      </c>
      <c r="W15" s="2">
        <f>('[1]Pc, Summer, S1'!W15*Main!$B$5)+(VLOOKUP($A15,'FL Distribution'!$A$2:$B$33,2,FALSE)*'FL Characterization'!W$2)</f>
        <v>-9.2068409732668308E-3</v>
      </c>
      <c r="X15" s="2">
        <f>('[1]Pc, Summer, S1'!X15*Main!$B$5)+(VLOOKUP($A15,'FL Distribution'!$A$2:$B$33,2,FALSE)*'FL Characterization'!X$2)</f>
        <v>-6.9373248357216385E-3</v>
      </c>
      <c r="Y15" s="2">
        <f>('[1]Pc, Summer, S1'!Y15*Main!$B$5)+(VLOOKUP($A15,'FL Distribution'!$A$2:$B$33,2,FALSE)*'FL Characterization'!Y$2)</f>
        <v>-5.5080404032407035E-3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2.2476699192462993E-2</v>
      </c>
      <c r="C16" s="2">
        <f>('[1]Pc, Summer, S1'!C16*Main!$B$5)+(VLOOKUP($A16,'FL Distribution'!$A$2:$B$33,2,FALSE)*'FL Characterization'!C$2)</f>
        <v>2.175017840933989E-2</v>
      </c>
      <c r="D16" s="2">
        <f>('[1]Pc, Summer, S1'!D16*Main!$B$5)+(VLOOKUP($A16,'FL Distribution'!$A$2:$B$33,2,FALSE)*'FL Characterization'!D$2)</f>
        <v>2.0777134260853238E-2</v>
      </c>
      <c r="E16" s="2">
        <f>('[1]Pc, Summer, S1'!E16*Main!$B$5)+(VLOOKUP($A16,'FL Distribution'!$A$2:$B$33,2,FALSE)*'FL Characterization'!E$2)</f>
        <v>2.0323114573226081E-2</v>
      </c>
      <c r="F16" s="2">
        <f>('[1]Pc, Summer, S1'!F16*Main!$B$5)+(VLOOKUP($A16,'FL Distribution'!$A$2:$B$33,2,FALSE)*'FL Characterization'!F$2)</f>
        <v>1.979903009483865E-2</v>
      </c>
      <c r="G16" s="2">
        <f>('[1]Pc, Summer, S1'!G16*Main!$B$5)+(VLOOKUP($A16,'FL Distribution'!$A$2:$B$33,2,FALSE)*'FL Characterization'!G$2)</f>
        <v>1.97982080816301E-2</v>
      </c>
      <c r="H16" s="2">
        <f>('[1]Pc, Summer, S1'!H16*Main!$B$5)+(VLOOKUP($A16,'FL Distribution'!$A$2:$B$33,2,FALSE)*'FL Characterization'!H$2)</f>
        <v>1.9975672947510098E-2</v>
      </c>
      <c r="I16" s="2">
        <f>('[1]Pc, Summer, S1'!I16*Main!$B$5)+(VLOOKUP($A16,'FL Distribution'!$A$2:$B$33,2,FALSE)*'FL Characterization'!I$2)</f>
        <v>2.2487097405239603E-2</v>
      </c>
      <c r="J16" s="2">
        <f>('[1]Pc, Summer, S1'!J16*Main!$B$5)+(VLOOKUP($A16,'FL Distribution'!$A$2:$B$33,2,FALSE)*'FL Characterization'!J$2)</f>
        <v>2.4127114698425618E-2</v>
      </c>
      <c r="K16" s="2">
        <f>('[1]Pc, Summer, S1'!K16*Main!$B$5)+(VLOOKUP($A16,'FL Distribution'!$A$2:$B$33,2,FALSE)*'FL Characterization'!K$2)</f>
        <v>2.3944022504616733E-2</v>
      </c>
      <c r="L16" s="2">
        <f>('[1]Pc, Summer, S1'!L16*Main!$B$5)+(VLOOKUP($A16,'FL Distribution'!$A$2:$B$33,2,FALSE)*'FL Characterization'!L$2)</f>
        <v>2.3389467197721371E-2</v>
      </c>
      <c r="M16" s="2">
        <f>('[1]Pc, Summer, S1'!M16*Main!$B$5)+(VLOOKUP($A16,'FL Distribution'!$A$2:$B$33,2,FALSE)*'FL Characterization'!M$2)</f>
        <v>2.3733462706187994E-2</v>
      </c>
      <c r="N16" s="2">
        <f>('[1]Pc, Summer, S1'!N16*Main!$B$5)+(VLOOKUP($A16,'FL Distribution'!$A$2:$B$33,2,FALSE)*'FL Characterization'!N$2)</f>
        <v>2.4778167157031527E-2</v>
      </c>
      <c r="O16" s="2">
        <f>('[1]Pc, Summer, S1'!O16*Main!$B$5)+(VLOOKUP($A16,'FL Distribution'!$A$2:$B$33,2,FALSE)*'FL Characterization'!O$2)</f>
        <v>2.4727316973927195E-2</v>
      </c>
      <c r="P16" s="2">
        <f>('[1]Pc, Summer, S1'!P16*Main!$B$5)+(VLOOKUP($A16,'FL Distribution'!$A$2:$B$33,2,FALSE)*'FL Characterization'!P$2)</f>
        <v>2.2933675154151931E-2</v>
      </c>
      <c r="Q16" s="2">
        <f>('[1]Pc, Summer, S1'!Q16*Main!$B$5)+(VLOOKUP($A16,'FL Distribution'!$A$2:$B$33,2,FALSE)*'FL Characterization'!Q$2)</f>
        <v>2.3593800275438982E-2</v>
      </c>
      <c r="R16" s="2">
        <f>('[1]Pc, Summer, S1'!R16*Main!$B$5)+(VLOOKUP($A16,'FL Distribution'!$A$2:$B$33,2,FALSE)*'FL Characterization'!R$2)</f>
        <v>2.3445401264515324E-2</v>
      </c>
      <c r="S16" s="2">
        <f>('[1]Pc, Summer, S1'!S16*Main!$B$5)+(VLOOKUP($A16,'FL Distribution'!$A$2:$B$33,2,FALSE)*'FL Characterization'!S$2)</f>
        <v>2.3232857835926008E-2</v>
      </c>
      <c r="T16" s="2">
        <f>('[1]Pc, Summer, S1'!T16*Main!$B$5)+(VLOOKUP($A16,'FL Distribution'!$A$2:$B$33,2,FALSE)*'FL Characterization'!T$2)</f>
        <v>2.1672756580800655E-2</v>
      </c>
      <c r="U16" s="2">
        <f>('[1]Pc, Summer, S1'!U16*Main!$B$5)+(VLOOKUP($A16,'FL Distribution'!$A$2:$B$33,2,FALSE)*'FL Characterization'!U$2)</f>
        <v>2.1217925834924413E-2</v>
      </c>
      <c r="V16" s="2">
        <f>('[1]Pc, Summer, S1'!V16*Main!$B$5)+(VLOOKUP($A16,'FL Distribution'!$A$2:$B$33,2,FALSE)*'FL Characterization'!V$2)</f>
        <v>2.1380849948355193E-2</v>
      </c>
      <c r="W16" s="2">
        <f>('[1]Pc, Summer, S1'!W16*Main!$B$5)+(VLOOKUP($A16,'FL Distribution'!$A$2:$B$33,2,FALSE)*'FL Characterization'!W$2)</f>
        <v>2.0892908228739557E-2</v>
      </c>
      <c r="X16" s="2">
        <f>('[1]Pc, Summer, S1'!X16*Main!$B$5)+(VLOOKUP($A16,'FL Distribution'!$A$2:$B$33,2,FALSE)*'FL Characterization'!X$2)</f>
        <v>2.0810623180694238E-2</v>
      </c>
      <c r="Y16" s="2">
        <f>('[1]Pc, Summer, S1'!Y16*Main!$B$5)+(VLOOKUP($A16,'FL Distribution'!$A$2:$B$33,2,FALSE)*'FL Characterization'!Y$2)</f>
        <v>2.0573240946508503E-2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2.0233395621034416E-2</v>
      </c>
      <c r="C17" s="2">
        <f>('[1]Pc, Summer, S1'!C17*Main!$B$5)+(VLOOKUP($A17,'FL Distribution'!$A$2:$B$33,2,FALSE)*'FL Characterization'!C$2)</f>
        <v>1.8719265826283405E-2</v>
      </c>
      <c r="D17" s="2">
        <f>('[1]Pc, Summer, S1'!D17*Main!$B$5)+(VLOOKUP($A17,'FL Distribution'!$A$2:$B$33,2,FALSE)*'FL Characterization'!D$2)</f>
        <v>1.78094224668333E-2</v>
      </c>
      <c r="E17" s="2">
        <f>('[1]Pc, Summer, S1'!E17*Main!$B$5)+(VLOOKUP($A17,'FL Distribution'!$A$2:$B$33,2,FALSE)*'FL Characterization'!E$2)</f>
        <v>1.6322517604787541E-2</v>
      </c>
      <c r="F17" s="2">
        <f>('[1]Pc, Summer, S1'!F17*Main!$B$5)+(VLOOKUP($A17,'FL Distribution'!$A$2:$B$33,2,FALSE)*'FL Characterization'!F$2)</f>
        <v>1.5399113151317055E-2</v>
      </c>
      <c r="G17" s="2">
        <f>('[1]Pc, Summer, S1'!G17*Main!$B$5)+(VLOOKUP($A17,'FL Distribution'!$A$2:$B$33,2,FALSE)*'FL Characterization'!G$2)</f>
        <v>1.5826940432128435E-2</v>
      </c>
      <c r="H17" s="2">
        <f>('[1]Pc, Summer, S1'!H17*Main!$B$5)+(VLOOKUP($A17,'FL Distribution'!$A$2:$B$33,2,FALSE)*'FL Characterization'!H$2)</f>
        <v>1.7085047947510097E-2</v>
      </c>
      <c r="I17" s="2">
        <f>('[1]Pc, Summer, S1'!I17*Main!$B$5)+(VLOOKUP($A17,'FL Distribution'!$A$2:$B$33,2,FALSE)*'FL Characterization'!I$2)</f>
        <v>2.0773408659392423E-2</v>
      </c>
      <c r="J17" s="2">
        <f>('[1]Pc, Summer, S1'!J17*Main!$B$5)+(VLOOKUP($A17,'FL Distribution'!$A$2:$B$33,2,FALSE)*'FL Characterization'!J$2)</f>
        <v>2.260406652566814E-2</v>
      </c>
      <c r="K17" s="2">
        <f>('[1]Pc, Summer, S1'!K17*Main!$B$5)+(VLOOKUP($A17,'FL Distribution'!$A$2:$B$33,2,FALSE)*'FL Characterization'!K$2)</f>
        <v>2.4212268974716403E-2</v>
      </c>
      <c r="L17" s="2">
        <f>('[1]Pc, Summer, S1'!L17*Main!$B$5)+(VLOOKUP($A17,'FL Distribution'!$A$2:$B$33,2,FALSE)*'FL Characterization'!L$2)</f>
        <v>2.1950254157854256E-2</v>
      </c>
      <c r="M17" s="2">
        <f>('[1]Pc, Summer, S1'!M17*Main!$B$5)+(VLOOKUP($A17,'FL Distribution'!$A$2:$B$33,2,FALSE)*'FL Characterization'!M$2)</f>
        <v>2.3098989076619881E-2</v>
      </c>
      <c r="N17" s="2">
        <f>('[1]Pc, Summer, S1'!N17*Main!$B$5)+(VLOOKUP($A17,'FL Distribution'!$A$2:$B$33,2,FALSE)*'FL Characterization'!N$2)</f>
        <v>2.3306769731782348E-2</v>
      </c>
      <c r="O17" s="2">
        <f>('[1]Pc, Summer, S1'!O17*Main!$B$5)+(VLOOKUP($A17,'FL Distribution'!$A$2:$B$33,2,FALSE)*'FL Characterization'!O$2)</f>
        <v>2.3155732671601616E-2</v>
      </c>
      <c r="P17" s="2">
        <f>('[1]Pc, Summer, S1'!P17*Main!$B$5)+(VLOOKUP($A17,'FL Distribution'!$A$2:$B$33,2,FALSE)*'FL Characterization'!P$2)</f>
        <v>2.0090288526244955E-2</v>
      </c>
      <c r="Q17" s="2">
        <f>('[1]Pc, Summer, S1'!Q17*Main!$B$5)+(VLOOKUP($A17,'FL Distribution'!$A$2:$B$33,2,FALSE)*'FL Characterization'!Q$2)</f>
        <v>2.0883693340223036E-2</v>
      </c>
      <c r="R17" s="2">
        <f>('[1]Pc, Summer, S1'!R17*Main!$B$5)+(VLOOKUP($A17,'FL Distribution'!$A$2:$B$33,2,FALSE)*'FL Characterization'!R$2)</f>
        <v>2.1645541422322633E-2</v>
      </c>
      <c r="S17" s="2">
        <f>('[1]Pc, Summer, S1'!S17*Main!$B$5)+(VLOOKUP($A17,'FL Distribution'!$A$2:$B$33,2,FALSE)*'FL Characterization'!S$2)</f>
        <v>2.2105106590078829E-2</v>
      </c>
      <c r="T17" s="2">
        <f>('[1]Pc, Summer, S1'!T17*Main!$B$5)+(VLOOKUP($A17,'FL Distribution'!$A$2:$B$33,2,FALSE)*'FL Characterization'!T$2)</f>
        <v>2.2557048524322245E-2</v>
      </c>
      <c r="U17" s="2">
        <f>('[1]Pc, Summer, S1'!U17*Main!$B$5)+(VLOOKUP($A17,'FL Distribution'!$A$2:$B$33,2,FALSE)*'FL Characterization'!U$2)</f>
        <v>2.3542988127283213E-2</v>
      </c>
      <c r="V17" s="2">
        <f>('[1]Pc, Summer, S1'!V17*Main!$B$5)+(VLOOKUP($A17,'FL Distribution'!$A$2:$B$33,2,FALSE)*'FL Characterization'!V$2)</f>
        <v>2.4831587074601039E-2</v>
      </c>
      <c r="W17" s="2">
        <f>('[1]Pc, Summer, S1'!W17*Main!$B$5)+(VLOOKUP($A17,'FL Distribution'!$A$2:$B$33,2,FALSE)*'FL Characterization'!W$2)</f>
        <v>2.2595176708806002E-2</v>
      </c>
      <c r="X17" s="2">
        <f>('[1]Pc, Summer, S1'!X17*Main!$B$5)+(VLOOKUP($A17,'FL Distribution'!$A$2:$B$33,2,FALSE)*'FL Characterization'!X$2)</f>
        <v>2.0943124218900211E-2</v>
      </c>
      <c r="Y17" s="2">
        <f>('[1]Pc, Summer, S1'!Y17*Main!$B$5)+(VLOOKUP($A17,'FL Distribution'!$A$2:$B$33,2,FALSE)*'FL Characterization'!Y$2)</f>
        <v>1.9879849127571621E-2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3.2687114705093195E-2</v>
      </c>
      <c r="C18" s="2">
        <f>('[1]Pc, Summer, S1'!C18*Main!$B$5)+(VLOOKUP($A18,'FL Distribution'!$A$2:$B$33,2,FALSE)*'FL Characterization'!C$2)</f>
        <v>3.0192660869076005E-2</v>
      </c>
      <c r="D18" s="2">
        <f>('[1]Pc, Summer, S1'!D18*Main!$B$5)+(VLOOKUP($A18,'FL Distribution'!$A$2:$B$33,2,FALSE)*'FL Characterization'!D$2)</f>
        <v>2.7720571745725384E-2</v>
      </c>
      <c r="E18" s="2">
        <f>('[1]Pc, Summer, S1'!E18*Main!$B$5)+(VLOOKUP($A18,'FL Distribution'!$A$2:$B$33,2,FALSE)*'FL Characterization'!E$2)</f>
        <v>2.8525722390759633E-2</v>
      </c>
      <c r="F18" s="2">
        <f>('[1]Pc, Summer, S1'!F18*Main!$B$5)+(VLOOKUP($A18,'FL Distribution'!$A$2:$B$33,2,FALSE)*'FL Characterization'!F$2)</f>
        <v>2.7473597953893363E-2</v>
      </c>
      <c r="G18" s="2">
        <f>('[1]Pc, Summer, S1'!G18*Main!$B$5)+(VLOOKUP($A18,'FL Distribution'!$A$2:$B$33,2,FALSE)*'FL Characterization'!G$2)</f>
        <v>2.7571433486387416E-2</v>
      </c>
      <c r="H18" s="2">
        <f>('[1]Pc, Summer, S1'!H18*Main!$B$5)+(VLOOKUP($A18,'FL Distribution'!$A$2:$B$33,2,FALSE)*'FL Characterization'!H$2)</f>
        <v>3.8648195916442002E-2</v>
      </c>
      <c r="I18" s="2">
        <f>('[1]Pc, Summer, S1'!I18*Main!$B$5)+(VLOOKUP($A18,'FL Distribution'!$A$2:$B$33,2,FALSE)*'FL Characterization'!I$2)</f>
        <v>4.6402517602662369E-2</v>
      </c>
      <c r="J18" s="2">
        <f>('[1]Pc, Summer, S1'!J18*Main!$B$5)+(VLOOKUP($A18,'FL Distribution'!$A$2:$B$33,2,FALSE)*'FL Characterization'!J$2)</f>
        <v>4.8554985870266104E-2</v>
      </c>
      <c r="K18" s="2">
        <f>('[1]Pc, Summer, S1'!K18*Main!$B$5)+(VLOOKUP($A18,'FL Distribution'!$A$2:$B$33,2,FALSE)*'FL Characterization'!K$2)</f>
        <v>4.5754724589199089E-2</v>
      </c>
      <c r="L18" s="2">
        <f>('[1]Pc, Summer, S1'!L18*Main!$B$5)+(VLOOKUP($A18,'FL Distribution'!$A$2:$B$33,2,FALSE)*'FL Characterization'!L$2)</f>
        <v>4.4536023031682637E-2</v>
      </c>
      <c r="M18" s="2">
        <f>('[1]Pc, Summer, S1'!M18*Main!$B$5)+(VLOOKUP($A18,'FL Distribution'!$A$2:$B$33,2,FALSE)*'FL Characterization'!M$2)</f>
        <v>4.7942787344259177E-2</v>
      </c>
      <c r="N18" s="2">
        <f>('[1]Pc, Summer, S1'!N18*Main!$B$5)+(VLOOKUP($A18,'FL Distribution'!$A$2:$B$33,2,FALSE)*'FL Characterization'!N$2)</f>
        <v>5.0383023654862323E-2</v>
      </c>
      <c r="O18" s="2">
        <f>('[1]Pc, Summer, S1'!O18*Main!$B$5)+(VLOOKUP($A18,'FL Distribution'!$A$2:$B$33,2,FALSE)*'FL Characterization'!O$2)</f>
        <v>4.7436447681035866E-2</v>
      </c>
      <c r="P18" s="2">
        <f>('[1]Pc, Summer, S1'!P18*Main!$B$5)+(VLOOKUP($A18,'FL Distribution'!$A$2:$B$33,2,FALSE)*'FL Characterization'!P$2)</f>
        <v>4.3466295932454255E-2</v>
      </c>
      <c r="Q18" s="2">
        <f>('[1]Pc, Summer, S1'!Q18*Main!$B$5)+(VLOOKUP($A18,'FL Distribution'!$A$2:$B$33,2,FALSE)*'FL Characterization'!Q$2)</f>
        <v>4.1272257468419074E-2</v>
      </c>
      <c r="R18" s="2">
        <f>('[1]Pc, Summer, S1'!R18*Main!$B$5)+(VLOOKUP($A18,'FL Distribution'!$A$2:$B$33,2,FALSE)*'FL Characterization'!R$2)</f>
        <v>4.1541461464558817E-2</v>
      </c>
      <c r="S18" s="2">
        <f>('[1]Pc, Summer, S1'!S18*Main!$B$5)+(VLOOKUP($A18,'FL Distribution'!$A$2:$B$33,2,FALSE)*'FL Characterization'!S$2)</f>
        <v>4.0969711303354354E-2</v>
      </c>
      <c r="T18" s="2">
        <f>('[1]Pc, Summer, S1'!T18*Main!$B$5)+(VLOOKUP($A18,'FL Distribution'!$A$2:$B$33,2,FALSE)*'FL Characterization'!T$2)</f>
        <v>3.9403997654420903E-2</v>
      </c>
      <c r="U18" s="2">
        <f>('[1]Pc, Summer, S1'!U18*Main!$B$5)+(VLOOKUP($A18,'FL Distribution'!$A$2:$B$33,2,FALSE)*'FL Characterization'!U$2)</f>
        <v>4.2581686198733738E-2</v>
      </c>
      <c r="V18" s="2">
        <f>('[1]Pc, Summer, S1'!V18*Main!$B$5)+(VLOOKUP($A18,'FL Distribution'!$A$2:$B$33,2,FALSE)*'FL Characterization'!V$2)</f>
        <v>4.4913732673224481E-2</v>
      </c>
      <c r="W18" s="2">
        <f>('[1]Pc, Summer, S1'!W18*Main!$B$5)+(VLOOKUP($A18,'FL Distribution'!$A$2:$B$33,2,FALSE)*'FL Characterization'!W$2)</f>
        <v>4.1596573701817185E-2</v>
      </c>
      <c r="X18" s="2">
        <f>('[1]Pc, Summer, S1'!X18*Main!$B$5)+(VLOOKUP($A18,'FL Distribution'!$A$2:$B$33,2,FALSE)*'FL Characterization'!X$2)</f>
        <v>3.8741686285286465E-2</v>
      </c>
      <c r="Y18" s="2">
        <f>('[1]Pc, Summer, S1'!Y18*Main!$B$5)+(VLOOKUP($A18,'FL Distribution'!$A$2:$B$33,2,FALSE)*'FL Characterization'!Y$2)</f>
        <v>3.3334366953300477E-2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2.0756152392298083E-2</v>
      </c>
      <c r="C19" s="2">
        <f>('[1]Pc, Summer, S1'!C19*Main!$B$5)+(VLOOKUP($A19,'FL Distribution'!$A$2:$B$33,2,FALSE)*'FL Characterization'!C$2)</f>
        <v>1.645881045918058E-2</v>
      </c>
      <c r="D19" s="2">
        <f>('[1]Pc, Summer, S1'!D19*Main!$B$5)+(VLOOKUP($A19,'FL Distribution'!$A$2:$B$33,2,FALSE)*'FL Characterization'!D$2)</f>
        <v>1.3353954324445574E-2</v>
      </c>
      <c r="E19" s="2">
        <f>('[1]Pc, Summer, S1'!E19*Main!$B$5)+(VLOOKUP($A19,'FL Distribution'!$A$2:$B$33,2,FALSE)*'FL Characterization'!E$2)</f>
        <v>1.3061765668764321E-2</v>
      </c>
      <c r="F19" s="2">
        <f>('[1]Pc, Summer, S1'!F19*Main!$B$5)+(VLOOKUP($A19,'FL Distribution'!$A$2:$B$33,2,FALSE)*'FL Characterization'!F$2)</f>
        <v>1.1683571593127447E-2</v>
      </c>
      <c r="G19" s="2">
        <f>('[1]Pc, Summer, S1'!G19*Main!$B$5)+(VLOOKUP($A19,'FL Distribution'!$A$2:$B$33,2,FALSE)*'FL Characterization'!G$2)</f>
        <v>1.0828545099608358E-2</v>
      </c>
      <c r="H19" s="2">
        <f>('[1]Pc, Summer, S1'!H19*Main!$B$5)+(VLOOKUP($A19,'FL Distribution'!$A$2:$B$33,2,FALSE)*'FL Characterization'!H$2)</f>
        <v>2.2032766178021895E-2</v>
      </c>
      <c r="I19" s="2">
        <f>('[1]Pc, Summer, S1'!I19*Main!$B$5)+(VLOOKUP($A19,'FL Distribution'!$A$2:$B$33,2,FALSE)*'FL Characterization'!I$2)</f>
        <v>3.527939689352879E-2</v>
      </c>
      <c r="J19" s="2">
        <f>('[1]Pc, Summer, S1'!J19*Main!$B$5)+(VLOOKUP($A19,'FL Distribution'!$A$2:$B$33,2,FALSE)*'FL Characterization'!J$2)</f>
        <v>4.2653686661089082E-2</v>
      </c>
      <c r="K19" s="2">
        <f>('[1]Pc, Summer, S1'!K19*Main!$B$5)+(VLOOKUP($A19,'FL Distribution'!$A$2:$B$33,2,FALSE)*'FL Characterization'!K$2)</f>
        <v>4.3861311883889274E-2</v>
      </c>
      <c r="L19" s="2">
        <f>('[1]Pc, Summer, S1'!L19*Main!$B$5)+(VLOOKUP($A19,'FL Distribution'!$A$2:$B$33,2,FALSE)*'FL Characterization'!L$2)</f>
        <v>4.2818952263164914E-2</v>
      </c>
      <c r="M19" s="2">
        <f>('[1]Pc, Summer, S1'!M19*Main!$B$5)+(VLOOKUP($A19,'FL Distribution'!$A$2:$B$33,2,FALSE)*'FL Characterization'!M$2)</f>
        <v>3.8517908285135738E-2</v>
      </c>
      <c r="N19" s="2">
        <f>('[1]Pc, Summer, S1'!N19*Main!$B$5)+(VLOOKUP($A19,'FL Distribution'!$A$2:$B$33,2,FALSE)*'FL Characterization'!N$2)</f>
        <v>4.3855294156875578E-2</v>
      </c>
      <c r="O19" s="2">
        <f>('[1]Pc, Summer, S1'!O19*Main!$B$5)+(VLOOKUP($A19,'FL Distribution'!$A$2:$B$33,2,FALSE)*'FL Characterization'!O$2)</f>
        <v>4.1988314660555574E-2</v>
      </c>
      <c r="P19" s="2">
        <f>('[1]Pc, Summer, S1'!P19*Main!$B$5)+(VLOOKUP($A19,'FL Distribution'!$A$2:$B$33,2,FALSE)*'FL Characterization'!P$2)</f>
        <v>3.8474044838916983E-2</v>
      </c>
      <c r="Q19" s="2">
        <f>('[1]Pc, Summer, S1'!Q19*Main!$B$5)+(VLOOKUP($A19,'FL Distribution'!$A$2:$B$33,2,FALSE)*'FL Characterization'!Q$2)</f>
        <v>3.5635109065997359E-2</v>
      </c>
      <c r="R19" s="2">
        <f>('[1]Pc, Summer, S1'!R19*Main!$B$5)+(VLOOKUP($A19,'FL Distribution'!$A$2:$B$33,2,FALSE)*'FL Characterization'!R$2)</f>
        <v>3.1866915535993599E-2</v>
      </c>
      <c r="S19" s="2">
        <f>('[1]Pc, Summer, S1'!S19*Main!$B$5)+(VLOOKUP($A19,'FL Distribution'!$A$2:$B$33,2,FALSE)*'FL Characterization'!S$2)</f>
        <v>2.9190830332351189E-2</v>
      </c>
      <c r="T19" s="2">
        <f>('[1]Pc, Summer, S1'!T19*Main!$B$5)+(VLOOKUP($A19,'FL Distribution'!$A$2:$B$33,2,FALSE)*'FL Characterization'!T$2)</f>
        <v>3.6074502564475641E-2</v>
      </c>
      <c r="U19" s="2">
        <f>('[1]Pc, Summer, S1'!U19*Main!$B$5)+(VLOOKUP($A19,'FL Distribution'!$A$2:$B$33,2,FALSE)*'FL Characterization'!U$2)</f>
        <v>4.1876680549998178E-2</v>
      </c>
      <c r="V19" s="2">
        <f>('[1]Pc, Summer, S1'!V19*Main!$B$5)+(VLOOKUP($A19,'FL Distribution'!$A$2:$B$33,2,FALSE)*'FL Characterization'!V$2)</f>
        <v>4.8300258266341711E-2</v>
      </c>
      <c r="W19" s="2">
        <f>('[1]Pc, Summer, S1'!W19*Main!$B$5)+(VLOOKUP($A19,'FL Distribution'!$A$2:$B$33,2,FALSE)*'FL Characterization'!W$2)</f>
        <v>4.5664930643968329E-2</v>
      </c>
      <c r="X19" s="2">
        <f>('[1]Pc, Summer, S1'!X19*Main!$B$5)+(VLOOKUP($A19,'FL Distribution'!$A$2:$B$33,2,FALSE)*'FL Characterization'!X$2)</f>
        <v>3.6500478035235775E-2</v>
      </c>
      <c r="Y19" s="2">
        <f>('[1]Pc, Summer, S1'!Y19*Main!$B$5)+(VLOOKUP($A19,'FL Distribution'!$A$2:$B$33,2,FALSE)*'FL Characterization'!Y$2)</f>
        <v>2.7509832611885103E-2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3.7032066860983634E-2</v>
      </c>
      <c r="C20" s="2">
        <f>('[1]Pc, Summer, S1'!C20*Main!$B$5)+(VLOOKUP($A20,'FL Distribution'!$A$2:$B$33,2,FALSE)*'FL Characterization'!C$2)</f>
        <v>3.2937563308415359E-2</v>
      </c>
      <c r="D20" s="2">
        <f>('[1]Pc, Summer, S1'!D20*Main!$B$5)+(VLOOKUP($A20,'FL Distribution'!$A$2:$B$33,2,FALSE)*'FL Characterization'!D$2)</f>
        <v>3.0376775338230442E-2</v>
      </c>
      <c r="E20" s="2">
        <f>('[1]Pc, Summer, S1'!E20*Main!$B$5)+(VLOOKUP($A20,'FL Distribution'!$A$2:$B$33,2,FALSE)*'FL Characterization'!E$2)</f>
        <v>2.9544588853394737E-2</v>
      </c>
      <c r="F20" s="2">
        <f>('[1]Pc, Summer, S1'!F20*Main!$B$5)+(VLOOKUP($A20,'FL Distribution'!$A$2:$B$33,2,FALSE)*'FL Characterization'!F$2)</f>
        <v>3.0184602744761008E-2</v>
      </c>
      <c r="G20" s="2">
        <f>('[1]Pc, Summer, S1'!G20*Main!$B$5)+(VLOOKUP($A20,'FL Distribution'!$A$2:$B$33,2,FALSE)*'FL Characterization'!G$2)</f>
        <v>2.988042830811807E-2</v>
      </c>
      <c r="H20" s="2">
        <f>('[1]Pc, Summer, S1'!H20*Main!$B$5)+(VLOOKUP($A20,'FL Distribution'!$A$2:$B$33,2,FALSE)*'FL Characterization'!H$2)</f>
        <v>3.334829857789165E-2</v>
      </c>
      <c r="I20" s="2">
        <f>('[1]Pc, Summer, S1'!I20*Main!$B$5)+(VLOOKUP($A20,'FL Distribution'!$A$2:$B$33,2,FALSE)*'FL Characterization'!I$2)</f>
        <v>3.6074469074143141E-2</v>
      </c>
      <c r="J20" s="2">
        <f>('[1]Pc, Summer, S1'!J20*Main!$B$5)+(VLOOKUP($A20,'FL Distribution'!$A$2:$B$33,2,FALSE)*'FL Characterization'!J$2)</f>
        <v>3.9756286248628425E-2</v>
      </c>
      <c r="K20" s="2">
        <f>('[1]Pc, Summer, S1'!K20*Main!$B$5)+(VLOOKUP($A20,'FL Distribution'!$A$2:$B$33,2,FALSE)*'FL Characterization'!K$2)</f>
        <v>4.1130116833417114E-2</v>
      </c>
      <c r="L20" s="2">
        <f>('[1]Pc, Summer, S1'!L20*Main!$B$5)+(VLOOKUP($A20,'FL Distribution'!$A$2:$B$33,2,FALSE)*'FL Characterization'!L$2)</f>
        <v>4.3762591685719998E-2</v>
      </c>
      <c r="M20" s="2">
        <f>('[1]Pc, Summer, S1'!M20*Main!$B$5)+(VLOOKUP($A20,'FL Distribution'!$A$2:$B$33,2,FALSE)*'FL Characterization'!M$2)</f>
        <v>4.6363479760225285E-2</v>
      </c>
      <c r="N20" s="2">
        <f>('[1]Pc, Summer, S1'!N20*Main!$B$5)+(VLOOKUP($A20,'FL Distribution'!$A$2:$B$33,2,FALSE)*'FL Characterization'!N$2)</f>
        <v>4.7838117341505997E-2</v>
      </c>
      <c r="O20" s="2">
        <f>('[1]Pc, Summer, S1'!O20*Main!$B$5)+(VLOOKUP($A20,'FL Distribution'!$A$2:$B$33,2,FALSE)*'FL Characterization'!O$2)</f>
        <v>4.6214679579691574E-2</v>
      </c>
      <c r="P20" s="2">
        <f>('[1]Pc, Summer, S1'!P20*Main!$B$5)+(VLOOKUP($A20,'FL Distribution'!$A$2:$B$33,2,FALSE)*'FL Characterization'!P$2)</f>
        <v>4.4672487257238921E-2</v>
      </c>
      <c r="Q20" s="2">
        <f>('[1]Pc, Summer, S1'!Q20*Main!$B$5)+(VLOOKUP($A20,'FL Distribution'!$A$2:$B$33,2,FALSE)*'FL Characterization'!Q$2)</f>
        <v>4.4096657964293233E-2</v>
      </c>
      <c r="R20" s="2">
        <f>('[1]Pc, Summer, S1'!R20*Main!$B$5)+(VLOOKUP($A20,'FL Distribution'!$A$2:$B$33,2,FALSE)*'FL Characterization'!R$2)</f>
        <v>4.3632219997081188E-2</v>
      </c>
      <c r="S20" s="2">
        <f>('[1]Pc, Summer, S1'!S20*Main!$B$5)+(VLOOKUP($A20,'FL Distribution'!$A$2:$B$33,2,FALSE)*'FL Characterization'!S$2)</f>
        <v>4.3995318555514119E-2</v>
      </c>
      <c r="T20" s="2">
        <f>('[1]Pc, Summer, S1'!T20*Main!$B$5)+(VLOOKUP($A20,'FL Distribution'!$A$2:$B$33,2,FALSE)*'FL Characterization'!T$2)</f>
        <v>4.4061857389179858E-2</v>
      </c>
      <c r="U20" s="2">
        <f>('[1]Pc, Summer, S1'!U20*Main!$B$5)+(VLOOKUP($A20,'FL Distribution'!$A$2:$B$33,2,FALSE)*'FL Characterization'!U$2)</f>
        <v>4.448576553860125E-2</v>
      </c>
      <c r="V20" s="2">
        <f>('[1]Pc, Summer, S1'!V20*Main!$B$5)+(VLOOKUP($A20,'FL Distribution'!$A$2:$B$33,2,FALSE)*'FL Characterization'!V$2)</f>
        <v>4.9145531250168906E-2</v>
      </c>
      <c r="W20" s="2">
        <f>('[1]Pc, Summer, S1'!W20*Main!$B$5)+(VLOOKUP($A20,'FL Distribution'!$A$2:$B$33,2,FALSE)*'FL Characterization'!W$2)</f>
        <v>4.6553620538682325E-2</v>
      </c>
      <c r="X20" s="2">
        <f>('[1]Pc, Summer, S1'!X20*Main!$B$5)+(VLOOKUP($A20,'FL Distribution'!$A$2:$B$33,2,FALSE)*'FL Characterization'!X$2)</f>
        <v>4.6303202446393917E-2</v>
      </c>
      <c r="Y20" s="2">
        <f>('[1]Pc, Summer, S1'!Y20*Main!$B$5)+(VLOOKUP($A20,'FL Distribution'!$A$2:$B$33,2,FALSE)*'FL Characterization'!Y$2)</f>
        <v>4.1613544757765915E-2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3.85691032974428E-2</v>
      </c>
      <c r="C21" s="2">
        <f>('[1]Pc, Summer, S1'!C21*Main!$B$5)+(VLOOKUP($A21,'FL Distribution'!$A$2:$B$33,2,FALSE)*'FL Characterization'!C$2)</f>
        <v>3.6400033647375513E-2</v>
      </c>
      <c r="D21" s="2">
        <f>('[1]Pc, Summer, S1'!D21*Main!$B$5)+(VLOOKUP($A21,'FL Distribution'!$A$2:$B$33,2,FALSE)*'FL Characterization'!D$2)</f>
        <v>3.3709858681022879E-2</v>
      </c>
      <c r="E21" s="2">
        <f>('[1]Pc, Summer, S1'!E21*Main!$B$5)+(VLOOKUP($A21,'FL Distribution'!$A$2:$B$33,2,FALSE)*'FL Characterization'!E$2)</f>
        <v>3.4825706594885597E-2</v>
      </c>
      <c r="F21" s="2">
        <f>('[1]Pc, Summer, S1'!F21*Main!$B$5)+(VLOOKUP($A21,'FL Distribution'!$A$2:$B$33,2,FALSE)*'FL Characterization'!F$2)</f>
        <v>3.509380888290714E-2</v>
      </c>
      <c r="G21" s="2">
        <f>('[1]Pc, Summer, S1'!G21*Main!$B$5)+(VLOOKUP($A21,'FL Distribution'!$A$2:$B$33,2,FALSE)*'FL Characterization'!G$2)</f>
        <v>3.4756527590847908E-2</v>
      </c>
      <c r="H21" s="2">
        <f>('[1]Pc, Summer, S1'!H21*Main!$B$5)+(VLOOKUP($A21,'FL Distribution'!$A$2:$B$33,2,FALSE)*'FL Characterization'!H$2)</f>
        <v>3.8156224764468373E-2</v>
      </c>
      <c r="I21" s="2">
        <f>('[1]Pc, Summer, S1'!I21*Main!$B$5)+(VLOOKUP($A21,'FL Distribution'!$A$2:$B$33,2,FALSE)*'FL Characterization'!I$2)</f>
        <v>4.4963930013458948E-2</v>
      </c>
      <c r="J21" s="2">
        <f>('[1]Pc, Summer, S1'!J21*Main!$B$5)+(VLOOKUP($A21,'FL Distribution'!$A$2:$B$33,2,FALSE)*'FL Characterization'!J$2)</f>
        <v>4.6874158815612389E-2</v>
      </c>
      <c r="K21" s="2">
        <f>('[1]Pc, Summer, S1'!K21*Main!$B$5)+(VLOOKUP($A21,'FL Distribution'!$A$2:$B$33,2,FALSE)*'FL Characterization'!K$2)</f>
        <v>4.6815915208613737E-2</v>
      </c>
      <c r="L21" s="2">
        <f>('[1]Pc, Summer, S1'!L21*Main!$B$5)+(VLOOKUP($A21,'FL Distribution'!$A$2:$B$33,2,FALSE)*'FL Characterization'!L$2)</f>
        <v>4.6662786002691796E-2</v>
      </c>
      <c r="M21" s="2">
        <f>('[1]Pc, Summer, S1'!M21*Main!$B$5)+(VLOOKUP($A21,'FL Distribution'!$A$2:$B$33,2,FALSE)*'FL Characterization'!M$2)</f>
        <v>4.9310834454912522E-2</v>
      </c>
      <c r="N21" s="2">
        <f>('[1]Pc, Summer, S1'!N21*Main!$B$5)+(VLOOKUP($A21,'FL Distribution'!$A$2:$B$33,2,FALSE)*'FL Characterization'!N$2)</f>
        <v>4.8958176312247643E-2</v>
      </c>
      <c r="O21" s="2">
        <f>('[1]Pc, Summer, S1'!O21*Main!$B$5)+(VLOOKUP($A21,'FL Distribution'!$A$2:$B$33,2,FALSE)*'FL Characterization'!O$2)</f>
        <v>4.7465713324360705E-2</v>
      </c>
      <c r="P21" s="2">
        <f>('[1]Pc, Summer, S1'!P21*Main!$B$5)+(VLOOKUP($A21,'FL Distribution'!$A$2:$B$33,2,FALSE)*'FL Characterization'!P$2)</f>
        <v>4.4795962314939437E-2</v>
      </c>
      <c r="Q21" s="2">
        <f>('[1]Pc, Summer, S1'!Q21*Main!$B$5)+(VLOOKUP($A21,'FL Distribution'!$A$2:$B$33,2,FALSE)*'FL Characterization'!Q$2)</f>
        <v>4.3258209959623151E-2</v>
      </c>
      <c r="R21" s="2">
        <f>('[1]Pc, Summer, S1'!R21*Main!$B$5)+(VLOOKUP($A21,'FL Distribution'!$A$2:$B$33,2,FALSE)*'FL Characterization'!R$2)</f>
        <v>4.4746130551816969E-2</v>
      </c>
      <c r="S21" s="2">
        <f>('[1]Pc, Summer, S1'!S21*Main!$B$5)+(VLOOKUP($A21,'FL Distribution'!$A$2:$B$33,2,FALSE)*'FL Characterization'!S$2)</f>
        <v>4.4198317631224768E-2</v>
      </c>
      <c r="T21" s="2">
        <f>('[1]Pc, Summer, S1'!T21*Main!$B$5)+(VLOOKUP($A21,'FL Distribution'!$A$2:$B$33,2,FALSE)*'FL Characterization'!T$2)</f>
        <v>4.1080686406460294E-2</v>
      </c>
      <c r="U21" s="2">
        <f>('[1]Pc, Summer, S1'!U21*Main!$B$5)+(VLOOKUP($A21,'FL Distribution'!$A$2:$B$33,2,FALSE)*'FL Characterization'!U$2)</f>
        <v>4.1256022880215355E-2</v>
      </c>
      <c r="V21" s="2">
        <f>('[1]Pc, Summer, S1'!V21*Main!$B$5)+(VLOOKUP($A21,'FL Distribution'!$A$2:$B$33,2,FALSE)*'FL Characterization'!V$2)</f>
        <v>4.331453566621804E-2</v>
      </c>
      <c r="W21" s="2">
        <f>('[1]Pc, Summer, S1'!W21*Main!$B$5)+(VLOOKUP($A21,'FL Distribution'!$A$2:$B$33,2,FALSE)*'FL Characterization'!W$2)</f>
        <v>3.929754374158817E-2</v>
      </c>
      <c r="X21" s="2">
        <f>('[1]Pc, Summer, S1'!X21*Main!$B$5)+(VLOOKUP($A21,'FL Distribution'!$A$2:$B$33,2,FALSE)*'FL Characterization'!X$2)</f>
        <v>3.8327288021534324E-2</v>
      </c>
      <c r="Y21" s="2">
        <f>('[1]Pc, Summer, S1'!Y21*Main!$B$5)+(VLOOKUP($A21,'FL Distribution'!$A$2:$B$33,2,FALSE)*'FL Characterization'!Y$2)</f>
        <v>3.8690006729475104E-2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3.1978130184043323E-2</v>
      </c>
      <c r="C22" s="2">
        <f>('[1]Pc, Summer, S1'!C22*Main!$B$5)+(VLOOKUP($A22,'FL Distribution'!$A$2:$B$33,2,FALSE)*'FL Characterization'!C$2)</f>
        <v>2.8370510742973889E-2</v>
      </c>
      <c r="D22" s="2">
        <f>('[1]Pc, Summer, S1'!D22*Main!$B$5)+(VLOOKUP($A22,'FL Distribution'!$A$2:$B$33,2,FALSE)*'FL Characterization'!D$2)</f>
        <v>2.7466243146036722E-2</v>
      </c>
      <c r="E22" s="2">
        <f>('[1]Pc, Summer, S1'!E22*Main!$B$5)+(VLOOKUP($A22,'FL Distribution'!$A$2:$B$33,2,FALSE)*'FL Characterization'!E$2)</f>
        <v>2.7841635390494512E-2</v>
      </c>
      <c r="F22" s="2">
        <f>('[1]Pc, Summer, S1'!F22*Main!$B$5)+(VLOOKUP($A22,'FL Distribution'!$A$2:$B$33,2,FALSE)*'FL Characterization'!F$2)</f>
        <v>2.6538198947754801E-2</v>
      </c>
      <c r="G22" s="2">
        <f>('[1]Pc, Summer, S1'!G22*Main!$B$5)+(VLOOKUP($A22,'FL Distribution'!$A$2:$B$33,2,FALSE)*'FL Characterization'!G$2)</f>
        <v>2.8300641932170304E-2</v>
      </c>
      <c r="H22" s="2">
        <f>('[1]Pc, Summer, S1'!H22*Main!$B$5)+(VLOOKUP($A22,'FL Distribution'!$A$2:$B$33,2,FALSE)*'FL Characterization'!H$2)</f>
        <v>3.6364804347269374E-2</v>
      </c>
      <c r="I22" s="2">
        <f>('[1]Pc, Summer, S1'!I22*Main!$B$5)+(VLOOKUP($A22,'FL Distribution'!$A$2:$B$33,2,FALSE)*'FL Characterization'!I$2)</f>
        <v>3.8801338496865741E-2</v>
      </c>
      <c r="J22" s="2">
        <f>('[1]Pc, Summer, S1'!J22*Main!$B$5)+(VLOOKUP($A22,'FL Distribution'!$A$2:$B$33,2,FALSE)*'FL Characterization'!J$2)</f>
        <v>4.461000344298726E-2</v>
      </c>
      <c r="K22" s="2">
        <f>('[1]Pc, Summer, S1'!K22*Main!$B$5)+(VLOOKUP($A22,'FL Distribution'!$A$2:$B$33,2,FALSE)*'FL Characterization'!K$2)</f>
        <v>4.7182550670244329E-2</v>
      </c>
      <c r="L22" s="2">
        <f>('[1]Pc, Summer, S1'!L22*Main!$B$5)+(VLOOKUP($A22,'FL Distribution'!$A$2:$B$33,2,FALSE)*'FL Characterization'!L$2)</f>
        <v>4.6743489908632793E-2</v>
      </c>
      <c r="M22" s="2">
        <f>('[1]Pc, Summer, S1'!M22*Main!$B$5)+(VLOOKUP($A22,'FL Distribution'!$A$2:$B$33,2,FALSE)*'FL Characterization'!M$2)</f>
        <v>4.878994035949339E-2</v>
      </c>
      <c r="N22" s="2">
        <f>('[1]Pc, Summer, S1'!N22*Main!$B$5)+(VLOOKUP($A22,'FL Distribution'!$A$2:$B$33,2,FALSE)*'FL Characterization'!N$2)</f>
        <v>4.7738405598126553E-2</v>
      </c>
      <c r="O22" s="2">
        <f>('[1]Pc, Summer, S1'!O22*Main!$B$5)+(VLOOKUP($A22,'FL Distribution'!$A$2:$B$33,2,FALSE)*'FL Characterization'!O$2)</f>
        <v>4.935313190909376E-2</v>
      </c>
      <c r="P22" s="2">
        <f>('[1]Pc, Summer, S1'!P22*Main!$B$5)+(VLOOKUP($A22,'FL Distribution'!$A$2:$B$33,2,FALSE)*'FL Characterization'!P$2)</f>
        <v>4.8649653851735288E-2</v>
      </c>
      <c r="Q22" s="2">
        <f>('[1]Pc, Summer, S1'!Q22*Main!$B$5)+(VLOOKUP($A22,'FL Distribution'!$A$2:$B$33,2,FALSE)*'FL Characterization'!Q$2)</f>
        <v>4.5375504852904772E-2</v>
      </c>
      <c r="R22" s="2">
        <f>('[1]Pc, Summer, S1'!R22*Main!$B$5)+(VLOOKUP($A22,'FL Distribution'!$A$2:$B$33,2,FALSE)*'FL Characterization'!R$2)</f>
        <v>4.5447568070134496E-2</v>
      </c>
      <c r="S22" s="2">
        <f>('[1]Pc, Summer, S1'!S22*Main!$B$5)+(VLOOKUP($A22,'FL Distribution'!$A$2:$B$33,2,FALSE)*'FL Characterization'!S$2)</f>
        <v>4.4571141933593031E-2</v>
      </c>
      <c r="T22" s="2">
        <f>('[1]Pc, Summer, S1'!T22*Main!$B$5)+(VLOOKUP($A22,'FL Distribution'!$A$2:$B$33,2,FALSE)*'FL Characterization'!T$2)</f>
        <v>4.3698352630186177E-2</v>
      </c>
      <c r="U22" s="2">
        <f>('[1]Pc, Summer, S1'!U22*Main!$B$5)+(VLOOKUP($A22,'FL Distribution'!$A$2:$B$33,2,FALSE)*'FL Characterization'!U$2)</f>
        <v>4.3763001331667793E-2</v>
      </c>
      <c r="V22" s="2">
        <f>('[1]Pc, Summer, S1'!V22*Main!$B$5)+(VLOOKUP($A22,'FL Distribution'!$A$2:$B$33,2,FALSE)*'FL Characterization'!V$2)</f>
        <v>4.4554758009213546E-2</v>
      </c>
      <c r="W22" s="2">
        <f>('[1]Pc, Summer, S1'!W22*Main!$B$5)+(VLOOKUP($A22,'FL Distribution'!$A$2:$B$33,2,FALSE)*'FL Characterization'!W$2)</f>
        <v>3.737992788222138E-2</v>
      </c>
      <c r="X22" s="2">
        <f>('[1]Pc, Summer, S1'!X22*Main!$B$5)+(VLOOKUP($A22,'FL Distribution'!$A$2:$B$33,2,FALSE)*'FL Characterization'!X$2)</f>
        <v>3.7792308978229508E-2</v>
      </c>
      <c r="Y22" s="2">
        <f>('[1]Pc, Summer, S1'!Y22*Main!$B$5)+(VLOOKUP($A22,'FL Distribution'!$A$2:$B$33,2,FALSE)*'FL Characterization'!Y$2)</f>
        <v>3.340544810052385E-2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3.0168250759137837E-2</v>
      </c>
      <c r="C23" s="2">
        <f>('[1]Pc, Summer, S1'!C23*Main!$B$5)+(VLOOKUP($A23,'FL Distribution'!$A$2:$B$33,2,FALSE)*'FL Characterization'!C$2)</f>
        <v>2.7668550063316741E-2</v>
      </c>
      <c r="D23" s="2">
        <f>('[1]Pc, Summer, S1'!D23*Main!$B$5)+(VLOOKUP($A23,'FL Distribution'!$A$2:$B$33,2,FALSE)*'FL Characterization'!D$2)</f>
        <v>2.64966921977869E-2</v>
      </c>
      <c r="E23" s="2">
        <f>('[1]Pc, Summer, S1'!E23*Main!$B$5)+(VLOOKUP($A23,'FL Distribution'!$A$2:$B$33,2,FALSE)*'FL Characterization'!E$2)</f>
        <v>2.6124690046343876E-2</v>
      </c>
      <c r="F23" s="2">
        <f>('[1]Pc, Summer, S1'!F23*Main!$B$5)+(VLOOKUP($A23,'FL Distribution'!$A$2:$B$33,2,FALSE)*'FL Characterization'!F$2)</f>
        <v>2.6458429579192335E-2</v>
      </c>
      <c r="G23" s="2">
        <f>('[1]Pc, Summer, S1'!G23*Main!$B$5)+(VLOOKUP($A23,'FL Distribution'!$A$2:$B$33,2,FALSE)*'FL Characterization'!G$2)</f>
        <v>2.8093570284892167E-2</v>
      </c>
      <c r="H23" s="2">
        <f>('[1]Pc, Summer, S1'!H23*Main!$B$5)+(VLOOKUP($A23,'FL Distribution'!$A$2:$B$33,2,FALSE)*'FL Characterization'!H$2)</f>
        <v>4.5764002032102583E-2</v>
      </c>
      <c r="I23" s="2">
        <f>('[1]Pc, Summer, S1'!I23*Main!$B$5)+(VLOOKUP($A23,'FL Distribution'!$A$2:$B$33,2,FALSE)*'FL Characterization'!I$2)</f>
        <v>5.2975941960763523E-2</v>
      </c>
      <c r="J23" s="2">
        <f>('[1]Pc, Summer, S1'!J23*Main!$B$5)+(VLOOKUP($A23,'FL Distribution'!$A$2:$B$33,2,FALSE)*'FL Characterization'!J$2)</f>
        <v>5.6881777128403685E-2</v>
      </c>
      <c r="K23" s="2">
        <f>('[1]Pc, Summer, S1'!K23*Main!$B$5)+(VLOOKUP($A23,'FL Distribution'!$A$2:$B$33,2,FALSE)*'FL Characterization'!K$2)</f>
        <v>5.6267699182517956E-2</v>
      </c>
      <c r="L23" s="2">
        <f>('[1]Pc, Summer, S1'!L23*Main!$B$5)+(VLOOKUP($A23,'FL Distribution'!$A$2:$B$33,2,FALSE)*'FL Characterization'!L$2)</f>
        <v>5.8515167258948883E-2</v>
      </c>
      <c r="M23" s="2">
        <f>('[1]Pc, Summer, S1'!M23*Main!$B$5)+(VLOOKUP($A23,'FL Distribution'!$A$2:$B$33,2,FALSE)*'FL Characterization'!M$2)</f>
        <v>6.2146655566900258E-2</v>
      </c>
      <c r="N23" s="2">
        <f>('[1]Pc, Summer, S1'!N23*Main!$B$5)+(VLOOKUP($A23,'FL Distribution'!$A$2:$B$33,2,FALSE)*'FL Characterization'!N$2)</f>
        <v>6.1916165989299145E-2</v>
      </c>
      <c r="O23" s="2">
        <f>('[1]Pc, Summer, S1'!O23*Main!$B$5)+(VLOOKUP($A23,'FL Distribution'!$A$2:$B$33,2,FALSE)*'FL Characterization'!O$2)</f>
        <v>5.8216319142870405E-2</v>
      </c>
      <c r="P23" s="2">
        <f>('[1]Pc, Summer, S1'!P23*Main!$B$5)+(VLOOKUP($A23,'FL Distribution'!$A$2:$B$33,2,FALSE)*'FL Characterization'!P$2)</f>
        <v>5.0916490363259063E-2</v>
      </c>
      <c r="Q23" s="2">
        <f>('[1]Pc, Summer, S1'!Q23*Main!$B$5)+(VLOOKUP($A23,'FL Distribution'!$A$2:$B$33,2,FALSE)*'FL Characterization'!Q$2)</f>
        <v>4.866072704851189E-2</v>
      </c>
      <c r="R23" s="2">
        <f>('[1]Pc, Summer, S1'!R23*Main!$B$5)+(VLOOKUP($A23,'FL Distribution'!$A$2:$B$33,2,FALSE)*'FL Characterization'!R$2)</f>
        <v>4.5736573371168675E-2</v>
      </c>
      <c r="S23" s="2">
        <f>('[1]Pc, Summer, S1'!S23*Main!$B$5)+(VLOOKUP($A23,'FL Distribution'!$A$2:$B$33,2,FALSE)*'FL Characterization'!S$2)</f>
        <v>4.5358437286596082E-2</v>
      </c>
      <c r="T23" s="2">
        <f>('[1]Pc, Summer, S1'!T23*Main!$B$5)+(VLOOKUP($A23,'FL Distribution'!$A$2:$B$33,2,FALSE)*'FL Characterization'!T$2)</f>
        <v>4.4158271370227216E-2</v>
      </c>
      <c r="U23" s="2">
        <f>('[1]Pc, Summer, S1'!U23*Main!$B$5)+(VLOOKUP($A23,'FL Distribution'!$A$2:$B$33,2,FALSE)*'FL Characterization'!U$2)</f>
        <v>4.526483625496424E-2</v>
      </c>
      <c r="V23" s="2">
        <f>('[1]Pc, Summer, S1'!V23*Main!$B$5)+(VLOOKUP($A23,'FL Distribution'!$A$2:$B$33,2,FALSE)*'FL Characterization'!V$2)</f>
        <v>4.3952468358206979E-2</v>
      </c>
      <c r="W23" s="2">
        <f>('[1]Pc, Summer, S1'!W23*Main!$B$5)+(VLOOKUP($A23,'FL Distribution'!$A$2:$B$33,2,FALSE)*'FL Characterization'!W$2)</f>
        <v>3.8412373283652358E-2</v>
      </c>
      <c r="X23" s="2">
        <f>('[1]Pc, Summer, S1'!X23*Main!$B$5)+(VLOOKUP($A23,'FL Distribution'!$A$2:$B$33,2,FALSE)*'FL Characterization'!X$2)</f>
        <v>3.3732939868990716E-2</v>
      </c>
      <c r="Y23" s="2">
        <f>('[1]Pc, Summer, S1'!Y23*Main!$B$5)+(VLOOKUP($A23,'FL Distribution'!$A$2:$B$33,2,FALSE)*'FL Characterization'!Y$2)</f>
        <v>3.1081607897022464E-2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0.22348854409343383</v>
      </c>
      <c r="C24" s="2">
        <f>('[1]Pc, Summer, S1'!C24*Main!$B$5)+(VLOOKUP($A24,'FL Distribution'!$A$2:$B$33,2,FALSE)*'FL Characterization'!C$2)</f>
        <v>0.20386262886774018</v>
      </c>
      <c r="D24" s="2">
        <f>('[1]Pc, Summer, S1'!D24*Main!$B$5)+(VLOOKUP($A24,'FL Distribution'!$A$2:$B$33,2,FALSE)*'FL Characterization'!D$2)</f>
        <v>0.19690977071960974</v>
      </c>
      <c r="E24" s="2">
        <f>('[1]Pc, Summer, S1'!E24*Main!$B$5)+(VLOOKUP($A24,'FL Distribution'!$A$2:$B$33,2,FALSE)*'FL Characterization'!E$2)</f>
        <v>0.18465042938833512</v>
      </c>
      <c r="F24" s="2">
        <f>('[1]Pc, Summer, S1'!F24*Main!$B$5)+(VLOOKUP($A24,'FL Distribution'!$A$2:$B$33,2,FALSE)*'FL Characterization'!F$2)</f>
        <v>0.18665641896277269</v>
      </c>
      <c r="G24" s="2">
        <f>('[1]Pc, Summer, S1'!G24*Main!$B$5)+(VLOOKUP($A24,'FL Distribution'!$A$2:$B$33,2,FALSE)*'FL Characterization'!G$2)</f>
        <v>0.18127854971271631</v>
      </c>
      <c r="H24" s="2">
        <f>('[1]Pc, Summer, S1'!H24*Main!$B$5)+(VLOOKUP($A24,'FL Distribution'!$A$2:$B$33,2,FALSE)*'FL Characterization'!H$2)</f>
        <v>0.182370954287393</v>
      </c>
      <c r="I24" s="2">
        <f>('[1]Pc, Summer, S1'!I24*Main!$B$5)+(VLOOKUP($A24,'FL Distribution'!$A$2:$B$33,2,FALSE)*'FL Characterization'!I$2)</f>
        <v>0.19514319913097539</v>
      </c>
      <c r="J24" s="2">
        <f>('[1]Pc, Summer, S1'!J24*Main!$B$5)+(VLOOKUP($A24,'FL Distribution'!$A$2:$B$33,2,FALSE)*'FL Characterization'!J$2)</f>
        <v>0.16949115603500695</v>
      </c>
      <c r="K24" s="2">
        <f>('[1]Pc, Summer, S1'!K24*Main!$B$5)+(VLOOKUP($A24,'FL Distribution'!$A$2:$B$33,2,FALSE)*'FL Characterization'!K$2)</f>
        <v>0.17610767057682192</v>
      </c>
      <c r="L24" s="2">
        <f>('[1]Pc, Summer, S1'!L24*Main!$B$5)+(VLOOKUP($A24,'FL Distribution'!$A$2:$B$33,2,FALSE)*'FL Characterization'!L$2)</f>
        <v>0.19554383176995446</v>
      </c>
      <c r="M24" s="2">
        <f>('[1]Pc, Summer, S1'!M24*Main!$B$5)+(VLOOKUP($A24,'FL Distribution'!$A$2:$B$33,2,FALSE)*'FL Characterization'!M$2)</f>
        <v>0.21849316941197372</v>
      </c>
      <c r="N24" s="2">
        <f>('[1]Pc, Summer, S1'!N24*Main!$B$5)+(VLOOKUP($A24,'FL Distribution'!$A$2:$B$33,2,FALSE)*'FL Characterization'!N$2)</f>
        <v>0.22895282911232417</v>
      </c>
      <c r="O24" s="2">
        <f>('[1]Pc, Summer, S1'!O24*Main!$B$5)+(VLOOKUP($A24,'FL Distribution'!$A$2:$B$33,2,FALSE)*'FL Characterization'!O$2)</f>
        <v>0.22862923085857173</v>
      </c>
      <c r="P24" s="2">
        <f>('[1]Pc, Summer, S1'!P24*Main!$B$5)+(VLOOKUP($A24,'FL Distribution'!$A$2:$B$33,2,FALSE)*'FL Characterization'!P$2)</f>
        <v>0.22238368529285174</v>
      </c>
      <c r="Q24" s="2">
        <f>('[1]Pc, Summer, S1'!Q24*Main!$B$5)+(VLOOKUP($A24,'FL Distribution'!$A$2:$B$33,2,FALSE)*'FL Characterization'!Q$2)</f>
        <v>0.23147396410491147</v>
      </c>
      <c r="R24" s="2">
        <f>('[1]Pc, Summer, S1'!R24*Main!$B$5)+(VLOOKUP($A24,'FL Distribution'!$A$2:$B$33,2,FALSE)*'FL Characterization'!R$2)</f>
        <v>0.2308245878623498</v>
      </c>
      <c r="S24" s="2">
        <f>('[1]Pc, Summer, S1'!S24*Main!$B$5)+(VLOOKUP($A24,'FL Distribution'!$A$2:$B$33,2,FALSE)*'FL Characterization'!S$2)</f>
        <v>0.2266960094554249</v>
      </c>
      <c r="T24" s="2">
        <f>('[1]Pc, Summer, S1'!T24*Main!$B$5)+(VLOOKUP($A24,'FL Distribution'!$A$2:$B$33,2,FALSE)*'FL Characterization'!T$2)</f>
        <v>0.22424412076162628</v>
      </c>
      <c r="U24" s="2">
        <f>('[1]Pc, Summer, S1'!U24*Main!$B$5)+(VLOOKUP($A24,'FL Distribution'!$A$2:$B$33,2,FALSE)*'FL Characterization'!U$2)</f>
        <v>0.23785374049504343</v>
      </c>
      <c r="V24" s="2">
        <f>('[1]Pc, Summer, S1'!V24*Main!$B$5)+(VLOOKUP($A24,'FL Distribution'!$A$2:$B$33,2,FALSE)*'FL Characterization'!V$2)</f>
        <v>0.25087337792322251</v>
      </c>
      <c r="W24" s="2">
        <f>('[1]Pc, Summer, S1'!W24*Main!$B$5)+(VLOOKUP($A24,'FL Distribution'!$A$2:$B$33,2,FALSE)*'FL Characterization'!W$2)</f>
        <v>0.23322274870022072</v>
      </c>
      <c r="X24" s="2">
        <f>('[1]Pc, Summer, S1'!X24*Main!$B$5)+(VLOOKUP($A24,'FL Distribution'!$A$2:$B$33,2,FALSE)*'FL Characterization'!X$2)</f>
        <v>0.20451053863128626</v>
      </c>
      <c r="Y24" s="2">
        <f>('[1]Pc, Summer, S1'!Y24*Main!$B$5)+(VLOOKUP($A24,'FL Distribution'!$A$2:$B$33,2,FALSE)*'FL Characterization'!Y$2)</f>
        <v>0.21864518278894046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0.18384227069132691</v>
      </c>
      <c r="C25" s="2">
        <f>('[1]Pc, Summer, S1'!C25*Main!$B$5)+(VLOOKUP($A25,'FL Distribution'!$A$2:$B$33,2,FALSE)*'FL Characterization'!C$2)</f>
        <v>0.16764650392914512</v>
      </c>
      <c r="D25" s="2">
        <f>('[1]Pc, Summer, S1'!D25*Main!$B$5)+(VLOOKUP($A25,'FL Distribution'!$A$2:$B$33,2,FALSE)*'FL Characterization'!D$2)</f>
        <v>0.16072946533234922</v>
      </c>
      <c r="E25" s="2">
        <f>('[1]Pc, Summer, S1'!E25*Main!$B$5)+(VLOOKUP($A25,'FL Distribution'!$A$2:$B$33,2,FALSE)*'FL Characterization'!E$2)</f>
        <v>0.16123552981953432</v>
      </c>
      <c r="F25" s="2">
        <f>('[1]Pc, Summer, S1'!F25*Main!$B$5)+(VLOOKUP($A25,'FL Distribution'!$A$2:$B$33,2,FALSE)*'FL Characterization'!F$2)</f>
        <v>0.15915467915599357</v>
      </c>
      <c r="G25" s="2">
        <f>('[1]Pc, Summer, S1'!G25*Main!$B$5)+(VLOOKUP($A25,'FL Distribution'!$A$2:$B$33,2,FALSE)*'FL Characterization'!G$2)</f>
        <v>0.16113090493350121</v>
      </c>
      <c r="H25" s="2">
        <f>('[1]Pc, Summer, S1'!H25*Main!$B$5)+(VLOOKUP($A25,'FL Distribution'!$A$2:$B$33,2,FALSE)*'FL Characterization'!H$2)</f>
        <v>0.19171815149278573</v>
      </c>
      <c r="I25" s="2">
        <f>('[1]Pc, Summer, S1'!I25*Main!$B$5)+(VLOOKUP($A25,'FL Distribution'!$A$2:$B$33,2,FALSE)*'FL Characterization'!I$2)</f>
        <v>0.21259926048133834</v>
      </c>
      <c r="J25" s="2">
        <f>('[1]Pc, Summer, S1'!J25*Main!$B$5)+(VLOOKUP($A25,'FL Distribution'!$A$2:$B$33,2,FALSE)*'FL Characterization'!J$2)</f>
        <v>0.22728088503451568</v>
      </c>
      <c r="K25" s="2">
        <f>('[1]Pc, Summer, S1'!K25*Main!$B$5)+(VLOOKUP($A25,'FL Distribution'!$A$2:$B$33,2,FALSE)*'FL Characterization'!K$2)</f>
        <v>0.23709130957032665</v>
      </c>
      <c r="L25" s="2">
        <f>('[1]Pc, Summer, S1'!L25*Main!$B$5)+(VLOOKUP($A25,'FL Distribution'!$A$2:$B$33,2,FALSE)*'FL Characterization'!L$2)</f>
        <v>0.23086532077164648</v>
      </c>
      <c r="M25" s="2">
        <f>('[1]Pc, Summer, S1'!M25*Main!$B$5)+(VLOOKUP($A25,'FL Distribution'!$A$2:$B$33,2,FALSE)*'FL Characterization'!M$2)</f>
        <v>0.23968981533741443</v>
      </c>
      <c r="N25" s="2">
        <f>('[1]Pc, Summer, S1'!N25*Main!$B$5)+(VLOOKUP($A25,'FL Distribution'!$A$2:$B$33,2,FALSE)*'FL Characterization'!N$2)</f>
        <v>0.25102961258484202</v>
      </c>
      <c r="O25" s="2">
        <f>('[1]Pc, Summer, S1'!O25*Main!$B$5)+(VLOOKUP($A25,'FL Distribution'!$A$2:$B$33,2,FALSE)*'FL Characterization'!O$2)</f>
        <v>0.24598209778723279</v>
      </c>
      <c r="P25" s="2">
        <f>('[1]Pc, Summer, S1'!P25*Main!$B$5)+(VLOOKUP($A25,'FL Distribution'!$A$2:$B$33,2,FALSE)*'FL Characterization'!P$2)</f>
        <v>0.23984656941489743</v>
      </c>
      <c r="Q25" s="2">
        <f>('[1]Pc, Summer, S1'!Q25*Main!$B$5)+(VLOOKUP($A25,'FL Distribution'!$A$2:$B$33,2,FALSE)*'FL Characterization'!Q$2)</f>
        <v>0.22259924383855045</v>
      </c>
      <c r="R25" s="2">
        <f>('[1]Pc, Summer, S1'!R25*Main!$B$5)+(VLOOKUP($A25,'FL Distribution'!$A$2:$B$33,2,FALSE)*'FL Characterization'!R$2)</f>
        <v>0.21418470057453801</v>
      </c>
      <c r="S25" s="2">
        <f>('[1]Pc, Summer, S1'!S25*Main!$B$5)+(VLOOKUP($A25,'FL Distribution'!$A$2:$B$33,2,FALSE)*'FL Characterization'!S$2)</f>
        <v>0.21681151898001419</v>
      </c>
      <c r="T25" s="2">
        <f>('[1]Pc, Summer, S1'!T25*Main!$B$5)+(VLOOKUP($A25,'FL Distribution'!$A$2:$B$33,2,FALSE)*'FL Characterization'!T$2)</f>
        <v>0.21842941359498691</v>
      </c>
      <c r="U25" s="2">
        <f>('[1]Pc, Summer, S1'!U25*Main!$B$5)+(VLOOKUP($A25,'FL Distribution'!$A$2:$B$33,2,FALSE)*'FL Characterization'!U$2)</f>
        <v>0.23124076904152013</v>
      </c>
      <c r="V25" s="2">
        <f>('[1]Pc, Summer, S1'!V25*Main!$B$5)+(VLOOKUP($A25,'FL Distribution'!$A$2:$B$33,2,FALSE)*'FL Characterization'!V$2)</f>
        <v>0.25081623721037932</v>
      </c>
      <c r="W25" s="2">
        <f>('[1]Pc, Summer, S1'!W25*Main!$B$5)+(VLOOKUP($A25,'FL Distribution'!$A$2:$B$33,2,FALSE)*'FL Characterization'!W$2)</f>
        <v>0.22718715430035166</v>
      </c>
      <c r="X25" s="2">
        <f>('[1]Pc, Summer, S1'!X25*Main!$B$5)+(VLOOKUP($A25,'FL Distribution'!$A$2:$B$33,2,FALSE)*'FL Characterization'!X$2)</f>
        <v>0.21515235676348426</v>
      </c>
      <c r="Y25" s="2">
        <f>('[1]Pc, Summer, S1'!Y25*Main!$B$5)+(VLOOKUP($A25,'FL Distribution'!$A$2:$B$33,2,FALSE)*'FL Characterization'!Y$2)</f>
        <v>0.19148799295214111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2.3392795082873948E-2</v>
      </c>
      <c r="C26" s="2">
        <f>('[1]Pc, Summer, S1'!C26*Main!$B$5)+(VLOOKUP($A26,'FL Distribution'!$A$2:$B$33,2,FALSE)*'FL Characterization'!C$2)</f>
        <v>2.0864645596342112E-2</v>
      </c>
      <c r="D26" s="2">
        <f>('[1]Pc, Summer, S1'!D26*Main!$B$5)+(VLOOKUP($A26,'FL Distribution'!$A$2:$B$33,2,FALSE)*'FL Characterization'!D$2)</f>
        <v>1.9504933719279489E-2</v>
      </c>
      <c r="E26" s="2">
        <f>('[1]Pc, Summer, S1'!E26*Main!$B$5)+(VLOOKUP($A26,'FL Distribution'!$A$2:$B$33,2,FALSE)*'FL Characterization'!E$2)</f>
        <v>1.8807305398329616E-2</v>
      </c>
      <c r="F26" s="2">
        <f>('[1]Pc, Summer, S1'!F26*Main!$B$5)+(VLOOKUP($A26,'FL Distribution'!$A$2:$B$33,2,FALSE)*'FL Characterization'!F$2)</f>
        <v>1.8735096517266174E-2</v>
      </c>
      <c r="G26" s="2">
        <f>('[1]Pc, Summer, S1'!G26*Main!$B$5)+(VLOOKUP($A26,'FL Distribution'!$A$2:$B$33,2,FALSE)*'FL Characterization'!G$2)</f>
        <v>1.9942262716864251E-2</v>
      </c>
      <c r="H26" s="2">
        <f>('[1]Pc, Summer, S1'!H26*Main!$B$5)+(VLOOKUP($A26,'FL Distribution'!$A$2:$B$33,2,FALSE)*'FL Characterization'!H$2)</f>
        <v>2.3939714043400506E-2</v>
      </c>
      <c r="I26" s="2">
        <f>('[1]Pc, Summer, S1'!I26*Main!$B$5)+(VLOOKUP($A26,'FL Distribution'!$A$2:$B$33,2,FALSE)*'FL Characterization'!I$2)</f>
        <v>2.6327392881505925E-2</v>
      </c>
      <c r="J26" s="2">
        <f>('[1]Pc, Summer, S1'!J26*Main!$B$5)+(VLOOKUP($A26,'FL Distribution'!$A$2:$B$33,2,FALSE)*'FL Characterization'!J$2)</f>
        <v>2.8600274940540939E-2</v>
      </c>
      <c r="K26" s="2">
        <f>('[1]Pc, Summer, S1'!K26*Main!$B$5)+(VLOOKUP($A26,'FL Distribution'!$A$2:$B$33,2,FALSE)*'FL Characterization'!K$2)</f>
        <v>3.0206566308375895E-2</v>
      </c>
      <c r="L26" s="2">
        <f>('[1]Pc, Summer, S1'!L26*Main!$B$5)+(VLOOKUP($A26,'FL Distribution'!$A$2:$B$33,2,FALSE)*'FL Characterization'!L$2)</f>
        <v>3.1706705968030387E-2</v>
      </c>
      <c r="M26" s="2">
        <f>('[1]Pc, Summer, S1'!M26*Main!$B$5)+(VLOOKUP($A26,'FL Distribution'!$A$2:$B$33,2,FALSE)*'FL Characterization'!M$2)</f>
        <v>3.2602031517911467E-2</v>
      </c>
      <c r="N26" s="2">
        <f>('[1]Pc, Summer, S1'!N26*Main!$B$5)+(VLOOKUP($A26,'FL Distribution'!$A$2:$B$33,2,FALSE)*'FL Characterization'!N$2)</f>
        <v>3.2268211757222665E-2</v>
      </c>
      <c r="O26" s="2">
        <f>('[1]Pc, Summer, S1'!O26*Main!$B$5)+(VLOOKUP($A26,'FL Distribution'!$A$2:$B$33,2,FALSE)*'FL Characterization'!O$2)</f>
        <v>3.1519388493519422E-2</v>
      </c>
      <c r="P26" s="2">
        <f>('[1]Pc, Summer, S1'!P26*Main!$B$5)+(VLOOKUP($A26,'FL Distribution'!$A$2:$B$33,2,FALSE)*'FL Characterization'!P$2)</f>
        <v>2.9780999142683309E-2</v>
      </c>
      <c r="Q26" s="2">
        <f>('[1]Pc, Summer, S1'!Q26*Main!$B$5)+(VLOOKUP($A26,'FL Distribution'!$A$2:$B$33,2,FALSE)*'FL Characterization'!Q$2)</f>
        <v>2.8224156280536143E-2</v>
      </c>
      <c r="R26" s="2">
        <f>('[1]Pc, Summer, S1'!R26*Main!$B$5)+(VLOOKUP($A26,'FL Distribution'!$A$2:$B$33,2,FALSE)*'FL Characterization'!R$2)</f>
        <v>2.7878341691402866E-2</v>
      </c>
      <c r="S26" s="2">
        <f>('[1]Pc, Summer, S1'!S26*Main!$B$5)+(VLOOKUP($A26,'FL Distribution'!$A$2:$B$33,2,FALSE)*'FL Characterization'!S$2)</f>
        <v>3.0219557421781375E-2</v>
      </c>
      <c r="T26" s="2">
        <f>('[1]Pc, Summer, S1'!T26*Main!$B$5)+(VLOOKUP($A26,'FL Distribution'!$A$2:$B$33,2,FALSE)*'FL Characterization'!T$2)</f>
        <v>3.1255525774811478E-2</v>
      </c>
      <c r="U26" s="2">
        <f>('[1]Pc, Summer, S1'!U26*Main!$B$5)+(VLOOKUP($A26,'FL Distribution'!$A$2:$B$33,2,FALSE)*'FL Characterization'!U$2)</f>
        <v>3.2096987638046422E-2</v>
      </c>
      <c r="V26" s="2">
        <f>('[1]Pc, Summer, S1'!V26*Main!$B$5)+(VLOOKUP($A26,'FL Distribution'!$A$2:$B$33,2,FALSE)*'FL Characterization'!V$2)</f>
        <v>3.5792784481646051E-2</v>
      </c>
      <c r="W26" s="2">
        <f>('[1]Pc, Summer, S1'!W26*Main!$B$5)+(VLOOKUP($A26,'FL Distribution'!$A$2:$B$33,2,FALSE)*'FL Characterization'!W$2)</f>
        <v>3.1813085833072144E-2</v>
      </c>
      <c r="X26" s="2">
        <f>('[1]Pc, Summer, S1'!X26*Main!$B$5)+(VLOOKUP($A26,'FL Distribution'!$A$2:$B$33,2,FALSE)*'FL Characterization'!X$2)</f>
        <v>3.0396478548645807E-2</v>
      </c>
      <c r="Y26" s="2">
        <f>('[1]Pc, Summer, S1'!Y26*Main!$B$5)+(VLOOKUP($A26,'FL Distribution'!$A$2:$B$33,2,FALSE)*'FL Characterization'!Y$2)</f>
        <v>2.661029494459706E-2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3.21889853510944E-2</v>
      </c>
      <c r="C27" s="2">
        <f>('[1]Pc, Summer, S1'!C27*Main!$B$5)+(VLOOKUP($A27,'FL Distribution'!$A$2:$B$33,2,FALSE)*'FL Characterization'!C$2)</f>
        <v>3.2074240762408716E-2</v>
      </c>
      <c r="D27" s="2">
        <f>('[1]Pc, Summer, S1'!D27*Main!$B$5)+(VLOOKUP($A27,'FL Distribution'!$A$2:$B$33,2,FALSE)*'FL Characterization'!D$2)</f>
        <v>3.3934832098026363E-2</v>
      </c>
      <c r="E27" s="2">
        <f>('[1]Pc, Summer, S1'!E27*Main!$B$5)+(VLOOKUP($A27,'FL Distribution'!$A$2:$B$33,2,FALSE)*'FL Characterization'!E$2)</f>
        <v>3.0971996540024159E-2</v>
      </c>
      <c r="F27" s="2">
        <f>('[1]Pc, Summer, S1'!F27*Main!$B$5)+(VLOOKUP($A27,'FL Distribution'!$A$2:$B$33,2,FALSE)*'FL Characterization'!F$2)</f>
        <v>3.0185063495684967E-2</v>
      </c>
      <c r="G27" s="2">
        <f>('[1]Pc, Summer, S1'!G27*Main!$B$5)+(VLOOKUP($A27,'FL Distribution'!$A$2:$B$33,2,FALSE)*'FL Characterization'!G$2)</f>
        <v>2.896764006832039E-2</v>
      </c>
      <c r="H27" s="2">
        <f>('[1]Pc, Summer, S1'!H27*Main!$B$5)+(VLOOKUP($A27,'FL Distribution'!$A$2:$B$33,2,FALSE)*'FL Characterization'!H$2)</f>
        <v>2.9756971547821132E-2</v>
      </c>
      <c r="I27" s="2">
        <f>('[1]Pc, Summer, S1'!I27*Main!$B$5)+(VLOOKUP($A27,'FL Distribution'!$A$2:$B$33,2,FALSE)*'FL Characterization'!I$2)</f>
        <v>3.0575093354460191E-2</v>
      </c>
      <c r="J27" s="2">
        <f>('[1]Pc, Summer, S1'!J27*Main!$B$5)+(VLOOKUP($A27,'FL Distribution'!$A$2:$B$33,2,FALSE)*'FL Characterization'!J$2)</f>
        <v>2.7168330022668809E-2</v>
      </c>
      <c r="K27" s="2">
        <f>('[1]Pc, Summer, S1'!K27*Main!$B$5)+(VLOOKUP($A27,'FL Distribution'!$A$2:$B$33,2,FALSE)*'FL Characterization'!K$2)</f>
        <v>2.0999137517817932E-2</v>
      </c>
      <c r="L27" s="2">
        <f>('[1]Pc, Summer, S1'!L27*Main!$B$5)+(VLOOKUP($A27,'FL Distribution'!$A$2:$B$33,2,FALSE)*'FL Characterization'!L$2)</f>
        <v>2.8805067671517887E-2</v>
      </c>
      <c r="M27" s="2">
        <f>('[1]Pc, Summer, S1'!M27*Main!$B$5)+(VLOOKUP($A27,'FL Distribution'!$A$2:$B$33,2,FALSE)*'FL Characterization'!M$2)</f>
        <v>3.1810811796570998E-2</v>
      </c>
      <c r="N27" s="2">
        <f>('[1]Pc, Summer, S1'!N27*Main!$B$5)+(VLOOKUP($A27,'FL Distribution'!$A$2:$B$33,2,FALSE)*'FL Characterization'!N$2)</f>
        <v>3.1903210106143609E-2</v>
      </c>
      <c r="O27" s="2">
        <f>('[1]Pc, Summer, S1'!O27*Main!$B$5)+(VLOOKUP($A27,'FL Distribution'!$A$2:$B$33,2,FALSE)*'FL Characterization'!O$2)</f>
        <v>3.3505776411881558E-2</v>
      </c>
      <c r="P27" s="2">
        <f>('[1]Pc, Summer, S1'!P27*Main!$B$5)+(VLOOKUP($A27,'FL Distribution'!$A$2:$B$33,2,FALSE)*'FL Characterization'!P$2)</f>
        <v>2.6800168969479794E-2</v>
      </c>
      <c r="Q27" s="2">
        <f>('[1]Pc, Summer, S1'!Q27*Main!$B$5)+(VLOOKUP($A27,'FL Distribution'!$A$2:$B$33,2,FALSE)*'FL Characterization'!Q$2)</f>
        <v>3.5503317798676715E-2</v>
      </c>
      <c r="R27" s="2">
        <f>('[1]Pc, Summer, S1'!R27*Main!$B$5)+(VLOOKUP($A27,'FL Distribution'!$A$2:$B$33,2,FALSE)*'FL Characterization'!R$2)</f>
        <v>3.2118951845006474E-2</v>
      </c>
      <c r="S27" s="2">
        <f>('[1]Pc, Summer, S1'!S27*Main!$B$5)+(VLOOKUP($A27,'FL Distribution'!$A$2:$B$33,2,FALSE)*'FL Characterization'!S$2)</f>
        <v>3.1758256584524511E-2</v>
      </c>
      <c r="T27" s="2">
        <f>('[1]Pc, Summer, S1'!T27*Main!$B$5)+(VLOOKUP($A27,'FL Distribution'!$A$2:$B$33,2,FALSE)*'FL Characterization'!T$2)</f>
        <v>3.166726361541311E-2</v>
      </c>
      <c r="U27" s="2">
        <f>('[1]Pc, Summer, S1'!U27*Main!$B$5)+(VLOOKUP($A27,'FL Distribution'!$A$2:$B$33,2,FALSE)*'FL Characterization'!U$2)</f>
        <v>3.4484827440769097E-2</v>
      </c>
      <c r="V27" s="2">
        <f>('[1]Pc, Summer, S1'!V27*Main!$B$5)+(VLOOKUP($A27,'FL Distribution'!$A$2:$B$33,2,FALSE)*'FL Characterization'!V$2)</f>
        <v>3.8022839712903635E-2</v>
      </c>
      <c r="W27" s="2">
        <f>('[1]Pc, Summer, S1'!W27*Main!$B$5)+(VLOOKUP($A27,'FL Distribution'!$A$2:$B$33,2,FALSE)*'FL Characterization'!W$2)</f>
        <v>3.7490434359883543E-2</v>
      </c>
      <c r="X27" s="2">
        <f>('[1]Pc, Summer, S1'!X27*Main!$B$5)+(VLOOKUP($A27,'FL Distribution'!$A$2:$B$33,2,FALSE)*'FL Characterization'!X$2)</f>
        <v>3.8613459630475418E-2</v>
      </c>
      <c r="Y27" s="2">
        <f>('[1]Pc, Summer, S1'!Y27*Main!$B$5)+(VLOOKUP($A27,'FL Distribution'!$A$2:$B$33,2,FALSE)*'FL Characterization'!Y$2)</f>
        <v>3.9365579729104608E-2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2.2256110957168871E-2</v>
      </c>
      <c r="C28" s="2">
        <f>('[1]Pc, Summer, S1'!C28*Main!$B$5)+(VLOOKUP($A28,'FL Distribution'!$A$2:$B$33,2,FALSE)*'FL Characterization'!C$2)</f>
        <v>2.1487451225443072E-2</v>
      </c>
      <c r="D28" s="2">
        <f>('[1]Pc, Summer, S1'!D28*Main!$B$5)+(VLOOKUP($A28,'FL Distribution'!$A$2:$B$33,2,FALSE)*'FL Characterization'!D$2)</f>
        <v>2.0930483391203052E-2</v>
      </c>
      <c r="E28" s="2">
        <f>('[1]Pc, Summer, S1'!E28*Main!$B$5)+(VLOOKUP($A28,'FL Distribution'!$A$2:$B$33,2,FALSE)*'FL Characterization'!E$2)</f>
        <v>2.0700471911510226E-2</v>
      </c>
      <c r="F28" s="2">
        <f>('[1]Pc, Summer, S1'!F28*Main!$B$5)+(VLOOKUP($A28,'FL Distribution'!$A$2:$B$33,2,FALSE)*'FL Characterization'!F$2)</f>
        <v>2.0191655168123778E-2</v>
      </c>
      <c r="G28" s="2">
        <f>('[1]Pc, Summer, S1'!G28*Main!$B$5)+(VLOOKUP($A28,'FL Distribution'!$A$2:$B$33,2,FALSE)*'FL Characterization'!G$2)</f>
        <v>2.03263495707839E-2</v>
      </c>
      <c r="H28" s="2">
        <f>('[1]Pc, Summer, S1'!H28*Main!$B$5)+(VLOOKUP($A28,'FL Distribution'!$A$2:$B$33,2,FALSE)*'FL Characterization'!H$2)</f>
        <v>2.354184941809833E-2</v>
      </c>
      <c r="I28" s="2">
        <f>('[1]Pc, Summer, S1'!I28*Main!$B$5)+(VLOOKUP($A28,'FL Distribution'!$A$2:$B$33,2,FALSE)*'FL Characterization'!I$2)</f>
        <v>2.3236315697207556E-2</v>
      </c>
      <c r="J28" s="2">
        <f>('[1]Pc, Summer, S1'!J28*Main!$B$5)+(VLOOKUP($A28,'FL Distribution'!$A$2:$B$33,2,FALSE)*'FL Characterization'!J$2)</f>
        <v>2.471015896264293E-2</v>
      </c>
      <c r="K28" s="2">
        <f>('[1]Pc, Summer, S1'!K28*Main!$B$5)+(VLOOKUP($A28,'FL Distribution'!$A$2:$B$33,2,FALSE)*'FL Characterization'!K$2)</f>
        <v>2.3652591978918083E-2</v>
      </c>
      <c r="L28" s="2">
        <f>('[1]Pc, Summer, S1'!L28*Main!$B$5)+(VLOOKUP($A28,'FL Distribution'!$A$2:$B$33,2,FALSE)*'FL Characterization'!L$2)</f>
        <v>2.3640774115837451E-2</v>
      </c>
      <c r="M28" s="2">
        <f>('[1]Pc, Summer, S1'!M28*Main!$B$5)+(VLOOKUP($A28,'FL Distribution'!$A$2:$B$33,2,FALSE)*'FL Characterization'!M$2)</f>
        <v>2.3879910820317363E-2</v>
      </c>
      <c r="N28" s="2">
        <f>('[1]Pc, Summer, S1'!N28*Main!$B$5)+(VLOOKUP($A28,'FL Distribution'!$A$2:$B$33,2,FALSE)*'FL Characterization'!N$2)</f>
        <v>2.4821344311614285E-2</v>
      </c>
      <c r="O28" s="2">
        <f>('[1]Pc, Summer, S1'!O28*Main!$B$5)+(VLOOKUP($A28,'FL Distribution'!$A$2:$B$33,2,FALSE)*'FL Characterization'!O$2)</f>
        <v>2.49867463270638E-2</v>
      </c>
      <c r="P28" s="2">
        <f>('[1]Pc, Summer, S1'!P28*Main!$B$5)+(VLOOKUP($A28,'FL Distribution'!$A$2:$B$33,2,FALSE)*'FL Characterization'!P$2)</f>
        <v>2.4515839996833187E-2</v>
      </c>
      <c r="Q28" s="2">
        <f>('[1]Pc, Summer, S1'!Q28*Main!$B$5)+(VLOOKUP($A28,'FL Distribution'!$A$2:$B$33,2,FALSE)*'FL Characterization'!Q$2)</f>
        <v>2.4321521596525557E-2</v>
      </c>
      <c r="R28" s="2">
        <f>('[1]Pc, Summer, S1'!R28*Main!$B$5)+(VLOOKUP($A28,'FL Distribution'!$A$2:$B$33,2,FALSE)*'FL Characterization'!R$2)</f>
        <v>2.4210864426524311E-2</v>
      </c>
      <c r="S28" s="2">
        <f>('[1]Pc, Summer, S1'!S28*Main!$B$5)+(VLOOKUP($A28,'FL Distribution'!$A$2:$B$33,2,FALSE)*'FL Characterization'!S$2)</f>
        <v>2.4979975287557819E-2</v>
      </c>
      <c r="T28" s="2">
        <f>('[1]Pc, Summer, S1'!T28*Main!$B$5)+(VLOOKUP($A28,'FL Distribution'!$A$2:$B$33,2,FALSE)*'FL Characterization'!T$2)</f>
        <v>2.3509648314238216E-2</v>
      </c>
      <c r="U28" s="2">
        <f>('[1]Pc, Summer, S1'!U28*Main!$B$5)+(VLOOKUP($A28,'FL Distribution'!$A$2:$B$33,2,FALSE)*'FL Characterization'!U$2)</f>
        <v>2.3612578463417667E-2</v>
      </c>
      <c r="V28" s="2">
        <f>('[1]Pc, Summer, S1'!V28*Main!$B$5)+(VLOOKUP($A28,'FL Distribution'!$A$2:$B$33,2,FALSE)*'FL Characterization'!V$2)</f>
        <v>2.4024733083004398E-2</v>
      </c>
      <c r="W28" s="2">
        <f>('[1]Pc, Summer, S1'!W28*Main!$B$5)+(VLOOKUP($A28,'FL Distribution'!$A$2:$B$33,2,FALSE)*'FL Characterization'!W$2)</f>
        <v>2.2398551183595919E-2</v>
      </c>
      <c r="X28" s="2">
        <f>('[1]Pc, Summer, S1'!X28*Main!$B$5)+(VLOOKUP($A28,'FL Distribution'!$A$2:$B$33,2,FALSE)*'FL Characterization'!X$2)</f>
        <v>2.1318977685286768E-2</v>
      </c>
      <c r="Y28" s="2">
        <f>('[1]Pc, Summer, S1'!Y28*Main!$B$5)+(VLOOKUP($A28,'FL Distribution'!$A$2:$B$33,2,FALSE)*'FL Characterization'!Y$2)</f>
        <v>2.1722351753622044E-2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-4.6553954556250492E-2</v>
      </c>
      <c r="C29" s="2">
        <f>('[1]Pc, Summer, S1'!C29*Main!$B$5)+(VLOOKUP($A29,'FL Distribution'!$A$2:$B$33,2,FALSE)*'FL Characterization'!C$2)</f>
        <v>-4.4626638165360361E-2</v>
      </c>
      <c r="D29" s="2">
        <f>('[1]Pc, Summer, S1'!D29*Main!$B$5)+(VLOOKUP($A29,'FL Distribution'!$A$2:$B$33,2,FALSE)*'FL Characterization'!D$2)</f>
        <v>-4.3447156466893629E-2</v>
      </c>
      <c r="E29" s="2">
        <f>('[1]Pc, Summer, S1'!E29*Main!$B$5)+(VLOOKUP($A29,'FL Distribution'!$A$2:$B$33,2,FALSE)*'FL Characterization'!E$2)</f>
        <v>-4.2828748053730256E-2</v>
      </c>
      <c r="F29" s="2">
        <f>('[1]Pc, Summer, S1'!F29*Main!$B$5)+(VLOOKUP($A29,'FL Distribution'!$A$2:$B$33,2,FALSE)*'FL Characterization'!F$2)</f>
        <v>-4.4473132240783267E-2</v>
      </c>
      <c r="G29" s="2">
        <f>('[1]Pc, Summer, S1'!G29*Main!$B$5)+(VLOOKUP($A29,'FL Distribution'!$A$2:$B$33,2,FALSE)*'FL Characterization'!G$2)</f>
        <v>-4.8443939513894391E-2</v>
      </c>
      <c r="H29" s="2">
        <f>('[1]Pc, Summer, S1'!H29*Main!$B$5)+(VLOOKUP($A29,'FL Distribution'!$A$2:$B$33,2,FALSE)*'FL Characterization'!H$2)</f>
        <v>-5.7205516850077853E-2</v>
      </c>
      <c r="I29" s="2">
        <f>('[1]Pc, Summer, S1'!I29*Main!$B$5)+(VLOOKUP($A29,'FL Distribution'!$A$2:$B$33,2,FALSE)*'FL Characterization'!I$2)</f>
        <v>-6.9271416224632523E-2</v>
      </c>
      <c r="J29" s="2">
        <f>('[1]Pc, Summer, S1'!J29*Main!$B$5)+(VLOOKUP($A29,'FL Distribution'!$A$2:$B$33,2,FALSE)*'FL Characterization'!J$2)</f>
        <v>-7.5353841738579688E-2</v>
      </c>
      <c r="K29" s="2">
        <f>('[1]Pc, Summer, S1'!K29*Main!$B$5)+(VLOOKUP($A29,'FL Distribution'!$A$2:$B$33,2,FALSE)*'FL Characterization'!K$2)</f>
        <v>-7.8526398675217074E-2</v>
      </c>
      <c r="L29" s="2">
        <f>('[1]Pc, Summer, S1'!L29*Main!$B$5)+(VLOOKUP($A29,'FL Distribution'!$A$2:$B$33,2,FALSE)*'FL Characterization'!L$2)</f>
        <v>-8.4870062412582797E-2</v>
      </c>
      <c r="M29" s="2">
        <f>('[1]Pc, Summer, S1'!M29*Main!$B$5)+(VLOOKUP($A29,'FL Distribution'!$A$2:$B$33,2,FALSE)*'FL Characterization'!M$2)</f>
        <v>-8.6035696566648209E-2</v>
      </c>
      <c r="N29" s="2">
        <f>('[1]Pc, Summer, S1'!N29*Main!$B$5)+(VLOOKUP($A29,'FL Distribution'!$A$2:$B$33,2,FALSE)*'FL Characterization'!N$2)</f>
        <v>-8.438917412186947E-2</v>
      </c>
      <c r="O29" s="2">
        <f>('[1]Pc, Summer, S1'!O29*Main!$B$5)+(VLOOKUP($A29,'FL Distribution'!$A$2:$B$33,2,FALSE)*'FL Characterization'!O$2)</f>
        <v>-7.6712431715620297E-2</v>
      </c>
      <c r="P29" s="2">
        <f>('[1]Pc, Summer, S1'!P29*Main!$B$5)+(VLOOKUP($A29,'FL Distribution'!$A$2:$B$33,2,FALSE)*'FL Characterization'!P$2)</f>
        <v>-6.7157045496529705E-2</v>
      </c>
      <c r="Q29" s="2">
        <f>('[1]Pc, Summer, S1'!Q29*Main!$B$5)+(VLOOKUP($A29,'FL Distribution'!$A$2:$B$33,2,FALSE)*'FL Characterization'!Q$2)</f>
        <v>-6.7188539440002124E-2</v>
      </c>
      <c r="R29" s="2">
        <f>('[1]Pc, Summer, S1'!R29*Main!$B$5)+(VLOOKUP($A29,'FL Distribution'!$A$2:$B$33,2,FALSE)*'FL Characterization'!R$2)</f>
        <v>-6.8437514844430378E-2</v>
      </c>
      <c r="S29" s="2">
        <f>('[1]Pc, Summer, S1'!S29*Main!$B$5)+(VLOOKUP($A29,'FL Distribution'!$A$2:$B$33,2,FALSE)*'FL Characterization'!S$2)</f>
        <v>-6.520636595149501E-2</v>
      </c>
      <c r="T29" s="2">
        <f>('[1]Pc, Summer, S1'!T29*Main!$B$5)+(VLOOKUP($A29,'FL Distribution'!$A$2:$B$33,2,FALSE)*'FL Characterization'!T$2)</f>
        <v>-6.9519568917742067E-2</v>
      </c>
      <c r="U29" s="2">
        <f>('[1]Pc, Summer, S1'!U29*Main!$B$5)+(VLOOKUP($A29,'FL Distribution'!$A$2:$B$33,2,FALSE)*'FL Characterization'!U$2)</f>
        <v>-7.5038498535349551E-2</v>
      </c>
      <c r="V29" s="2">
        <f>('[1]Pc, Summer, S1'!V29*Main!$B$5)+(VLOOKUP($A29,'FL Distribution'!$A$2:$B$33,2,FALSE)*'FL Characterization'!V$2)</f>
        <v>-7.586860106088196E-2</v>
      </c>
      <c r="W29" s="2">
        <f>('[1]Pc, Summer, S1'!W29*Main!$B$5)+(VLOOKUP($A29,'FL Distribution'!$A$2:$B$33,2,FALSE)*'FL Characterization'!W$2)</f>
        <v>-6.6514172142612085E-2</v>
      </c>
      <c r="X29" s="2">
        <f>('[1]Pc, Summer, S1'!X29*Main!$B$5)+(VLOOKUP($A29,'FL Distribution'!$A$2:$B$33,2,FALSE)*'FL Characterization'!X$2)</f>
        <v>-5.7992296730266811E-2</v>
      </c>
      <c r="Y29" s="2">
        <f>('[1]Pc, Summer, S1'!Y29*Main!$B$5)+(VLOOKUP($A29,'FL Distribution'!$A$2:$B$33,2,FALSE)*'FL Characterization'!Y$2)</f>
        <v>-4.9925394531971611E-2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0.59158899730821002</v>
      </c>
      <c r="C30" s="2">
        <f>('[1]Pc, Summer, S1'!C30*Main!$B$5)+(VLOOKUP($A30,'FL Distribution'!$A$2:$B$33,2,FALSE)*'FL Characterization'!C$2)</f>
        <v>0.58412850167454389</v>
      </c>
      <c r="D30" s="2">
        <f>('[1]Pc, Summer, S1'!D30*Main!$B$5)+(VLOOKUP($A30,'FL Distribution'!$A$2:$B$33,2,FALSE)*'FL Characterization'!D$2)</f>
        <v>0.56208657156718522</v>
      </c>
      <c r="E30" s="2">
        <f>('[1]Pc, Summer, S1'!E30*Main!$B$5)+(VLOOKUP($A30,'FL Distribution'!$A$2:$B$33,2,FALSE)*'FL Characterization'!E$2)</f>
        <v>0.55165844392625751</v>
      </c>
      <c r="F30" s="2">
        <f>('[1]Pc, Summer, S1'!F30*Main!$B$5)+(VLOOKUP($A30,'FL Distribution'!$A$2:$B$33,2,FALSE)*'FL Characterization'!F$2)</f>
        <v>0.54642312357194278</v>
      </c>
      <c r="G30" s="2">
        <f>('[1]Pc, Summer, S1'!G30*Main!$B$5)+(VLOOKUP($A30,'FL Distribution'!$A$2:$B$33,2,FALSE)*'FL Characterization'!G$2)</f>
        <v>0.55359092616357319</v>
      </c>
      <c r="H30" s="2">
        <f>('[1]Pc, Summer, S1'!H30*Main!$B$5)+(VLOOKUP($A30,'FL Distribution'!$A$2:$B$33,2,FALSE)*'FL Characterization'!H$2)</f>
        <v>0.54991890982503366</v>
      </c>
      <c r="I30" s="2">
        <f>('[1]Pc, Summer, S1'!I30*Main!$B$5)+(VLOOKUP($A30,'FL Distribution'!$A$2:$B$33,2,FALSE)*'FL Characterization'!I$2)</f>
        <v>0.66604226266862809</v>
      </c>
      <c r="J30" s="2">
        <f>('[1]Pc, Summer, S1'!J30*Main!$B$5)+(VLOOKUP($A30,'FL Distribution'!$A$2:$B$33,2,FALSE)*'FL Characterization'!J$2)</f>
        <v>0.71627642883971343</v>
      </c>
      <c r="K30" s="2">
        <f>('[1]Pc, Summer, S1'!K30*Main!$B$5)+(VLOOKUP($A30,'FL Distribution'!$A$2:$B$33,2,FALSE)*'FL Characterization'!K$2)</f>
        <v>0.70733278819368361</v>
      </c>
      <c r="L30" s="2">
        <f>('[1]Pc, Summer, S1'!L30*Main!$B$5)+(VLOOKUP($A30,'FL Distribution'!$A$2:$B$33,2,FALSE)*'FL Characterization'!L$2)</f>
        <v>0.69521295267457517</v>
      </c>
      <c r="M30" s="2">
        <f>('[1]Pc, Summer, S1'!M30*Main!$B$5)+(VLOOKUP($A30,'FL Distribution'!$A$2:$B$33,2,FALSE)*'FL Characterization'!M$2)</f>
        <v>0.70391774390434758</v>
      </c>
      <c r="N30" s="2">
        <f>('[1]Pc, Summer, S1'!N30*Main!$B$5)+(VLOOKUP($A30,'FL Distribution'!$A$2:$B$33,2,FALSE)*'FL Characterization'!N$2)</f>
        <v>0.73046210757770214</v>
      </c>
      <c r="O30" s="2">
        <f>('[1]Pc, Summer, S1'!O30*Main!$B$5)+(VLOOKUP($A30,'FL Distribution'!$A$2:$B$33,2,FALSE)*'FL Characterization'!O$2)</f>
        <v>0.71808330464177272</v>
      </c>
      <c r="P30" s="2">
        <f>('[1]Pc, Summer, S1'!P30*Main!$B$5)+(VLOOKUP($A30,'FL Distribution'!$A$2:$B$33,2,FALSE)*'FL Characterization'!P$2)</f>
        <v>0.66268589392469246</v>
      </c>
      <c r="Q30" s="2">
        <f>('[1]Pc, Summer, S1'!Q30*Main!$B$5)+(VLOOKUP($A30,'FL Distribution'!$A$2:$B$33,2,FALSE)*'FL Characterization'!Q$2)</f>
        <v>0.6829095668096028</v>
      </c>
      <c r="R30" s="2">
        <f>('[1]Pc, Summer, S1'!R30*Main!$B$5)+(VLOOKUP($A30,'FL Distribution'!$A$2:$B$33,2,FALSE)*'FL Characterization'!R$2)</f>
        <v>0.68939164762590377</v>
      </c>
      <c r="S30" s="2">
        <f>('[1]Pc, Summer, S1'!S30*Main!$B$5)+(VLOOKUP($A30,'FL Distribution'!$A$2:$B$33,2,FALSE)*'FL Characterization'!S$2)</f>
        <v>0.66852813077091622</v>
      </c>
      <c r="T30" s="2">
        <f>('[1]Pc, Summer, S1'!T30*Main!$B$5)+(VLOOKUP($A30,'FL Distribution'!$A$2:$B$33,2,FALSE)*'FL Characterization'!T$2)</f>
        <v>0.63348283201352151</v>
      </c>
      <c r="U30" s="2">
        <f>('[1]Pc, Summer, S1'!U30*Main!$B$5)+(VLOOKUP($A30,'FL Distribution'!$A$2:$B$33,2,FALSE)*'FL Characterization'!U$2)</f>
        <v>0.62479618689160854</v>
      </c>
      <c r="V30" s="2">
        <f>('[1]Pc, Summer, S1'!V30*Main!$B$5)+(VLOOKUP($A30,'FL Distribution'!$A$2:$B$33,2,FALSE)*'FL Characterization'!V$2)</f>
        <v>0.62359508122319951</v>
      </c>
      <c r="W30" s="2">
        <f>('[1]Pc, Summer, S1'!W30*Main!$B$5)+(VLOOKUP($A30,'FL Distribution'!$A$2:$B$33,2,FALSE)*'FL Characterization'!W$2)</f>
        <v>0.61576705843688384</v>
      </c>
      <c r="X30" s="2">
        <f>('[1]Pc, Summer, S1'!X30*Main!$B$5)+(VLOOKUP($A30,'FL Distribution'!$A$2:$B$33,2,FALSE)*'FL Characterization'!X$2)</f>
        <v>0.57401990672634517</v>
      </c>
      <c r="Y30" s="2">
        <f>('[1]Pc, Summer, S1'!Y30*Main!$B$5)+(VLOOKUP($A30,'FL Distribution'!$A$2:$B$33,2,FALSE)*'FL Characterization'!Y$2)</f>
        <v>0.55656196594572616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6.7715185481157472E-2</v>
      </c>
      <c r="C31" s="2">
        <f>('[1]Pc, Summer, S1'!C31*Main!$B$5)+(VLOOKUP($A31,'FL Distribution'!$A$2:$B$33,2,FALSE)*'FL Characterization'!C$2)</f>
        <v>6.2953298494279941E-2</v>
      </c>
      <c r="D31" s="2">
        <f>('[1]Pc, Summer, S1'!D31*Main!$B$5)+(VLOOKUP($A31,'FL Distribution'!$A$2:$B$33,2,FALSE)*'FL Characterization'!D$2)</f>
        <v>6.0036949024226106E-2</v>
      </c>
      <c r="E31" s="2">
        <f>('[1]Pc, Summer, S1'!E31*Main!$B$5)+(VLOOKUP($A31,'FL Distribution'!$A$2:$B$33,2,FALSE)*'FL Characterization'!E$2)</f>
        <v>5.4952499369111715E-2</v>
      </c>
      <c r="F31" s="2">
        <f>('[1]Pc, Summer, S1'!F31*Main!$B$5)+(VLOOKUP($A31,'FL Distribution'!$A$2:$B$33,2,FALSE)*'FL Characterization'!F$2)</f>
        <v>5.2113854306864063E-2</v>
      </c>
      <c r="G31" s="2">
        <f>('[1]Pc, Summer, S1'!G31*Main!$B$5)+(VLOOKUP($A31,'FL Distribution'!$A$2:$B$33,2,FALSE)*'FL Characterization'!G$2)</f>
        <v>5.3880967151749663E-2</v>
      </c>
      <c r="H31" s="2">
        <f>('[1]Pc, Summer, S1'!H31*Main!$B$5)+(VLOOKUP($A31,'FL Distribution'!$A$2:$B$33,2,FALSE)*'FL Characterization'!H$2)</f>
        <v>5.7946994868775241E-2</v>
      </c>
      <c r="I31" s="2">
        <f>('[1]Pc, Summer, S1'!I31*Main!$B$5)+(VLOOKUP($A31,'FL Distribution'!$A$2:$B$33,2,FALSE)*'FL Characterization'!I$2)</f>
        <v>7.2385530577052493E-2</v>
      </c>
      <c r="J31" s="2">
        <f>('[1]Pc, Summer, S1'!J31*Main!$B$5)+(VLOOKUP($A31,'FL Distribution'!$A$2:$B$33,2,FALSE)*'FL Characterization'!J$2)</f>
        <v>7.8831594885598918E-2</v>
      </c>
      <c r="K31" s="2">
        <f>('[1]Pc, Summer, S1'!K31*Main!$B$5)+(VLOOKUP($A31,'FL Distribution'!$A$2:$B$33,2,FALSE)*'FL Characterization'!K$2)</f>
        <v>8.4330895651076723E-2</v>
      </c>
      <c r="L31" s="2">
        <f>('[1]Pc, Summer, S1'!L31*Main!$B$5)+(VLOOKUP($A31,'FL Distribution'!$A$2:$B$33,2,FALSE)*'FL Characterization'!L$2)</f>
        <v>7.6583224680349948E-2</v>
      </c>
      <c r="M31" s="2">
        <f>('[1]Pc, Summer, S1'!M31*Main!$B$5)+(VLOOKUP($A31,'FL Distribution'!$A$2:$B$33,2,FALSE)*'FL Characterization'!M$2)</f>
        <v>8.0543231620121128E-2</v>
      </c>
      <c r="N31" s="2">
        <f>('[1]Pc, Summer, S1'!N31*Main!$B$5)+(VLOOKUP($A31,'FL Distribution'!$A$2:$B$33,2,FALSE)*'FL Characterization'!N$2)</f>
        <v>8.1090585043741586E-2</v>
      </c>
      <c r="O31" s="2">
        <f>('[1]Pc, Summer, S1'!O31*Main!$B$5)+(VLOOKUP($A31,'FL Distribution'!$A$2:$B$33,2,FALSE)*'FL Characterization'!O$2)</f>
        <v>8.0154956679004047E-2</v>
      </c>
      <c r="P31" s="2">
        <f>('[1]Pc, Summer, S1'!P31*Main!$B$5)+(VLOOKUP($A31,'FL Distribution'!$A$2:$B$33,2,FALSE)*'FL Characterization'!P$2)</f>
        <v>6.9366346315612393E-2</v>
      </c>
      <c r="Q31" s="2">
        <f>('[1]Pc, Summer, S1'!Q31*Main!$B$5)+(VLOOKUP($A31,'FL Distribution'!$A$2:$B$33,2,FALSE)*'FL Characterization'!Q$2)</f>
        <v>7.2159010136271864E-2</v>
      </c>
      <c r="R31" s="2">
        <f>('[1]Pc, Summer, S1'!R31*Main!$B$5)+(VLOOKUP($A31,'FL Distribution'!$A$2:$B$33,2,FALSE)*'FL Characterization'!R$2)</f>
        <v>7.5235505341520861E-2</v>
      </c>
      <c r="S31" s="2">
        <f>('[1]Pc, Summer, S1'!S31*Main!$B$5)+(VLOOKUP($A31,'FL Distribution'!$A$2:$B$33,2,FALSE)*'FL Characterization'!S$2)</f>
        <v>7.6300712903768497E-2</v>
      </c>
      <c r="T31" s="2">
        <f>('[1]Pc, Summer, S1'!T31*Main!$B$5)+(VLOOKUP($A31,'FL Distribution'!$A$2:$B$33,2,FALSE)*'FL Characterization'!T$2)</f>
        <v>7.8323424882234177E-2</v>
      </c>
      <c r="U31" s="2">
        <f>('[1]Pc, Summer, S1'!U31*Main!$B$5)+(VLOOKUP($A31,'FL Distribution'!$A$2:$B$33,2,FALSE)*'FL Characterization'!U$2)</f>
        <v>8.1960148889636611E-2</v>
      </c>
      <c r="V31" s="2">
        <f>('[1]Pc, Summer, S1'!V31*Main!$B$5)+(VLOOKUP($A31,'FL Distribution'!$A$2:$B$33,2,FALSE)*'FL Characterization'!V$2)</f>
        <v>8.6241914115074036E-2</v>
      </c>
      <c r="W31" s="2">
        <f>('[1]Pc, Summer, S1'!W31*Main!$B$5)+(VLOOKUP($A31,'FL Distribution'!$A$2:$B$33,2,FALSE)*'FL Characterization'!W$2)</f>
        <v>7.8669861414872144E-2</v>
      </c>
      <c r="X31" s="2">
        <f>('[1]Pc, Summer, S1'!X31*Main!$B$5)+(VLOOKUP($A31,'FL Distribution'!$A$2:$B$33,2,FALSE)*'FL Characterization'!X$2)</f>
        <v>7.1414730190107661E-2</v>
      </c>
      <c r="Y31" s="2">
        <f>('[1]Pc, Summer, S1'!Y31*Main!$B$5)+(VLOOKUP($A31,'FL Distribution'!$A$2:$B$33,2,FALSE)*'FL Characterization'!Y$2)</f>
        <v>6.7305649604643344E-2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8.0942361964617238E-2</v>
      </c>
      <c r="C32" s="2">
        <f>('[1]Pc, Summer, S1'!C32*Main!$B$5)+(VLOOKUP($A32,'FL Distribution'!$A$2:$B$33,2,FALSE)*'FL Characterization'!C$2)</f>
        <v>7.4840619198262015E-2</v>
      </c>
      <c r="D32" s="2">
        <f>('[1]Pc, Summer, S1'!D32*Main!$B$5)+(VLOOKUP($A32,'FL Distribution'!$A$2:$B$33,2,FALSE)*'FL Characterization'!D$2)</f>
        <v>6.8727421961890842E-2</v>
      </c>
      <c r="E32" s="2">
        <f>('[1]Pc, Summer, S1'!E32*Main!$B$5)+(VLOOKUP($A32,'FL Distribution'!$A$2:$B$33,2,FALSE)*'FL Characterization'!E$2)</f>
        <v>7.077022791498791E-2</v>
      </c>
      <c r="F32" s="2">
        <f>('[1]Pc, Summer, S1'!F32*Main!$B$5)+(VLOOKUP($A32,'FL Distribution'!$A$2:$B$33,2,FALSE)*'FL Characterization'!F$2)</f>
        <v>6.8238234454046989E-2</v>
      </c>
      <c r="G32" s="2">
        <f>('[1]Pc, Summer, S1'!G32*Main!$B$5)+(VLOOKUP($A32,'FL Distribution'!$A$2:$B$33,2,FALSE)*'FL Characterization'!G$2)</f>
        <v>6.8550252625793576E-2</v>
      </c>
      <c r="H32" s="2">
        <f>('[1]Pc, Summer, S1'!H32*Main!$B$5)+(VLOOKUP($A32,'FL Distribution'!$A$2:$B$33,2,FALSE)*'FL Characterization'!H$2)</f>
        <v>9.6157821554227474E-2</v>
      </c>
      <c r="I32" s="2">
        <f>('[1]Pc, Summer, S1'!I32*Main!$B$5)+(VLOOKUP($A32,'FL Distribution'!$A$2:$B$33,2,FALSE)*'FL Characterization'!I$2)</f>
        <v>0.11592594407395067</v>
      </c>
      <c r="J32" s="2">
        <f>('[1]Pc, Summer, S1'!J32*Main!$B$5)+(VLOOKUP($A32,'FL Distribution'!$A$2:$B$33,2,FALSE)*'FL Characterization'!J$2)</f>
        <v>0.12131680518710537</v>
      </c>
      <c r="K32" s="2">
        <f>('[1]Pc, Summer, S1'!K32*Main!$B$5)+(VLOOKUP($A32,'FL Distribution'!$A$2:$B$33,2,FALSE)*'FL Characterization'!K$2)</f>
        <v>0.11428380003289004</v>
      </c>
      <c r="L32" s="2">
        <f>('[1]Pc, Summer, S1'!L32*Main!$B$5)+(VLOOKUP($A32,'FL Distribution'!$A$2:$B$33,2,FALSE)*'FL Characterization'!L$2)</f>
        <v>0.11127939136117158</v>
      </c>
      <c r="M32" s="2">
        <f>('[1]Pc, Summer, S1'!M32*Main!$B$5)+(VLOOKUP($A32,'FL Distribution'!$A$2:$B$33,2,FALSE)*'FL Characterization'!M$2)</f>
        <v>0.11978116082363584</v>
      </c>
      <c r="N32" s="2">
        <f>('[1]Pc, Summer, S1'!N32*Main!$B$5)+(VLOOKUP($A32,'FL Distribution'!$A$2:$B$33,2,FALSE)*'FL Characterization'!N$2)</f>
        <v>0.12583678188278163</v>
      </c>
      <c r="O32" s="2">
        <f>('[1]Pc, Summer, S1'!O32*Main!$B$5)+(VLOOKUP($A32,'FL Distribution'!$A$2:$B$33,2,FALSE)*'FL Characterization'!O$2)</f>
        <v>0.11836859228468927</v>
      </c>
      <c r="P32" s="2">
        <f>('[1]Pc, Summer, S1'!P32*Main!$B$5)+(VLOOKUP($A32,'FL Distribution'!$A$2:$B$33,2,FALSE)*'FL Characterization'!P$2)</f>
        <v>0.1084283239495744</v>
      </c>
      <c r="Q32" s="2">
        <f>('[1]Pc, Summer, S1'!Q32*Main!$B$5)+(VLOOKUP($A32,'FL Distribution'!$A$2:$B$33,2,FALSE)*'FL Characterization'!Q$2)</f>
        <v>0.10294716453242049</v>
      </c>
      <c r="R32" s="2">
        <f>('[1]Pc, Summer, S1'!R32*Main!$B$5)+(VLOOKUP($A32,'FL Distribution'!$A$2:$B$33,2,FALSE)*'FL Characterization'!R$2)</f>
        <v>0.10372268125224496</v>
      </c>
      <c r="S32" s="2">
        <f>('[1]Pc, Summer, S1'!S32*Main!$B$5)+(VLOOKUP($A32,'FL Distribution'!$A$2:$B$33,2,FALSE)*'FL Characterization'!S$2)</f>
        <v>0.10215748821800903</v>
      </c>
      <c r="T32" s="2">
        <f>('[1]Pc, Summer, S1'!T32*Main!$B$5)+(VLOOKUP($A32,'FL Distribution'!$A$2:$B$33,2,FALSE)*'FL Characterization'!T$2)</f>
        <v>9.835343289782883E-2</v>
      </c>
      <c r="U32" s="2">
        <f>('[1]Pc, Summer, S1'!U32*Main!$B$5)+(VLOOKUP($A32,'FL Distribution'!$A$2:$B$33,2,FALSE)*'FL Characterization'!U$2)</f>
        <v>0.10634413810787068</v>
      </c>
      <c r="V32" s="2">
        <f>('[1]Pc, Summer, S1'!V32*Main!$B$5)+(VLOOKUP($A32,'FL Distribution'!$A$2:$B$33,2,FALSE)*'FL Characterization'!V$2)</f>
        <v>0.1121171715215538</v>
      </c>
      <c r="W32" s="2">
        <f>('[1]Pc, Summer, S1'!W32*Main!$B$5)+(VLOOKUP($A32,'FL Distribution'!$A$2:$B$33,2,FALSE)*'FL Characterization'!W$2)</f>
        <v>0.10388811998805574</v>
      </c>
      <c r="X32" s="2">
        <f>('[1]Pc, Summer, S1'!X32*Main!$B$5)+(VLOOKUP($A32,'FL Distribution'!$A$2:$B$33,2,FALSE)*'FL Characterization'!X$2)</f>
        <v>9.6382664569205398E-2</v>
      </c>
      <c r="Y32" s="2">
        <f>('[1]Pc, Summer, S1'!Y32*Main!$B$5)+(VLOOKUP($A32,'FL Distribution'!$A$2:$B$33,2,FALSE)*'FL Characterization'!Y$2)</f>
        <v>8.2767461797786865E-2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1.9205302796066592E-2</v>
      </c>
      <c r="C33" s="2">
        <f>('[1]Pc, Summer, S1'!C33*Main!$B$5)+(VLOOKUP($A33,'FL Distribution'!$A$2:$B$33,2,FALSE)*'FL Characterization'!C$2)</f>
        <v>1.5176744510324591E-2</v>
      </c>
      <c r="D33" s="2">
        <f>('[1]Pc, Summer, S1'!D33*Main!$B$5)+(VLOOKUP($A33,'FL Distribution'!$A$2:$B$33,2,FALSE)*'FL Characterization'!D$2)</f>
        <v>1.2205939519600351E-2</v>
      </c>
      <c r="E33" s="2">
        <f>('[1]Pc, Summer, S1'!E33*Main!$B$5)+(VLOOKUP($A33,'FL Distribution'!$A$2:$B$33,2,FALSE)*'FL Characterization'!E$2)</f>
        <v>1.197360954494198E-2</v>
      </c>
      <c r="F33" s="2">
        <f>('[1]Pc, Summer, S1'!F33*Main!$B$5)+(VLOOKUP($A33,'FL Distribution'!$A$2:$B$33,2,FALSE)*'FL Characterization'!F$2)</f>
        <v>1.0792050731754635E-2</v>
      </c>
      <c r="G33" s="2">
        <f>('[1]Pc, Summer, S1'!G33*Main!$B$5)+(VLOOKUP($A33,'FL Distribution'!$A$2:$B$33,2,FALSE)*'FL Characterization'!G$2)</f>
        <v>1.0071882919258425E-2</v>
      </c>
      <c r="H33" s="2">
        <f>('[1]Pc, Summer, S1'!H33*Main!$B$5)+(VLOOKUP($A33,'FL Distribution'!$A$2:$B$33,2,FALSE)*'FL Characterization'!H$2)</f>
        <v>2.110742970426685E-2</v>
      </c>
      <c r="I33" s="2">
        <f>('[1]Pc, Summer, S1'!I33*Main!$B$5)+(VLOOKUP($A33,'FL Distribution'!$A$2:$B$33,2,FALSE)*'FL Characterization'!I$2)</f>
        <v>3.511869702811829E-2</v>
      </c>
      <c r="J33" s="2">
        <f>('[1]Pc, Summer, S1'!J33*Main!$B$5)+(VLOOKUP($A33,'FL Distribution'!$A$2:$B$33,2,FALSE)*'FL Characterization'!J$2)</f>
        <v>4.25123676839693E-2</v>
      </c>
      <c r="K33" s="2">
        <f>('[1]Pc, Summer, S1'!K33*Main!$B$5)+(VLOOKUP($A33,'FL Distribution'!$A$2:$B$33,2,FALSE)*'FL Characterization'!K$2)</f>
        <v>4.3655289003673929E-2</v>
      </c>
      <c r="L33" s="2">
        <f>('[1]Pc, Summer, S1'!L33*Main!$B$5)+(VLOOKUP($A33,'FL Distribution'!$A$2:$B$33,2,FALSE)*'FL Characterization'!L$2)</f>
        <v>4.2697619827094926E-2</v>
      </c>
      <c r="M33" s="2">
        <f>('[1]Pc, Summer, S1'!M33*Main!$B$5)+(VLOOKUP($A33,'FL Distribution'!$A$2:$B$33,2,FALSE)*'FL Characterization'!M$2)</f>
        <v>3.8366293211111513E-2</v>
      </c>
      <c r="N33" s="2">
        <f>('[1]Pc, Summer, S1'!N33*Main!$B$5)+(VLOOKUP($A33,'FL Distribution'!$A$2:$B$33,2,FALSE)*'FL Characterization'!N$2)</f>
        <v>4.3613739648127266E-2</v>
      </c>
      <c r="O33" s="2">
        <f>('[1]Pc, Summer, S1'!O33*Main!$B$5)+(VLOOKUP($A33,'FL Distribution'!$A$2:$B$33,2,FALSE)*'FL Characterization'!O$2)</f>
        <v>4.154326082475477E-2</v>
      </c>
      <c r="P33" s="2">
        <f>('[1]Pc, Summer, S1'!P33*Main!$B$5)+(VLOOKUP($A33,'FL Distribution'!$A$2:$B$33,2,FALSE)*'FL Characterization'!P$2)</f>
        <v>3.7999213075794507E-2</v>
      </c>
      <c r="Q33" s="2">
        <f>('[1]Pc, Summer, S1'!Q33*Main!$B$5)+(VLOOKUP($A33,'FL Distribution'!$A$2:$B$33,2,FALSE)*'FL Characterization'!Q$2)</f>
        <v>3.516815078874299E-2</v>
      </c>
      <c r="R33" s="2">
        <f>('[1]Pc, Summer, S1'!R33*Main!$B$5)+(VLOOKUP($A33,'FL Distribution'!$A$2:$B$33,2,FALSE)*'FL Characterization'!R$2)</f>
        <v>3.1604970717689425E-2</v>
      </c>
      <c r="S33" s="2">
        <f>('[1]Pc, Summer, S1'!S33*Main!$B$5)+(VLOOKUP($A33,'FL Distribution'!$A$2:$B$33,2,FALSE)*'FL Characterization'!S$2)</f>
        <v>2.8657250251597488E-2</v>
      </c>
      <c r="T33" s="2">
        <f>('[1]Pc, Summer, S1'!T33*Main!$B$5)+(VLOOKUP($A33,'FL Distribution'!$A$2:$B$33,2,FALSE)*'FL Characterization'!T$2)</f>
        <v>3.5761380088028802E-2</v>
      </c>
      <c r="U33" s="2">
        <f>('[1]Pc, Summer, S1'!U33*Main!$B$5)+(VLOOKUP($A33,'FL Distribution'!$A$2:$B$33,2,FALSE)*'FL Characterization'!U$2)</f>
        <v>4.1656525772070851E-2</v>
      </c>
      <c r="V33" s="2">
        <f>('[1]Pc, Summer, S1'!V33*Main!$B$5)+(VLOOKUP($A33,'FL Distribution'!$A$2:$B$33,2,FALSE)*'FL Characterization'!V$2)</f>
        <v>4.796593794332691E-2</v>
      </c>
      <c r="W33" s="2">
        <f>('[1]Pc, Summer, S1'!W33*Main!$B$5)+(VLOOKUP($A33,'FL Distribution'!$A$2:$B$33,2,FALSE)*'FL Characterization'!W$2)</f>
        <v>4.5458302110993901E-2</v>
      </c>
      <c r="X33" s="2">
        <f>('[1]Pc, Summer, S1'!X33*Main!$B$5)+(VLOOKUP($A33,'FL Distribution'!$A$2:$B$33,2,FALSE)*'FL Characterization'!X$2)</f>
        <v>3.5557375747214244E-2</v>
      </c>
      <c r="Y33" s="2">
        <f>('[1]Pc, Summer, S1'!Y33*Main!$B$5)+(VLOOKUP($A33,'FL Distribution'!$A$2:$B$33,2,FALSE)*'FL Characterization'!Y$2)</f>
        <v>2.6372921440956435E-2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Distribution'!$A$2:$B$33,2,FALSE)*'FL Characterization'!B$2)</f>
        <v>6.3294498654104997E-2</v>
      </c>
      <c r="C2" s="2">
        <f>('[1]Pc, Summer, S1'!C2*Main!$B$5)+(VLOOKUP($A2,'FL Distribution'!$A$2:$B$33,2,FALSE)*'FL Characterization'!C$2)</f>
        <v>6.1831692697737028E-2</v>
      </c>
      <c r="D2" s="2">
        <f>('[1]Pc, Summer, S1'!D2*Main!$B$5)+(VLOOKUP($A2,'FL Distribution'!$A$2:$B$33,2,FALSE)*'FL Characterization'!D$2)</f>
        <v>5.9270029969639114E-2</v>
      </c>
      <c r="E2" s="2">
        <f>('[1]Pc, Summer, S1'!E2*Main!$B$5)+(VLOOKUP($A2,'FL Distribution'!$A$2:$B$33,2,FALSE)*'FL Characterization'!E$2)</f>
        <v>5.8067594056151993E-2</v>
      </c>
      <c r="F2" s="2">
        <f>('[1]Pc, Summer, S1'!F2*Main!$B$5)+(VLOOKUP($A2,'FL Distribution'!$A$2:$B$33,2,FALSE)*'FL Characterization'!F$2)</f>
        <v>5.7019701320855112E-2</v>
      </c>
      <c r="G2" s="2">
        <f>('[1]Pc, Summer, S1'!G2*Main!$B$5)+(VLOOKUP($A2,'FL Distribution'!$A$2:$B$33,2,FALSE)*'FL Characterization'!G$2)</f>
        <v>5.737685843062381E-2</v>
      </c>
      <c r="H2" s="2">
        <f>('[1]Pc, Summer, S1'!H2*Main!$B$5)+(VLOOKUP($A2,'FL Distribution'!$A$2:$B$33,2,FALSE)*'FL Characterization'!H$2)</f>
        <v>5.7459454912516833E-2</v>
      </c>
      <c r="I2" s="2">
        <f>('[1]Pc, Summer, S1'!I2*Main!$B$5)+(VLOOKUP($A2,'FL Distribution'!$A$2:$B$33,2,FALSE)*'FL Characterization'!I$2)</f>
        <v>6.7032759241290804E-2</v>
      </c>
      <c r="J2" s="2">
        <f>('[1]Pc, Summer, S1'!J2*Main!$B$5)+(VLOOKUP($A2,'FL Distribution'!$A$2:$B$33,2,FALSE)*'FL Characterization'!J$2)</f>
        <v>7.2004493489624094E-2</v>
      </c>
      <c r="K2" s="2">
        <f>('[1]Pc, Summer, S1'!K2*Main!$B$5)+(VLOOKUP($A2,'FL Distribution'!$A$2:$B$33,2,FALSE)*'FL Characterization'!K$2)</f>
        <v>7.1282673166609273E-2</v>
      </c>
      <c r="L2" s="2">
        <f>('[1]Pc, Summer, S1'!L2*Main!$B$5)+(VLOOKUP($A2,'FL Distribution'!$A$2:$B$33,2,FALSE)*'FL Characterization'!L$2)</f>
        <v>6.9844848430310816E-2</v>
      </c>
      <c r="M2" s="2">
        <f>('[1]Pc, Summer, S1'!M2*Main!$B$5)+(VLOOKUP($A2,'FL Distribution'!$A$2:$B$33,2,FALSE)*'FL Characterization'!M$2)</f>
        <v>7.0796081254499377E-2</v>
      </c>
      <c r="N2" s="2">
        <f>('[1]Pc, Summer, S1'!N2*Main!$B$5)+(VLOOKUP($A2,'FL Distribution'!$A$2:$B$33,2,FALSE)*'FL Characterization'!N$2)</f>
        <v>7.3690356114432393E-2</v>
      </c>
      <c r="O2" s="2">
        <f>('[1]Pc, Summer, S1'!O2*Main!$B$5)+(VLOOKUP($A2,'FL Distribution'!$A$2:$B$33,2,FALSE)*'FL Characterization'!O$2)</f>
        <v>7.2995140692979424E-2</v>
      </c>
      <c r="P2" s="2">
        <f>('[1]Pc, Summer, S1'!P2*Main!$B$5)+(VLOOKUP($A2,'FL Distribution'!$A$2:$B$33,2,FALSE)*'FL Characterization'!P$2)</f>
        <v>6.7534807427462512E-2</v>
      </c>
      <c r="Q2" s="2">
        <f>('[1]Pc, Summer, S1'!Q2*Main!$B$5)+(VLOOKUP($A2,'FL Distribution'!$A$2:$B$33,2,FALSE)*'FL Characterization'!Q$2)</f>
        <v>6.9536178753638614E-2</v>
      </c>
      <c r="R2" s="2">
        <f>('[1]Pc, Summer, S1'!R2*Main!$B$5)+(VLOOKUP($A2,'FL Distribution'!$A$2:$B$33,2,FALSE)*'FL Characterization'!R$2)</f>
        <v>6.9637684278068171E-2</v>
      </c>
      <c r="S2" s="2">
        <f>('[1]Pc, Summer, S1'!S2*Main!$B$5)+(VLOOKUP($A2,'FL Distribution'!$A$2:$B$33,2,FALSE)*'FL Characterization'!S$2)</f>
        <v>6.8275693292434811E-2</v>
      </c>
      <c r="T2" s="2">
        <f>('[1]Pc, Summer, S1'!T2*Main!$B$5)+(VLOOKUP($A2,'FL Distribution'!$A$2:$B$33,2,FALSE)*'FL Characterization'!T$2)</f>
        <v>6.4183276471877049E-2</v>
      </c>
      <c r="U2" s="2">
        <f>('[1]Pc, Summer, S1'!U2*Main!$B$5)+(VLOOKUP($A2,'FL Distribution'!$A$2:$B$33,2,FALSE)*'FL Characterization'!U$2)</f>
        <v>6.306669809696705E-2</v>
      </c>
      <c r="V2" s="2">
        <f>('[1]Pc, Summer, S1'!V2*Main!$B$5)+(VLOOKUP($A2,'FL Distribution'!$A$2:$B$33,2,FALSE)*'FL Characterization'!V$2)</f>
        <v>6.3251028983692753E-2</v>
      </c>
      <c r="W2" s="2">
        <f>('[1]Pc, Summer, S1'!W2*Main!$B$5)+(VLOOKUP($A2,'FL Distribution'!$A$2:$B$33,2,FALSE)*'FL Characterization'!W$2)</f>
        <v>6.2127715264953524E-2</v>
      </c>
      <c r="X2" s="2">
        <f>('[1]Pc, Summer, S1'!X2*Main!$B$5)+(VLOOKUP($A2,'FL Distribution'!$A$2:$B$33,2,FALSE)*'FL Characterization'!X$2)</f>
        <v>5.9916930107358608E-2</v>
      </c>
      <c r="Y2" s="2">
        <f>('[1]Pc, Summer, S1'!Y2*Main!$B$5)+(VLOOKUP($A2,'FL Distribution'!$A$2:$B$33,2,FALSE)*'FL Characterization'!Y$2)</f>
        <v>5.8687959717049057E-2</v>
      </c>
    </row>
    <row r="3" spans="1:25" x14ac:dyDescent="0.25">
      <c r="A3">
        <v>2</v>
      </c>
      <c r="B3" s="2">
        <f>('[1]Pc, Summer, S1'!B3*Main!$B$5)+(VLOOKUP($A3,'FL Distribution'!$A$2:$B$33,2,FALSE)*'FL Characterization'!B$2)</f>
        <v>3.8915941645837338E-2</v>
      </c>
      <c r="C3" s="2">
        <f>('[1]Pc, Summer, S1'!C3*Main!$B$5)+(VLOOKUP($A3,'FL Distribution'!$A$2:$B$33,2,FALSE)*'FL Characterization'!C$2)</f>
        <v>3.6156465703710824E-2</v>
      </c>
      <c r="D3" s="2">
        <f>('[1]Pc, Summer, S1'!D3*Main!$B$5)+(VLOOKUP($A3,'FL Distribution'!$A$2:$B$33,2,FALSE)*'FL Characterization'!D$2)</f>
        <v>3.4470830128821378E-2</v>
      </c>
      <c r="E3" s="2">
        <f>('[1]Pc, Summer, S1'!E3*Main!$B$5)+(VLOOKUP($A3,'FL Distribution'!$A$2:$B$33,2,FALSE)*'FL Characterization'!E$2)</f>
        <v>3.1556879085752741E-2</v>
      </c>
      <c r="F3" s="2">
        <f>('[1]Pc, Summer, S1'!F3*Main!$B$5)+(VLOOKUP($A3,'FL Distribution'!$A$2:$B$33,2,FALSE)*'FL Characterization'!F$2)</f>
        <v>2.9906705441261297E-2</v>
      </c>
      <c r="G3" s="2">
        <f>('[1]Pc, Summer, S1'!G3*Main!$B$5)+(VLOOKUP($A3,'FL Distribution'!$A$2:$B$33,2,FALSE)*'FL Characterization'!G$2)</f>
        <v>3.0897218683906939E-2</v>
      </c>
      <c r="H3" s="2">
        <f>('[1]Pc, Summer, S1'!H3*Main!$B$5)+(VLOOKUP($A3,'FL Distribution'!$A$2:$B$33,2,FALSE)*'FL Characterization'!H$2)</f>
        <v>3.3244759421265146E-2</v>
      </c>
      <c r="I3" s="2">
        <f>('[1]Pc, Summer, S1'!I3*Main!$B$5)+(VLOOKUP($A3,'FL Distribution'!$A$2:$B$33,2,FALSE)*'FL Characterization'!I$2)</f>
        <v>4.1386117453374345E-2</v>
      </c>
      <c r="J3" s="2">
        <f>('[1]Pc, Summer, S1'!J3*Main!$B$5)+(VLOOKUP($A3,'FL Distribution'!$A$2:$B$33,2,FALSE)*'FL Characterization'!J$2)</f>
        <v>4.5066814074216498E-2</v>
      </c>
      <c r="K3" s="2">
        <f>('[1]Pc, Summer, S1'!K3*Main!$B$5)+(VLOOKUP($A3,'FL Distribution'!$A$2:$B$33,2,FALSE)*'FL Characterization'!K$2)</f>
        <v>4.8218515069217462E-2</v>
      </c>
      <c r="L3" s="2">
        <f>('[1]Pc, Summer, S1'!L3*Main!$B$5)+(VLOOKUP($A3,'FL Distribution'!$A$2:$B$33,2,FALSE)*'FL Characterization'!L$2)</f>
        <v>4.3779175879638532E-2</v>
      </c>
      <c r="M3" s="2">
        <f>('[1]Pc, Summer, S1'!M3*Main!$B$5)+(VLOOKUP($A3,'FL Distribution'!$A$2:$B$33,2,FALSE)*'FL Characterization'!M$2)</f>
        <v>4.604636307921553E-2</v>
      </c>
      <c r="N3" s="2">
        <f>('[1]Pc, Summer, S1'!N3*Main!$B$5)+(VLOOKUP($A3,'FL Distribution'!$A$2:$B$33,2,FALSE)*'FL Characterization'!N$2)</f>
        <v>4.6371984954816377E-2</v>
      </c>
      <c r="O3" s="2">
        <f>('[1]Pc, Summer, S1'!O3*Main!$B$5)+(VLOOKUP($A3,'FL Distribution'!$A$2:$B$33,2,FALSE)*'FL Characterization'!O$2)</f>
        <v>4.5866411507402421E-2</v>
      </c>
      <c r="P3" s="2">
        <f>('[1]Pc, Summer, S1'!P3*Main!$B$5)+(VLOOKUP($A3,'FL Distribution'!$A$2:$B$33,2,FALSE)*'FL Characterization'!P$2)</f>
        <v>3.9705745289367433E-2</v>
      </c>
      <c r="Q3" s="2">
        <f>('[1]Pc, Summer, S1'!Q3*Main!$B$5)+(VLOOKUP($A3,'FL Distribution'!$A$2:$B$33,2,FALSE)*'FL Characterization'!Q$2)</f>
        <v>4.1300428403191695E-2</v>
      </c>
      <c r="R3" s="2">
        <f>('[1]Pc, Summer, S1'!R3*Main!$B$5)+(VLOOKUP($A3,'FL Distribution'!$A$2:$B$33,2,FALSE)*'FL Characterization'!R$2)</f>
        <v>4.3029138026341091E-2</v>
      </c>
      <c r="S3" s="2">
        <f>('[1]Pc, Summer, S1'!S3*Main!$B$5)+(VLOOKUP($A3,'FL Distribution'!$A$2:$B$33,2,FALSE)*'FL Characterization'!S$2)</f>
        <v>4.3676633099403957E-2</v>
      </c>
      <c r="T3" s="2">
        <f>('[1]Pc, Summer, S1'!T3*Main!$B$5)+(VLOOKUP($A3,'FL Distribution'!$A$2:$B$33,2,FALSE)*'FL Characterization'!T$2)</f>
        <v>4.4800974572197651E-2</v>
      </c>
      <c r="U3" s="2">
        <f>('[1]Pc, Summer, S1'!U3*Main!$B$5)+(VLOOKUP($A3,'FL Distribution'!$A$2:$B$33,2,FALSE)*'FL Characterization'!U$2)</f>
        <v>4.6865821476639105E-2</v>
      </c>
      <c r="V3" s="2">
        <f>('[1]Pc, Summer, S1'!V3*Main!$B$5)+(VLOOKUP($A3,'FL Distribution'!$A$2:$B$33,2,FALSE)*'FL Characterization'!V$2)</f>
        <v>4.932885382618727E-2</v>
      </c>
      <c r="W3" s="2">
        <f>('[1]Pc, Summer, S1'!W3*Main!$B$5)+(VLOOKUP($A3,'FL Distribution'!$A$2:$B$33,2,FALSE)*'FL Characterization'!W$2)</f>
        <v>4.4983724884637574E-2</v>
      </c>
      <c r="X3" s="2">
        <f>('[1]Pc, Summer, S1'!X3*Main!$B$5)+(VLOOKUP($A3,'FL Distribution'!$A$2:$B$33,2,FALSE)*'FL Characterization'!X$2)</f>
        <v>4.0943146149778883E-2</v>
      </c>
      <c r="Y3" s="2">
        <f>('[1]Pc, Summer, S1'!Y3*Main!$B$5)+(VLOOKUP($A3,'FL Distribution'!$A$2:$B$33,2,FALSE)*'FL Characterization'!Y$2)</f>
        <v>3.8622787084214572E-2</v>
      </c>
    </row>
    <row r="4" spans="1:25" x14ac:dyDescent="0.25">
      <c r="A4">
        <v>3</v>
      </c>
      <c r="B4" s="2">
        <f>('[1]Pc, Summer, S1'!B4*Main!$B$5)+(VLOOKUP($A4,'FL Distribution'!$A$2:$B$33,2,FALSE)*'FL Characterization'!B$2)</f>
        <v>6.2272530217723408E-2</v>
      </c>
      <c r="C4" s="2">
        <f>('[1]Pc, Summer, S1'!C4*Main!$B$5)+(VLOOKUP($A4,'FL Distribution'!$A$2:$B$33,2,FALSE)*'FL Characterization'!C$2)</f>
        <v>5.7821189840440032E-2</v>
      </c>
      <c r="D4" s="2">
        <f>('[1]Pc, Summer, S1'!D4*Main!$B$5)+(VLOOKUP($A4,'FL Distribution'!$A$2:$B$33,2,FALSE)*'FL Characterization'!D$2)</f>
        <v>5.3145113881760325E-2</v>
      </c>
      <c r="E4" s="2">
        <f>('[1]Pc, Summer, S1'!E4*Main!$B$5)+(VLOOKUP($A4,'FL Distribution'!$A$2:$B$33,2,FALSE)*'FL Characterization'!E$2)</f>
        <v>5.4875132533874577E-2</v>
      </c>
      <c r="F4" s="2">
        <f>('[1]Pc, Summer, S1'!F4*Main!$B$5)+(VLOOKUP($A4,'FL Distribution'!$A$2:$B$33,2,FALSE)*'FL Characterization'!F$2)</f>
        <v>5.3164154185041099E-2</v>
      </c>
      <c r="G4" s="2">
        <f>('[1]Pc, Summer, S1'!G4*Main!$B$5)+(VLOOKUP($A4,'FL Distribution'!$A$2:$B$33,2,FALSE)*'FL Characterization'!G$2)</f>
        <v>5.3629542612074969E-2</v>
      </c>
      <c r="H4" s="2">
        <f>('[1]Pc, Summer, S1'!H4*Main!$B$5)+(VLOOKUP($A4,'FL Distribution'!$A$2:$B$33,2,FALSE)*'FL Characterization'!H$2)</f>
        <v>7.5445718885373908E-2</v>
      </c>
      <c r="I4" s="2">
        <f>('[1]Pc, Summer, S1'!I4*Main!$B$5)+(VLOOKUP($A4,'FL Distribution'!$A$2:$B$33,2,FALSE)*'FL Characterization'!I$2)</f>
        <v>9.2483635474503736E-2</v>
      </c>
      <c r="J4" s="2">
        <f>('[1]Pc, Summer, S1'!J4*Main!$B$5)+(VLOOKUP($A4,'FL Distribution'!$A$2:$B$33,2,FALSE)*'FL Characterization'!J$2)</f>
        <v>9.6827333786292644E-2</v>
      </c>
      <c r="K4" s="2">
        <f>('[1]Pc, Summer, S1'!K4*Main!$B$5)+(VLOOKUP($A4,'FL Distribution'!$A$2:$B$33,2,FALSE)*'FL Characterization'!K$2)</f>
        <v>9.1097403417967487E-2</v>
      </c>
      <c r="L4" s="2">
        <f>('[1]Pc, Summer, S1'!L4*Main!$B$5)+(VLOOKUP($A4,'FL Distribution'!$A$2:$B$33,2,FALSE)*'FL Characterization'!L$2)</f>
        <v>8.8829381191225298E-2</v>
      </c>
      <c r="M4" s="2">
        <f>('[1]Pc, Summer, S1'!M4*Main!$B$5)+(VLOOKUP($A4,'FL Distribution'!$A$2:$B$33,2,FALSE)*'FL Characterization'!M$2)</f>
        <v>9.5582344540469905E-2</v>
      </c>
      <c r="N4" s="2">
        <f>('[1]Pc, Summer, S1'!N4*Main!$B$5)+(VLOOKUP($A4,'FL Distribution'!$A$2:$B$33,2,FALSE)*'FL Characterization'!N$2)</f>
        <v>0.10028293829222802</v>
      </c>
      <c r="O4" s="2">
        <f>('[1]Pc, Summer, S1'!O4*Main!$B$5)+(VLOOKUP($A4,'FL Distribution'!$A$2:$B$33,2,FALSE)*'FL Characterization'!O$2)</f>
        <v>9.3982787690470124E-2</v>
      </c>
      <c r="P4" s="2">
        <f>('[1]Pc, Summer, S1'!P4*Main!$B$5)+(VLOOKUP($A4,'FL Distribution'!$A$2:$B$33,2,FALSE)*'FL Characterization'!P$2)</f>
        <v>8.5982928338663556E-2</v>
      </c>
      <c r="Q4" s="2">
        <f>('[1]Pc, Summer, S1'!Q4*Main!$B$5)+(VLOOKUP($A4,'FL Distribution'!$A$2:$B$33,2,FALSE)*'FL Characterization'!Q$2)</f>
        <v>8.1610598382329411E-2</v>
      </c>
      <c r="R4" s="2">
        <f>('[1]Pc, Summer, S1'!R4*Main!$B$5)+(VLOOKUP($A4,'FL Distribution'!$A$2:$B$33,2,FALSE)*'FL Characterization'!R$2)</f>
        <v>8.2559033292509285E-2</v>
      </c>
      <c r="S4" s="2">
        <f>('[1]Pc, Summer, S1'!S4*Main!$B$5)+(VLOOKUP($A4,'FL Distribution'!$A$2:$B$33,2,FALSE)*'FL Characterization'!S$2)</f>
        <v>8.0872262445201307E-2</v>
      </c>
      <c r="T4" s="2">
        <f>('[1]Pc, Summer, S1'!T4*Main!$B$5)+(VLOOKUP($A4,'FL Distribution'!$A$2:$B$33,2,FALSE)*'FL Characterization'!T$2)</f>
        <v>7.8181750355948126E-2</v>
      </c>
      <c r="U4" s="2">
        <f>('[1]Pc, Summer, S1'!U4*Main!$B$5)+(VLOOKUP($A4,'FL Distribution'!$A$2:$B$33,2,FALSE)*'FL Characterization'!U$2)</f>
        <v>8.4723062841612823E-2</v>
      </c>
      <c r="V4" s="2">
        <f>('[1]Pc, Summer, S1'!V4*Main!$B$5)+(VLOOKUP($A4,'FL Distribution'!$A$2:$B$33,2,FALSE)*'FL Characterization'!V$2)</f>
        <v>8.9158824700419359E-2</v>
      </c>
      <c r="W4" s="2">
        <f>('[1]Pc, Summer, S1'!W4*Main!$B$5)+(VLOOKUP($A4,'FL Distribution'!$A$2:$B$33,2,FALSE)*'FL Characterization'!W$2)</f>
        <v>8.2779890337685513E-2</v>
      </c>
      <c r="X4" s="2">
        <f>('[1]Pc, Summer, S1'!X4*Main!$B$5)+(VLOOKUP($A4,'FL Distribution'!$A$2:$B$33,2,FALSE)*'FL Characterization'!X$2)</f>
        <v>7.5597167994529868E-2</v>
      </c>
      <c r="Y4" s="2">
        <f>('[1]Pc, Summer, S1'!Y4*Main!$B$5)+(VLOOKUP($A4,'FL Distribution'!$A$2:$B$33,2,FALSE)*'FL Characterization'!Y$2)</f>
        <v>6.4394911564743626E-2</v>
      </c>
    </row>
    <row r="5" spans="1:25" x14ac:dyDescent="0.25">
      <c r="A5">
        <v>4</v>
      </c>
      <c r="B5" s="2">
        <f>('[1]Pc, Summer, S1'!B5*Main!$B$5)+(VLOOKUP($A5,'FL Distribution'!$A$2:$B$33,2,FALSE)*'FL Characterization'!B$2)</f>
        <v>1.517940189516569E-2</v>
      </c>
      <c r="C5" s="2">
        <f>('[1]Pc, Summer, S1'!C5*Main!$B$5)+(VLOOKUP($A5,'FL Distribution'!$A$2:$B$33,2,FALSE)*'FL Characterization'!C$2)</f>
        <v>1.2023591357171437E-2</v>
      </c>
      <c r="D5" s="2">
        <f>('[1]Pc, Summer, S1'!D5*Main!$B$5)+(VLOOKUP($A5,'FL Distribution'!$A$2:$B$33,2,FALSE)*'FL Characterization'!D$2)</f>
        <v>9.7284620421228749E-3</v>
      </c>
      <c r="E5" s="2">
        <f>('[1]Pc, Summer, S1'!E5*Main!$B$5)+(VLOOKUP($A5,'FL Distribution'!$A$2:$B$33,2,FALSE)*'FL Characterization'!E$2)</f>
        <v>9.5242852206176565E-3</v>
      </c>
      <c r="F5" s="2">
        <f>('[1]Pc, Summer, S1'!F5*Main!$B$5)+(VLOOKUP($A5,'FL Distribution'!$A$2:$B$33,2,FALSE)*'FL Characterization'!F$2)</f>
        <v>8.5397984795023817E-3</v>
      </c>
      <c r="G5" s="2">
        <f>('[1]Pc, Summer, S1'!G5*Main!$B$5)+(VLOOKUP($A5,'FL Distribution'!$A$2:$B$33,2,FALSE)*'FL Characterization'!G$2)</f>
        <v>7.9322432796187833E-3</v>
      </c>
      <c r="H5" s="2">
        <f>('[1]Pc, Summer, S1'!H5*Main!$B$5)+(VLOOKUP($A5,'FL Distribution'!$A$2:$B$33,2,FALSE)*'FL Characterization'!H$2)</f>
        <v>1.6293240515077662E-2</v>
      </c>
      <c r="I5" s="2">
        <f>('[1]Pc, Summer, S1'!I5*Main!$B$5)+(VLOOKUP($A5,'FL Distribution'!$A$2:$B$33,2,FALSE)*'FL Characterization'!I$2)</f>
        <v>2.6419372703793964E-2</v>
      </c>
      <c r="J5" s="2">
        <f>('[1]Pc, Summer, S1'!J5*Main!$B$5)+(VLOOKUP($A5,'FL Distribution'!$A$2:$B$33,2,FALSE)*'FL Characterization'!J$2)</f>
        <v>3.1954935251536865E-2</v>
      </c>
      <c r="K5" s="2">
        <f>('[1]Pc, Summer, S1'!K5*Main!$B$5)+(VLOOKUP($A5,'FL Distribution'!$A$2:$B$33,2,FALSE)*'FL Characterization'!K$2)</f>
        <v>3.2844478192863111E-2</v>
      </c>
      <c r="L5" s="2">
        <f>('[1]Pc, Summer, S1'!L5*Main!$B$5)+(VLOOKUP($A5,'FL Distribution'!$A$2:$B$33,2,FALSE)*'FL Characterization'!L$2)</f>
        <v>3.2083881088356185E-2</v>
      </c>
      <c r="M5" s="2">
        <f>('[1]Pc, Summer, S1'!M5*Main!$B$5)+(VLOOKUP($A5,'FL Distribution'!$A$2:$B$33,2,FALSE)*'FL Characterization'!M$2)</f>
        <v>2.8850527445345744E-2</v>
      </c>
      <c r="N5" s="2">
        <f>('[1]Pc, Summer, S1'!N5*Main!$B$5)+(VLOOKUP($A5,'FL Distribution'!$A$2:$B$33,2,FALSE)*'FL Characterization'!N$2)</f>
        <v>3.2831081990469607E-2</v>
      </c>
      <c r="O5" s="2">
        <f>('[1]Pc, Summer, S1'!O5*Main!$B$5)+(VLOOKUP($A5,'FL Distribution'!$A$2:$B$33,2,FALSE)*'FL Characterization'!O$2)</f>
        <v>3.1379972536466474E-2</v>
      </c>
      <c r="P5" s="2">
        <f>('[1]Pc, Summer, S1'!P5*Main!$B$5)+(VLOOKUP($A5,'FL Distribution'!$A$2:$B$33,2,FALSE)*'FL Characterization'!P$2)</f>
        <v>2.8736825688407113E-2</v>
      </c>
      <c r="Q5" s="2">
        <f>('[1]Pc, Summer, S1'!Q5*Main!$B$5)+(VLOOKUP($A5,'FL Distribution'!$A$2:$B$33,2,FALSE)*'FL Characterization'!Q$2)</f>
        <v>2.6609592230184421E-2</v>
      </c>
      <c r="R5" s="2">
        <f>('[1]Pc, Summer, S1'!R5*Main!$B$5)+(VLOOKUP($A5,'FL Distribution'!$A$2:$B$33,2,FALSE)*'FL Characterization'!R$2)</f>
        <v>2.3834700447419154E-2</v>
      </c>
      <c r="S5" s="2">
        <f>('[1]Pc, Summer, S1'!S5*Main!$B$5)+(VLOOKUP($A5,'FL Distribution'!$A$2:$B$33,2,FALSE)*'FL Characterization'!S$2)</f>
        <v>2.1759727729074967E-2</v>
      </c>
      <c r="T5" s="2">
        <f>('[1]Pc, Summer, S1'!T5*Main!$B$5)+(VLOOKUP($A5,'FL Distribution'!$A$2:$B$33,2,FALSE)*'FL Characterization'!T$2)</f>
        <v>2.6977596304245025E-2</v>
      </c>
      <c r="U5" s="2">
        <f>('[1]Pc, Summer, S1'!U5*Main!$B$5)+(VLOOKUP($A5,'FL Distribution'!$A$2:$B$33,2,FALSE)*'FL Characterization'!U$2)</f>
        <v>3.1352471718016799E-2</v>
      </c>
      <c r="V5" s="2">
        <f>('[1]Pc, Summer, S1'!V5*Main!$B$5)+(VLOOKUP($A5,'FL Distribution'!$A$2:$B$33,2,FALSE)*'FL Characterization'!V$2)</f>
        <v>3.6141613619002581E-2</v>
      </c>
      <c r="W5" s="2">
        <f>('[1]Pc, Summer, S1'!W5*Main!$B$5)+(VLOOKUP($A5,'FL Distribution'!$A$2:$B$33,2,FALSE)*'FL Characterization'!W$2)</f>
        <v>3.4197040849732636E-2</v>
      </c>
      <c r="X5" s="2">
        <f>('[1]Pc, Summer, S1'!X5*Main!$B$5)+(VLOOKUP($A5,'FL Distribution'!$A$2:$B$33,2,FALSE)*'FL Characterization'!X$2)</f>
        <v>2.7139582954421447E-2</v>
      </c>
      <c r="Y5" s="2">
        <f>('[1]Pc, Summer, S1'!Y5*Main!$B$5)+(VLOOKUP($A5,'FL Distribution'!$A$2:$B$33,2,FALSE)*'FL Characterization'!Y$2)</f>
        <v>2.0348146666181659E-2</v>
      </c>
    </row>
    <row r="6" spans="1:25" x14ac:dyDescent="0.25">
      <c r="A6">
        <v>5</v>
      </c>
      <c r="B6" s="2">
        <f>('[1]Pc, Summer, S1'!B6*Main!$B$5)+(VLOOKUP($A6,'FL Distribution'!$A$2:$B$33,2,FALSE)*'FL Characterization'!B$2)</f>
        <v>1.9291458228607564E-2</v>
      </c>
      <c r="C6" s="2">
        <f>('[1]Pc, Summer, S1'!C6*Main!$B$5)+(VLOOKUP($A6,'FL Distribution'!$A$2:$B$33,2,FALSE)*'FL Characterization'!C$2)</f>
        <v>1.7109814628635672E-2</v>
      </c>
      <c r="D6" s="2">
        <f>('[1]Pc, Summer, S1'!D6*Main!$B$5)+(VLOOKUP($A6,'FL Distribution'!$A$2:$B$33,2,FALSE)*'FL Characterization'!D$2)</f>
        <v>1.5762395071537833E-2</v>
      </c>
      <c r="E6" s="2">
        <f>('[1]Pc, Summer, S1'!E6*Main!$B$5)+(VLOOKUP($A6,'FL Distribution'!$A$2:$B$33,2,FALSE)*'FL Characterization'!E$2)</f>
        <v>1.5316372488608539E-2</v>
      </c>
      <c r="F6" s="2">
        <f>('[1]Pc, Summer, S1'!F6*Main!$B$5)+(VLOOKUP($A6,'FL Distribution'!$A$2:$B$33,2,FALSE)*'FL Characterization'!F$2)</f>
        <v>1.553806180306691E-2</v>
      </c>
      <c r="G6" s="2">
        <f>('[1]Pc, Summer, S1'!G6*Main!$B$5)+(VLOOKUP($A6,'FL Distribution'!$A$2:$B$33,2,FALSE)*'FL Characterization'!G$2)</f>
        <v>1.5318545244234002E-2</v>
      </c>
      <c r="H6" s="2">
        <f>('[1]Pc, Summer, S1'!H6*Main!$B$5)+(VLOOKUP($A6,'FL Distribution'!$A$2:$B$33,2,FALSE)*'FL Characterization'!H$2)</f>
        <v>1.7136817525823349E-2</v>
      </c>
      <c r="I6" s="2">
        <f>('[1]Pc, Summer, S1'!I6*Main!$B$5)+(VLOOKUP($A6,'FL Distribution'!$A$2:$B$33,2,FALSE)*'FL Characterization'!I$2)</f>
        <v>1.8117584469776821E-2</v>
      </c>
      <c r="J6" s="2">
        <f>('[1]Pc, Summer, S1'!J6*Main!$B$5)+(VLOOKUP($A6,'FL Distribution'!$A$2:$B$33,2,FALSE)*'FL Characterization'!J$2)</f>
        <v>1.9948802612874104E-2</v>
      </c>
      <c r="K6" s="2">
        <f>('[1]Pc, Summer, S1'!K6*Main!$B$5)+(VLOOKUP($A6,'FL Distribution'!$A$2:$B$33,2,FALSE)*'FL Characterization'!K$2)</f>
        <v>2.066806985681623E-2</v>
      </c>
      <c r="L6" s="2">
        <f>('[1]Pc, Summer, S1'!L6*Main!$B$5)+(VLOOKUP($A6,'FL Distribution'!$A$2:$B$33,2,FALSE)*'FL Characterization'!L$2)</f>
        <v>2.1941962060894989E-2</v>
      </c>
      <c r="M6" s="2">
        <f>('[1]Pc, Summer, S1'!M6*Main!$B$5)+(VLOOKUP($A6,'FL Distribution'!$A$2:$B$33,2,FALSE)*'FL Characterization'!M$2)</f>
        <v>2.3257547417124758E-2</v>
      </c>
      <c r="N6" s="2">
        <f>('[1]Pc, Summer, S1'!N6*Main!$B$5)+(VLOOKUP($A6,'FL Distribution'!$A$2:$B$33,2,FALSE)*'FL Characterization'!N$2)</f>
        <v>2.4039835925127158E-2</v>
      </c>
      <c r="O6" s="2">
        <f>('[1]Pc, Summer, S1'!O6*Main!$B$5)+(VLOOKUP($A6,'FL Distribution'!$A$2:$B$33,2,FALSE)*'FL Characterization'!O$2)</f>
        <v>2.3329866707746193E-2</v>
      </c>
      <c r="P6" s="2">
        <f>('[1]Pc, Summer, S1'!P6*Main!$B$5)+(VLOOKUP($A6,'FL Distribution'!$A$2:$B$33,2,FALSE)*'FL Characterization'!P$2)</f>
        <v>2.2573659510180699E-2</v>
      </c>
      <c r="Q6" s="2">
        <f>('[1]Pc, Summer, S1'!Q6*Main!$B$5)+(VLOOKUP($A6,'FL Distribution'!$A$2:$B$33,2,FALSE)*'FL Characterization'!Q$2)</f>
        <v>2.2281808120773804E-2</v>
      </c>
      <c r="R6" s="2">
        <f>('[1]Pc, Summer, S1'!R6*Main!$B$5)+(VLOOKUP($A6,'FL Distribution'!$A$2:$B$33,2,FALSE)*'FL Characterization'!R$2)</f>
        <v>2.1947082407692681E-2</v>
      </c>
      <c r="S6" s="2">
        <f>('[1]Pc, Summer, S1'!S6*Main!$B$5)+(VLOOKUP($A6,'FL Distribution'!$A$2:$B$33,2,FALSE)*'FL Characterization'!S$2)</f>
        <v>2.226444931813391E-2</v>
      </c>
      <c r="T6" s="2">
        <f>('[1]Pc, Summer, S1'!T6*Main!$B$5)+(VLOOKUP($A6,'FL Distribution'!$A$2:$B$33,2,FALSE)*'FL Characterization'!T$2)</f>
        <v>2.2187489932813349E-2</v>
      </c>
      <c r="U6" s="2">
        <f>('[1]Pc, Summer, S1'!U6*Main!$B$5)+(VLOOKUP($A6,'FL Distribution'!$A$2:$B$33,2,FALSE)*'FL Characterization'!U$2)</f>
        <v>2.2352960158264285E-2</v>
      </c>
      <c r="V6" s="2">
        <f>('[1]Pc, Summer, S1'!V6*Main!$B$5)+(VLOOKUP($A6,'FL Distribution'!$A$2:$B$33,2,FALSE)*'FL Characterization'!V$2)</f>
        <v>2.4739925786591857E-2</v>
      </c>
      <c r="W6" s="2">
        <f>('[1]Pc, Summer, S1'!W6*Main!$B$5)+(VLOOKUP($A6,'FL Distribution'!$A$2:$B$33,2,FALSE)*'FL Characterization'!W$2)</f>
        <v>2.3380124535828377E-2</v>
      </c>
      <c r="X6" s="2">
        <f>('[1]Pc, Summer, S1'!X6*Main!$B$5)+(VLOOKUP($A6,'FL Distribution'!$A$2:$B$33,2,FALSE)*'FL Characterization'!X$2)</f>
        <v>2.3623152367207727E-2</v>
      </c>
      <c r="Y6" s="2">
        <f>('[1]Pc, Summer, S1'!Y6*Main!$B$5)+(VLOOKUP($A6,'FL Distribution'!$A$2:$B$33,2,FALSE)*'FL Characterization'!Y$2)</f>
        <v>2.1375227964347293E-2</v>
      </c>
    </row>
    <row r="7" spans="1:25" x14ac:dyDescent="0.25">
      <c r="A7">
        <v>6</v>
      </c>
      <c r="B7" s="2">
        <f>('[1]Pc, Summer, S1'!B7*Main!$B$5)+(VLOOKUP($A7,'FL Distribution'!$A$2:$B$33,2,FALSE)*'FL Characterization'!B$2)</f>
        <v>9.5130383580080746E-2</v>
      </c>
      <c r="C7" s="2">
        <f>('[1]Pc, Summer, S1'!C7*Main!$B$5)+(VLOOKUP($A7,'FL Distribution'!$A$2:$B$33,2,FALSE)*'FL Characterization'!C$2)</f>
        <v>8.993169582772545E-2</v>
      </c>
      <c r="D7" s="2">
        <f>('[1]Pc, Summer, S1'!D7*Main!$B$5)+(VLOOKUP($A7,'FL Distribution'!$A$2:$B$33,2,FALSE)*'FL Characterization'!D$2)</f>
        <v>8.3317967698519513E-2</v>
      </c>
      <c r="E7" s="2">
        <f>('[1]Pc, Summer, S1'!E7*Main!$B$5)+(VLOOKUP($A7,'FL Distribution'!$A$2:$B$33,2,FALSE)*'FL Characterization'!E$2)</f>
        <v>8.6157469717362031E-2</v>
      </c>
      <c r="F7" s="2">
        <f>('[1]Pc, Summer, S1'!F7*Main!$B$5)+(VLOOKUP($A7,'FL Distribution'!$A$2:$B$33,2,FALSE)*'FL Characterization'!F$2)</f>
        <v>8.6991588156123845E-2</v>
      </c>
      <c r="G7" s="2">
        <f>('[1]Pc, Summer, S1'!G7*Main!$B$5)+(VLOOKUP($A7,'FL Distribution'!$A$2:$B$33,2,FALSE)*'FL Characterization'!G$2)</f>
        <v>8.6260767160161497E-2</v>
      </c>
      <c r="H7" s="2">
        <f>('[1]Pc, Summer, S1'!H7*Main!$B$5)+(VLOOKUP($A7,'FL Distribution'!$A$2:$B$33,2,FALSE)*'FL Characterization'!H$2)</f>
        <v>9.4619448183041716E-2</v>
      </c>
      <c r="I7" s="2">
        <f>('[1]Pc, Summer, S1'!I7*Main!$B$5)+(VLOOKUP($A7,'FL Distribution'!$A$2:$B$33,2,FALSE)*'FL Characterization'!I$2)</f>
        <v>0.11227590847913861</v>
      </c>
      <c r="J7" s="2">
        <f>('[1]Pc, Summer, S1'!J7*Main!$B$5)+(VLOOKUP($A7,'FL Distribution'!$A$2:$B$33,2,FALSE)*'FL Characterization'!J$2)</f>
        <v>0.11706763122476448</v>
      </c>
      <c r="K7" s="2">
        <f>('[1]Pc, Summer, S1'!K7*Main!$B$5)+(VLOOKUP($A7,'FL Distribution'!$A$2:$B$33,2,FALSE)*'FL Characterization'!K$2)</f>
        <v>0.11686810228802155</v>
      </c>
      <c r="L7" s="2">
        <f>('[1]Pc, Summer, S1'!L7*Main!$B$5)+(VLOOKUP($A7,'FL Distribution'!$A$2:$B$33,2,FALSE)*'FL Characterization'!L$2)</f>
        <v>0.11655585464333781</v>
      </c>
      <c r="M7" s="2">
        <f>('[1]Pc, Summer, S1'!M7*Main!$B$5)+(VLOOKUP($A7,'FL Distribution'!$A$2:$B$33,2,FALSE)*'FL Characterization'!M$2)</f>
        <v>0.12315074024226112</v>
      </c>
      <c r="N7" s="2">
        <f>('[1]Pc, Summer, S1'!N7*Main!$B$5)+(VLOOKUP($A7,'FL Distribution'!$A$2:$B$33,2,FALSE)*'FL Characterization'!N$2)</f>
        <v>0.12219414535666218</v>
      </c>
      <c r="O7" s="2">
        <f>('[1]Pc, Summer, S1'!O7*Main!$B$5)+(VLOOKUP($A7,'FL Distribution'!$A$2:$B$33,2,FALSE)*'FL Characterization'!O$2)</f>
        <v>0.11829340511440109</v>
      </c>
      <c r="P7" s="2">
        <f>('[1]Pc, Summer, S1'!P7*Main!$B$5)+(VLOOKUP($A7,'FL Distribution'!$A$2:$B$33,2,FALSE)*'FL Characterization'!P$2)</f>
        <v>0.11159421265141319</v>
      </c>
      <c r="Q7" s="2">
        <f>('[1]Pc, Summer, S1'!Q7*Main!$B$5)+(VLOOKUP($A7,'FL Distribution'!$A$2:$B$33,2,FALSE)*'FL Characterization'!Q$2)</f>
        <v>0.1077563930013459</v>
      </c>
      <c r="R7" s="2">
        <f>('[1]Pc, Summer, S1'!R7*Main!$B$5)+(VLOOKUP($A7,'FL Distribution'!$A$2:$B$33,2,FALSE)*'FL Characterization'!R$2)</f>
        <v>0.1116470390309556</v>
      </c>
      <c r="S7" s="2">
        <f>('[1]Pc, Summer, S1'!S7*Main!$B$5)+(VLOOKUP($A7,'FL Distribution'!$A$2:$B$33,2,FALSE)*'FL Characterization'!S$2)</f>
        <v>0.11005114401076717</v>
      </c>
      <c r="T7" s="2">
        <f>('[1]Pc, Summer, S1'!T7*Main!$B$5)+(VLOOKUP($A7,'FL Distribution'!$A$2:$B$33,2,FALSE)*'FL Characterization'!T$2)</f>
        <v>0.1024407806191117</v>
      </c>
      <c r="U7" s="2">
        <f>('[1]Pc, Summer, S1'!U7*Main!$B$5)+(VLOOKUP($A7,'FL Distribution'!$A$2:$B$33,2,FALSE)*'FL Characterization'!U$2)</f>
        <v>0.10295659488559894</v>
      </c>
      <c r="V7" s="2">
        <f>('[1]Pc, Summer, S1'!V7*Main!$B$5)+(VLOOKUP($A7,'FL Distribution'!$A$2:$B$33,2,FALSE)*'FL Characterization'!V$2)</f>
        <v>0.1080077388963661</v>
      </c>
      <c r="W7" s="2">
        <f>('[1]Pc, Summer, S1'!W7*Main!$B$5)+(VLOOKUP($A7,'FL Distribution'!$A$2:$B$33,2,FALSE)*'FL Characterization'!W$2)</f>
        <v>9.8071668909825049E-2</v>
      </c>
      <c r="X7" s="2">
        <f>('[1]Pc, Summer, S1'!X7*Main!$B$5)+(VLOOKUP($A7,'FL Distribution'!$A$2:$B$33,2,FALSE)*'FL Characterization'!X$2)</f>
        <v>9.5032301480484527E-2</v>
      </c>
      <c r="Y7" s="2">
        <f>('[1]Pc, Summer, S1'!Y7*Main!$B$5)+(VLOOKUP($A7,'FL Distribution'!$A$2:$B$33,2,FALSE)*'FL Characterization'!Y$2)</f>
        <v>9.5777590847913874E-2</v>
      </c>
    </row>
    <row r="8" spans="1:25" x14ac:dyDescent="0.25">
      <c r="A8">
        <v>7</v>
      </c>
      <c r="B8" s="2">
        <f>('[1]Pc, Summer, S1'!B8*Main!$B$5)+(VLOOKUP($A8,'FL Distribution'!$A$2:$B$33,2,FALSE)*'FL Characterization'!B$2)</f>
        <v>7.865295079658205E-2</v>
      </c>
      <c r="C8" s="2">
        <f>('[1]Pc, Summer, S1'!C8*Main!$B$5)+(VLOOKUP($A8,'FL Distribution'!$A$2:$B$33,2,FALSE)*'FL Characterization'!C$2)</f>
        <v>6.9857888566721399E-2</v>
      </c>
      <c r="D8" s="2">
        <f>('[1]Pc, Summer, S1'!D8*Main!$B$5)+(VLOOKUP($A8,'FL Distribution'!$A$2:$B$33,2,FALSE)*'FL Characterization'!D$2)</f>
        <v>6.7708928861054118E-2</v>
      </c>
      <c r="E8" s="2">
        <f>('[1]Pc, Summer, S1'!E8*Main!$B$5)+(VLOOKUP($A8,'FL Distribution'!$A$2:$B$33,2,FALSE)*'FL Characterization'!E$2)</f>
        <v>6.869729170638432E-2</v>
      </c>
      <c r="F8" s="2">
        <f>('[1]Pc, Summer, S1'!F8*Main!$B$5)+(VLOOKUP($A8,'FL Distribution'!$A$2:$B$33,2,FALSE)*'FL Characterization'!F$2)</f>
        <v>6.560256331824299E-2</v>
      </c>
      <c r="G8" s="2">
        <f>('[1]Pc, Summer, S1'!G8*Main!$B$5)+(VLOOKUP($A8,'FL Distribution'!$A$2:$B$33,2,FALSE)*'FL Characterization'!G$2)</f>
        <v>7.012105301346748E-2</v>
      </c>
      <c r="H8" s="2">
        <f>('[1]Pc, Summer, S1'!H8*Main!$B$5)+(VLOOKUP($A8,'FL Distribution'!$A$2:$B$33,2,FALSE)*'FL Characterization'!H$2)</f>
        <v>9.0140897140044224E-2</v>
      </c>
      <c r="I8" s="2">
        <f>('[1]Pc, Summer, S1'!I8*Main!$B$5)+(VLOOKUP($A8,'FL Distribution'!$A$2:$B$33,2,FALSE)*'FL Characterization'!I$2)</f>
        <v>9.6869429687655592E-2</v>
      </c>
      <c r="J8" s="2">
        <f>('[1]Pc, Summer, S1'!J8*Main!$B$5)+(VLOOKUP($A8,'FL Distribution'!$A$2:$B$33,2,FALSE)*'FL Characterization'!J$2)</f>
        <v>0.11140724279320165</v>
      </c>
      <c r="K8" s="2">
        <f>('[1]Pc, Summer, S1'!K8*Main!$B$5)+(VLOOKUP($A8,'FL Distribution'!$A$2:$B$33,2,FALSE)*'FL Characterization'!K$2)</f>
        <v>0.11778469094209804</v>
      </c>
      <c r="L8" s="2">
        <f>('[1]Pc, Summer, S1'!L8*Main!$B$5)+(VLOOKUP($A8,'FL Distribution'!$A$2:$B$33,2,FALSE)*'FL Characterization'!L$2)</f>
        <v>0.11675761440819031</v>
      </c>
      <c r="M8" s="2">
        <f>('[1]Pc, Summer, S1'!M8*Main!$B$5)+(VLOOKUP($A8,'FL Distribution'!$A$2:$B$33,2,FALSE)*'FL Characterization'!M$2)</f>
        <v>0.12184850500371329</v>
      </c>
      <c r="N8" s="2">
        <f>('[1]Pc, Summer, S1'!N8*Main!$B$5)+(VLOOKUP($A8,'FL Distribution'!$A$2:$B$33,2,FALSE)*'FL Characterization'!N$2)</f>
        <v>0.11914471857135944</v>
      </c>
      <c r="O8" s="2">
        <f>('[1]Pc, Summer, S1'!O8*Main!$B$5)+(VLOOKUP($A8,'FL Distribution'!$A$2:$B$33,2,FALSE)*'FL Characterization'!O$2)</f>
        <v>0.12301195157623372</v>
      </c>
      <c r="P8" s="2">
        <f>('[1]Pc, Summer, S1'!P8*Main!$B$5)+(VLOOKUP($A8,'FL Distribution'!$A$2:$B$33,2,FALSE)*'FL Characterization'!P$2)</f>
        <v>0.12122844149340281</v>
      </c>
      <c r="Q8" s="2">
        <f>('[1]Pc, Summer, S1'!Q8*Main!$B$5)+(VLOOKUP($A8,'FL Distribution'!$A$2:$B$33,2,FALSE)*'FL Characterization'!Q$2)</f>
        <v>0.11304963023454995</v>
      </c>
      <c r="R8" s="2">
        <f>('[1]Pc, Summer, S1'!R8*Main!$B$5)+(VLOOKUP($A8,'FL Distribution'!$A$2:$B$33,2,FALSE)*'FL Characterization'!R$2)</f>
        <v>0.11340063282674942</v>
      </c>
      <c r="S8" s="2">
        <f>('[1]Pc, Summer, S1'!S8*Main!$B$5)+(VLOOKUP($A8,'FL Distribution'!$A$2:$B$33,2,FALSE)*'FL Characterization'!S$2)</f>
        <v>0.11098320476668781</v>
      </c>
      <c r="T8" s="2">
        <f>('[1]Pc, Summer, S1'!T8*Main!$B$5)+(VLOOKUP($A8,'FL Distribution'!$A$2:$B$33,2,FALSE)*'FL Characterization'!T$2)</f>
        <v>0.1089849461784264</v>
      </c>
      <c r="U8" s="2">
        <f>('[1]Pc, Summer, S1'!U8*Main!$B$5)+(VLOOKUP($A8,'FL Distribution'!$A$2:$B$33,2,FALSE)*'FL Characterization'!U$2)</f>
        <v>0.10922404101423004</v>
      </c>
      <c r="V8" s="2">
        <f>('[1]Pc, Summer, S1'!V8*Main!$B$5)+(VLOOKUP($A8,'FL Distribution'!$A$2:$B$33,2,FALSE)*'FL Characterization'!V$2)</f>
        <v>0.11110829475385486</v>
      </c>
      <c r="W8" s="2">
        <f>('[1]Pc, Summer, S1'!W8*Main!$B$5)+(VLOOKUP($A8,'FL Distribution'!$A$2:$B$33,2,FALSE)*'FL Characterization'!W$2)</f>
        <v>9.327762926140809E-2</v>
      </c>
      <c r="X8" s="2">
        <f>('[1]Pc, Summer, S1'!X8*Main!$B$5)+(VLOOKUP($A8,'FL Distribution'!$A$2:$B$33,2,FALSE)*'FL Characterization'!X$2)</f>
        <v>9.3694853872222483E-2</v>
      </c>
      <c r="Y8" s="2">
        <f>('[1]Pc, Summer, S1'!Y8*Main!$B$5)+(VLOOKUP($A8,'FL Distribution'!$A$2:$B$33,2,FALSE)*'FL Characterization'!Y$2)</f>
        <v>8.2566194275535743E-2</v>
      </c>
    </row>
    <row r="9" spans="1:25" x14ac:dyDescent="0.25">
      <c r="A9">
        <v>8</v>
      </c>
      <c r="B9" s="2">
        <f>('[1]Pc, Summer, S1'!B9*Main!$B$5)+(VLOOKUP($A9,'FL Distribution'!$A$2:$B$33,2,FALSE)*'FL Characterization'!B$2)</f>
        <v>1.3307979980640329E-2</v>
      </c>
      <c r="C9" s="2">
        <f>('[1]Pc, Summer, S1'!C9*Main!$B$5)+(VLOOKUP($A9,'FL Distribution'!$A$2:$B$33,2,FALSE)*'FL Characterization'!C$2)</f>
        <v>1.2093072784411489E-2</v>
      </c>
      <c r="D9" s="2">
        <f>('[1]Pc, Summer, S1'!D9*Main!$B$5)+(VLOOKUP($A9,'FL Distribution'!$A$2:$B$33,2,FALSE)*'FL Characterization'!D$2)</f>
        <v>1.1517088722990938E-2</v>
      </c>
      <c r="E9" s="2">
        <f>('[1]Pc, Summer, S1'!E9*Main!$B$5)+(VLOOKUP($A9,'FL Distribution'!$A$2:$B$33,2,FALSE)*'FL Characterization'!E$2)</f>
        <v>1.1320400917595425E-2</v>
      </c>
      <c r="F9" s="2">
        <f>('[1]Pc, Summer, S1'!F9*Main!$B$5)+(VLOOKUP($A9,'FL Distribution'!$A$2:$B$33,2,FALSE)*'FL Characterization'!F$2)</f>
        <v>1.1296588520775185E-2</v>
      </c>
      <c r="G9" s="2">
        <f>('[1]Pc, Summer, S1'!G9*Main!$B$5)+(VLOOKUP($A9,'FL Distribution'!$A$2:$B$33,2,FALSE)*'FL Characterization'!G$2)</f>
        <v>1.1842757858236814E-2</v>
      </c>
      <c r="H9" s="2">
        <f>('[1]Pc, Summer, S1'!H9*Main!$B$5)+(VLOOKUP($A9,'FL Distribution'!$A$2:$B$33,2,FALSE)*'FL Characterization'!H$2)</f>
        <v>1.9045869991845071E-2</v>
      </c>
      <c r="I9" s="2">
        <f>('[1]Pc, Summer, S1'!I9*Main!$B$5)+(VLOOKUP($A9,'FL Distribution'!$A$2:$B$33,2,FALSE)*'FL Characterization'!I$2)</f>
        <v>2.1318936676633812E-2</v>
      </c>
      <c r="J9" s="2">
        <f>('[1]Pc, Summer, S1'!J9*Main!$B$5)+(VLOOKUP($A9,'FL Distribution'!$A$2:$B$33,2,FALSE)*'FL Characterization'!J$2)</f>
        <v>2.2865766033057303E-2</v>
      </c>
      <c r="K9" s="2">
        <f>('[1]Pc, Summer, S1'!K9*Main!$B$5)+(VLOOKUP($A9,'FL Distribution'!$A$2:$B$33,2,FALSE)*'FL Characterization'!K$2)</f>
        <v>2.2671897977179459E-2</v>
      </c>
      <c r="L9" s="2">
        <f>('[1]Pc, Summer, S1'!L9*Main!$B$5)+(VLOOKUP($A9,'FL Distribution'!$A$2:$B$33,2,FALSE)*'FL Characterization'!L$2)</f>
        <v>2.3503132852435542E-2</v>
      </c>
      <c r="M9" s="2">
        <f>('[1]Pc, Summer, S1'!M9*Main!$B$5)+(VLOOKUP($A9,'FL Distribution'!$A$2:$B$33,2,FALSE)*'FL Characterization'!M$2)</f>
        <v>2.4979954285979489E-2</v>
      </c>
      <c r="N9" s="2">
        <f>('[1]Pc, Summer, S1'!N9*Main!$B$5)+(VLOOKUP($A9,'FL Distribution'!$A$2:$B$33,2,FALSE)*'FL Characterization'!N$2)</f>
        <v>2.4959710002718315E-2</v>
      </c>
      <c r="O9" s="2">
        <f>('[1]Pc, Summer, S1'!O9*Main!$B$5)+(VLOOKUP($A9,'FL Distribution'!$A$2:$B$33,2,FALSE)*'FL Characterization'!O$2)</f>
        <v>2.3642570725788813E-2</v>
      </c>
      <c r="P9" s="2">
        <f>('[1]Pc, Summer, S1'!P9*Main!$B$5)+(VLOOKUP($A9,'FL Distribution'!$A$2:$B$33,2,FALSE)*'FL Characterization'!P$2)</f>
        <v>2.0746461555801607E-2</v>
      </c>
      <c r="Q9" s="2">
        <f>('[1]Pc, Summer, S1'!Q9*Main!$B$5)+(VLOOKUP($A9,'FL Distribution'!$A$2:$B$33,2,FALSE)*'FL Characterization'!Q$2)</f>
        <v>1.9837857441208258E-2</v>
      </c>
      <c r="R9" s="2">
        <f>('[1]Pc, Summer, S1'!R9*Main!$B$5)+(VLOOKUP($A9,'FL Distribution'!$A$2:$B$33,2,FALSE)*'FL Characterization'!R$2)</f>
        <v>1.8504185203110809E-2</v>
      </c>
      <c r="S9" s="2">
        <f>('[1]Pc, Summer, S1'!S9*Main!$B$5)+(VLOOKUP($A9,'FL Distribution'!$A$2:$B$33,2,FALSE)*'FL Characterization'!S$2)</f>
        <v>1.8570238979241396E-2</v>
      </c>
      <c r="T9" s="2">
        <f>('[1]Pc, Summer, S1'!T9*Main!$B$5)+(VLOOKUP($A9,'FL Distribution'!$A$2:$B$33,2,FALSE)*'FL Characterization'!T$2)</f>
        <v>1.7913806529248358E-2</v>
      </c>
      <c r="U9" s="2">
        <f>('[1]Pc, Summer, S1'!U9*Main!$B$5)+(VLOOKUP($A9,'FL Distribution'!$A$2:$B$33,2,FALSE)*'FL Characterization'!U$2)</f>
        <v>1.8282058324327555E-2</v>
      </c>
      <c r="V9" s="2">
        <f>('[1]Pc, Summer, S1'!V9*Main!$B$5)+(VLOOKUP($A9,'FL Distribution'!$A$2:$B$33,2,FALSE)*'FL Characterization'!V$2)</f>
        <v>1.7848443601694637E-2</v>
      </c>
      <c r="W9" s="2">
        <f>('[1]Pc, Summer, S1'!W9*Main!$B$5)+(VLOOKUP($A9,'FL Distribution'!$A$2:$B$33,2,FALSE)*'FL Characterization'!W$2)</f>
        <v>1.5530252139840486E-2</v>
      </c>
      <c r="X9" s="2">
        <f>('[1]Pc, Summer, S1'!X9*Main!$B$5)+(VLOOKUP($A9,'FL Distribution'!$A$2:$B$33,2,FALSE)*'FL Characterization'!X$2)</f>
        <v>1.4247657778013515E-2</v>
      </c>
      <c r="Y9" s="2">
        <f>('[1]Pc, Summer, S1'!Y9*Main!$B$5)+(VLOOKUP($A9,'FL Distribution'!$A$2:$B$33,2,FALSE)*'FL Characterization'!Y$2)</f>
        <v>1.334217209555192E-2</v>
      </c>
    </row>
    <row r="10" spans="1:25" x14ac:dyDescent="0.25">
      <c r="A10">
        <v>9</v>
      </c>
      <c r="B10" s="2">
        <f>('[1]Pc, Summer, S1'!B10*Main!$B$5)+(VLOOKUP($A10,'FL Distribution'!$A$2:$B$33,2,FALSE)*'FL Characterization'!B$2)</f>
        <v>2.3279364167082282E-2</v>
      </c>
      <c r="C10" s="2">
        <f>('[1]Pc, Summer, S1'!C10*Main!$B$5)+(VLOOKUP($A10,'FL Distribution'!$A$2:$B$33,2,FALSE)*'FL Characterization'!C$2)</f>
        <v>2.1155502456087612E-2</v>
      </c>
      <c r="D10" s="2">
        <f>('[1]Pc, Summer, S1'!D10*Main!$B$5)+(VLOOKUP($A10,'FL Distribution'!$A$2:$B$33,2,FALSE)*'FL Characterization'!D$2)</f>
        <v>2.0379785954868109E-2</v>
      </c>
      <c r="E10" s="2">
        <f>('[1]Pc, Summer, S1'!E10*Main!$B$5)+(VLOOKUP($A10,'FL Distribution'!$A$2:$B$33,2,FALSE)*'FL Characterization'!E$2)</f>
        <v>1.9117936613126919E-2</v>
      </c>
      <c r="F10" s="2">
        <f>('[1]Pc, Summer, S1'!F10*Main!$B$5)+(VLOOKUP($A10,'FL Distribution'!$A$2:$B$33,2,FALSE)*'FL Characterization'!F$2)</f>
        <v>1.9200554413100958E-2</v>
      </c>
      <c r="G10" s="2">
        <f>('[1]Pc, Summer, S1'!G10*Main!$B$5)+(VLOOKUP($A10,'FL Distribution'!$A$2:$B$33,2,FALSE)*'FL Characterization'!G$2)</f>
        <v>1.8581852279481594E-2</v>
      </c>
      <c r="H10" s="2">
        <f>('[1]Pc, Summer, S1'!H10*Main!$B$5)+(VLOOKUP($A10,'FL Distribution'!$A$2:$B$33,2,FALSE)*'FL Characterization'!H$2)</f>
        <v>1.8792297312992329E-2</v>
      </c>
      <c r="I10" s="2">
        <f>('[1]Pc, Summer, S1'!I10*Main!$B$5)+(VLOOKUP($A10,'FL Distribution'!$A$2:$B$33,2,FALSE)*'FL Characterization'!I$2)</f>
        <v>1.9610739832343842E-2</v>
      </c>
      <c r="J10" s="2">
        <f>('[1]Pc, Summer, S1'!J10*Main!$B$5)+(VLOOKUP($A10,'FL Distribution'!$A$2:$B$33,2,FALSE)*'FL Characterization'!J$2)</f>
        <v>1.7033906989772564E-2</v>
      </c>
      <c r="K10" s="2">
        <f>('[1]Pc, Summer, S1'!K10*Main!$B$5)+(VLOOKUP($A10,'FL Distribution'!$A$2:$B$33,2,FALSE)*'FL Characterization'!K$2)</f>
        <v>1.77343807858114E-2</v>
      </c>
      <c r="L10" s="2">
        <f>('[1]Pc, Summer, S1'!L10*Main!$B$5)+(VLOOKUP($A10,'FL Distribution'!$A$2:$B$33,2,FALSE)*'FL Characterization'!L$2)</f>
        <v>1.9627182638637438E-2</v>
      </c>
      <c r="M10" s="2">
        <f>('[1]Pc, Summer, S1'!M10*Main!$B$5)+(VLOOKUP($A10,'FL Distribution'!$A$2:$B$33,2,FALSE)*'FL Characterization'!M$2)</f>
        <v>2.1940285985611908E-2</v>
      </c>
      <c r="N10" s="2">
        <f>('[1]Pc, Summer, S1'!N10*Main!$B$5)+(VLOOKUP($A10,'FL Distribution'!$A$2:$B$33,2,FALSE)*'FL Characterization'!N$2)</f>
        <v>2.3040215616481407E-2</v>
      </c>
      <c r="O10" s="2">
        <f>('[1]Pc, Summer, S1'!O10*Main!$B$5)+(VLOOKUP($A10,'FL Distribution'!$A$2:$B$33,2,FALSE)*'FL Characterization'!O$2)</f>
        <v>2.3129955387337659E-2</v>
      </c>
      <c r="P10" s="2">
        <f>('[1]Pc, Summer, S1'!P10*Main!$B$5)+(VLOOKUP($A10,'FL Distribution'!$A$2:$B$33,2,FALSE)*'FL Characterization'!P$2)</f>
        <v>2.2523267587158662E-2</v>
      </c>
      <c r="Q10" s="2">
        <f>('[1]Pc, Summer, S1'!Q10*Main!$B$5)+(VLOOKUP($A10,'FL Distribution'!$A$2:$B$33,2,FALSE)*'FL Characterization'!Q$2)</f>
        <v>2.3427571376843773E-2</v>
      </c>
      <c r="R10" s="2">
        <f>('[1]Pc, Summer, S1'!R10*Main!$B$5)+(VLOOKUP($A10,'FL Distribution'!$A$2:$B$33,2,FALSE)*'FL Characterization'!R$2)</f>
        <v>2.3239625677217487E-2</v>
      </c>
      <c r="S10" s="2">
        <f>('[1]Pc, Summer, S1'!S10*Main!$B$5)+(VLOOKUP($A10,'FL Distribution'!$A$2:$B$33,2,FALSE)*'FL Characterization'!S$2)</f>
        <v>2.298974899399471E-2</v>
      </c>
      <c r="T10" s="2">
        <f>('[1]Pc, Summer, S1'!T10*Main!$B$5)+(VLOOKUP($A10,'FL Distribution'!$A$2:$B$33,2,FALSE)*'FL Characterization'!T$2)</f>
        <v>2.2612285562030734E-2</v>
      </c>
      <c r="U10" s="2">
        <f>('[1]Pc, Summer, S1'!U10*Main!$B$5)+(VLOOKUP($A10,'FL Distribution'!$A$2:$B$33,2,FALSE)*'FL Characterization'!U$2)</f>
        <v>2.3917466916260736E-2</v>
      </c>
      <c r="V10" s="2">
        <f>('[1]Pc, Summer, S1'!V10*Main!$B$5)+(VLOOKUP($A10,'FL Distribution'!$A$2:$B$33,2,FALSE)*'FL Characterization'!V$2)</f>
        <v>2.5287929986131132E-2</v>
      </c>
      <c r="W10" s="2">
        <f>('[1]Pc, Summer, S1'!W10*Main!$B$5)+(VLOOKUP($A10,'FL Distribution'!$A$2:$B$33,2,FALSE)*'FL Characterization'!W$2)</f>
        <v>2.3446251989806731E-2</v>
      </c>
      <c r="X10" s="2">
        <f>('[1]Pc, Summer, S1'!X10*Main!$B$5)+(VLOOKUP($A10,'FL Distribution'!$A$2:$B$33,2,FALSE)*'FL Characterization'!X$2)</f>
        <v>2.1016915235941548E-2</v>
      </c>
      <c r="Y10" s="2">
        <f>('[1]Pc, Summer, S1'!Y10*Main!$B$5)+(VLOOKUP($A10,'FL Distribution'!$A$2:$B$33,2,FALSE)*'FL Characterization'!Y$2)</f>
        <v>2.2546664981451248E-2</v>
      </c>
    </row>
    <row r="11" spans="1:25" x14ac:dyDescent="0.25">
      <c r="A11">
        <v>10</v>
      </c>
      <c r="B11" s="2">
        <f>('[1]Pc, Summer, S1'!B11*Main!$B$5)+(VLOOKUP($A11,'FL Distribution'!$A$2:$B$33,2,FALSE)*'FL Characterization'!B$2)</f>
        <v>2.6645830845960141E-2</v>
      </c>
      <c r="C11" s="2">
        <f>('[1]Pc, Summer, S1'!C11*Main!$B$5)+(VLOOKUP($A11,'FL Distribution'!$A$2:$B$33,2,FALSE)*'FL Characterization'!C$2)</f>
        <v>2.4377736020058178E-2</v>
      </c>
      <c r="D11" s="2">
        <f>('[1]Pc, Summer, S1'!D11*Main!$B$5)+(VLOOKUP($A11,'FL Distribution'!$A$2:$B$33,2,FALSE)*'FL Characterization'!D$2)</f>
        <v>2.342061091694525E-2</v>
      </c>
      <c r="E11" s="2">
        <f>('[1]Pc, Summer, S1'!E11*Main!$B$5)+(VLOOKUP($A11,'FL Distribution'!$A$2:$B$33,2,FALSE)*'FL Characterization'!E$2)</f>
        <v>2.3532435798636741E-2</v>
      </c>
      <c r="F11" s="2">
        <f>('[1]Pc, Summer, S1'!F11*Main!$B$5)+(VLOOKUP($A11,'FL Distribution'!$A$2:$B$33,2,FALSE)*'FL Characterization'!F$2)</f>
        <v>2.3338289356575347E-2</v>
      </c>
      <c r="G11" s="2">
        <f>('[1]Pc, Summer, S1'!G11*Main!$B$5)+(VLOOKUP($A11,'FL Distribution'!$A$2:$B$33,2,FALSE)*'FL Characterization'!G$2)</f>
        <v>2.371563843181522E-2</v>
      </c>
      <c r="H11" s="2">
        <f>('[1]Pc, Summer, S1'!H11*Main!$B$5)+(VLOOKUP($A11,'FL Distribution'!$A$2:$B$33,2,FALSE)*'FL Characterization'!H$2)</f>
        <v>2.8202520839664829E-2</v>
      </c>
      <c r="I11" s="2">
        <f>('[1]Pc, Summer, S1'!I11*Main!$B$5)+(VLOOKUP($A11,'FL Distribution'!$A$2:$B$33,2,FALSE)*'FL Characterization'!I$2)</f>
        <v>3.1793469152954452E-2</v>
      </c>
      <c r="J11" s="2">
        <f>('[1]Pc, Summer, S1'!J11*Main!$B$5)+(VLOOKUP($A11,'FL Distribution'!$A$2:$B$33,2,FALSE)*'FL Characterization'!J$2)</f>
        <v>3.4007341368905479E-2</v>
      </c>
      <c r="K11" s="2">
        <f>('[1]Pc, Summer, S1'!K11*Main!$B$5)+(VLOOKUP($A11,'FL Distribution'!$A$2:$B$33,2,FALSE)*'FL Characterization'!K$2)</f>
        <v>3.5440082707419794E-2</v>
      </c>
      <c r="L11" s="2">
        <f>('[1]Pc, Summer, S1'!L11*Main!$B$5)+(VLOOKUP($A11,'FL Distribution'!$A$2:$B$33,2,FALSE)*'FL Characterization'!L$2)</f>
        <v>3.4556998654104977E-2</v>
      </c>
      <c r="M11" s="2">
        <f>('[1]Pc, Summer, S1'!M11*Main!$B$5)+(VLOOKUP($A11,'FL Distribution'!$A$2:$B$33,2,FALSE)*'FL Characterization'!M$2)</f>
        <v>3.5862503256197623E-2</v>
      </c>
      <c r="N11" s="2">
        <f>('[1]Pc, Summer, S1'!N11*Main!$B$5)+(VLOOKUP($A11,'FL Distribution'!$A$2:$B$33,2,FALSE)*'FL Characterization'!N$2)</f>
        <v>3.7509509182477314E-2</v>
      </c>
      <c r="O11" s="2">
        <f>('[1]Pc, Summer, S1'!O11*Main!$B$5)+(VLOOKUP($A11,'FL Distribution'!$A$2:$B$33,2,FALSE)*'FL Characterization'!O$2)</f>
        <v>3.6630282366604434E-2</v>
      </c>
      <c r="P11" s="2">
        <f>('[1]Pc, Summer, S1'!P11*Main!$B$5)+(VLOOKUP($A11,'FL Distribution'!$A$2:$B$33,2,FALSE)*'FL Characterization'!P$2)</f>
        <v>3.5692086354361129E-2</v>
      </c>
      <c r="Q11" s="2">
        <f>('[1]Pc, Summer, S1'!Q11*Main!$B$5)+(VLOOKUP($A11,'FL Distribution'!$A$2:$B$33,2,FALSE)*'FL Characterization'!Q$2)</f>
        <v>3.3109711609429944E-2</v>
      </c>
      <c r="R11" s="2">
        <f>('[1]Pc, Summer, S1'!R11*Main!$B$5)+(VLOOKUP($A11,'FL Distribution'!$A$2:$B$33,2,FALSE)*'FL Characterization'!R$2)</f>
        <v>3.1970538195198198E-2</v>
      </c>
      <c r="S11" s="2">
        <f>('[1]Pc, Summer, S1'!S11*Main!$B$5)+(VLOOKUP($A11,'FL Distribution'!$A$2:$B$33,2,FALSE)*'FL Characterization'!S$2)</f>
        <v>3.2201579798549908E-2</v>
      </c>
      <c r="T11" s="2">
        <f>('[1]Pc, Summer, S1'!T11*Main!$B$5)+(VLOOKUP($A11,'FL Distribution'!$A$2:$B$33,2,FALSE)*'FL Characterization'!T$2)</f>
        <v>3.2576538553379934E-2</v>
      </c>
      <c r="U11" s="2">
        <f>('[1]Pc, Summer, S1'!U11*Main!$B$5)+(VLOOKUP($A11,'FL Distribution'!$A$2:$B$33,2,FALSE)*'FL Characterization'!U$2)</f>
        <v>3.455402248947162E-2</v>
      </c>
      <c r="V11" s="2">
        <f>('[1]Pc, Summer, S1'!V11*Main!$B$5)+(VLOOKUP($A11,'FL Distribution'!$A$2:$B$33,2,FALSE)*'FL Characterization'!V$2)</f>
        <v>3.7421843387748011E-2</v>
      </c>
      <c r="W11" s="2">
        <f>('[1]Pc, Summer, S1'!W11*Main!$B$5)+(VLOOKUP($A11,'FL Distribution'!$A$2:$B$33,2,FALSE)*'FL Characterization'!W$2)</f>
        <v>3.3954096025268089E-2</v>
      </c>
      <c r="X11" s="2">
        <f>('[1]Pc, Summer, S1'!X11*Main!$B$5)+(VLOOKUP($A11,'FL Distribution'!$A$2:$B$33,2,FALSE)*'FL Characterization'!X$2)</f>
        <v>3.1706992141709717E-2</v>
      </c>
      <c r="Y11" s="2">
        <f>('[1]Pc, Summer, S1'!Y11*Main!$B$5)+(VLOOKUP($A11,'FL Distribution'!$A$2:$B$33,2,FALSE)*'FL Characterization'!Y$2)</f>
        <v>2.8041052240263962E-2</v>
      </c>
    </row>
    <row r="12" spans="1:25" x14ac:dyDescent="0.25">
      <c r="A12">
        <v>11</v>
      </c>
      <c r="B12" s="2">
        <f>('[1]Pc, Summer, S1'!B12*Main!$B$5)+(VLOOKUP($A12,'FL Distribution'!$A$2:$B$33,2,FALSE)*'FL Characterization'!B$2)</f>
        <v>3.0156493713010938E-2</v>
      </c>
      <c r="C12" s="2">
        <f>('[1]Pc, Summer, S1'!C12*Main!$B$5)+(VLOOKUP($A12,'FL Distribution'!$A$2:$B$33,2,FALSE)*'FL Characterization'!C$2)</f>
        <v>2.6964816829218828E-2</v>
      </c>
      <c r="D12" s="2">
        <f>('[1]Pc, Summer, S1'!D12*Main!$B$5)+(VLOOKUP($A12,'FL Distribution'!$A$2:$B$33,2,FALSE)*'FL Characterization'!D$2)</f>
        <v>2.5241235089142503E-2</v>
      </c>
      <c r="E12" s="2">
        <f>('[1]Pc, Summer, S1'!E12*Main!$B$5)+(VLOOKUP($A12,'FL Distribution'!$A$2:$B$33,2,FALSE)*'FL Characterization'!E$2)</f>
        <v>2.435096978189126E-2</v>
      </c>
      <c r="F12" s="2">
        <f>('[1]Pc, Summer, S1'!F12*Main!$B$5)+(VLOOKUP($A12,'FL Distribution'!$A$2:$B$33,2,FALSE)*'FL Characterization'!F$2)</f>
        <v>2.4385781448773028E-2</v>
      </c>
      <c r="G12" s="2">
        <f>('[1]Pc, Summer, S1'!G12*Main!$B$5)+(VLOOKUP($A12,'FL Distribution'!$A$2:$B$33,2,FALSE)*'FL Characterization'!G$2)</f>
        <v>2.6085242168919047E-2</v>
      </c>
      <c r="H12" s="2">
        <f>('[1]Pc, Summer, S1'!H12*Main!$B$5)+(VLOOKUP($A12,'FL Distribution'!$A$2:$B$33,2,FALSE)*'FL Characterization'!H$2)</f>
        <v>3.1302727742030648E-2</v>
      </c>
      <c r="I12" s="2">
        <f>('[1]Pc, Summer, S1'!I12*Main!$B$5)+(VLOOKUP($A12,'FL Distribution'!$A$2:$B$33,2,FALSE)*'FL Characterization'!I$2)</f>
        <v>3.4996057265067569E-2</v>
      </c>
      <c r="J12" s="2">
        <f>('[1]Pc, Summer, S1'!J12*Main!$B$5)+(VLOOKUP($A12,'FL Distribution'!$A$2:$B$33,2,FALSE)*'FL Characterization'!J$2)</f>
        <v>3.8039487269308073E-2</v>
      </c>
      <c r="K12" s="2">
        <f>('[1]Pc, Summer, S1'!K12*Main!$B$5)+(VLOOKUP($A12,'FL Distribution'!$A$2:$B$33,2,FALSE)*'FL Characterization'!K$2)</f>
        <v>4.0138073157690961E-2</v>
      </c>
      <c r="L12" s="2">
        <f>('[1]Pc, Summer, S1'!L12*Main!$B$5)+(VLOOKUP($A12,'FL Distribution'!$A$2:$B$33,2,FALSE)*'FL Characterization'!L$2)</f>
        <v>4.2194719666660531E-2</v>
      </c>
      <c r="M12" s="2">
        <f>('[1]Pc, Summer, S1'!M12*Main!$B$5)+(VLOOKUP($A12,'FL Distribution'!$A$2:$B$33,2,FALSE)*'FL Characterization'!M$2)</f>
        <v>4.3368298641199142E-2</v>
      </c>
      <c r="N12" s="2">
        <f>('[1]Pc, Summer, S1'!N12*Main!$B$5)+(VLOOKUP($A12,'FL Distribution'!$A$2:$B$33,2,FALSE)*'FL Characterization'!N$2)</f>
        <v>4.2863246003798011E-2</v>
      </c>
      <c r="O12" s="2">
        <f>('[1]Pc, Summer, S1'!O12*Main!$B$5)+(VLOOKUP($A12,'FL Distribution'!$A$2:$B$33,2,FALSE)*'FL Characterization'!O$2)</f>
        <v>4.1729148767492029E-2</v>
      </c>
      <c r="P12" s="2">
        <f>('[1]Pc, Summer, S1'!P12*Main!$B$5)+(VLOOKUP($A12,'FL Distribution'!$A$2:$B$33,2,FALSE)*'FL Characterization'!P$2)</f>
        <v>3.9391444348162767E-2</v>
      </c>
      <c r="Q12" s="2">
        <f>('[1]Pc, Summer, S1'!Q12*Main!$B$5)+(VLOOKUP($A12,'FL Distribution'!$A$2:$B$33,2,FALSE)*'FL Characterization'!Q$2)</f>
        <v>3.7320902855878614E-2</v>
      </c>
      <c r="R12" s="2">
        <f>('[1]Pc, Summer, S1'!R12*Main!$B$5)+(VLOOKUP($A12,'FL Distribution'!$A$2:$B$33,2,FALSE)*'FL Characterization'!R$2)</f>
        <v>3.6996492376334372E-2</v>
      </c>
      <c r="S12" s="2">
        <f>('[1]Pc, Summer, S1'!S12*Main!$B$5)+(VLOOKUP($A12,'FL Distribution'!$A$2:$B$33,2,FALSE)*'FL Characterization'!S$2)</f>
        <v>3.9937023175206032E-2</v>
      </c>
      <c r="T12" s="2">
        <f>('[1]Pc, Summer, S1'!T12*Main!$B$5)+(VLOOKUP($A12,'FL Distribution'!$A$2:$B$33,2,FALSE)*'FL Characterization'!T$2)</f>
        <v>4.1465286048784085E-2</v>
      </c>
      <c r="U12" s="2">
        <f>('[1]Pc, Summer, S1'!U12*Main!$B$5)+(VLOOKUP($A12,'FL Distribution'!$A$2:$B$33,2,FALSE)*'FL Characterization'!U$2)</f>
        <v>4.2649213665443685E-2</v>
      </c>
      <c r="V12" s="2">
        <f>('[1]Pc, Summer, S1'!V12*Main!$B$5)+(VLOOKUP($A12,'FL Distribution'!$A$2:$B$33,2,FALSE)*'FL Characterization'!V$2)</f>
        <v>4.7500832426851533E-2</v>
      </c>
      <c r="W12" s="2">
        <f>('[1]Pc, Summer, S1'!W12*Main!$B$5)+(VLOOKUP($A12,'FL Distribution'!$A$2:$B$33,2,FALSE)*'FL Characterization'!W$2)</f>
        <v>4.2279695422113239E-2</v>
      </c>
      <c r="X12" s="2">
        <f>('[1]Pc, Summer, S1'!X12*Main!$B$5)+(VLOOKUP($A12,'FL Distribution'!$A$2:$B$33,2,FALSE)*'FL Characterization'!X$2)</f>
        <v>3.9899903206180053E-2</v>
      </c>
      <c r="Y12" s="2">
        <f>('[1]Pc, Summer, S1'!Y12*Main!$B$5)+(VLOOKUP($A12,'FL Distribution'!$A$2:$B$33,2,FALSE)*'FL Characterization'!Y$2)</f>
        <v>3.4722452478843639E-2</v>
      </c>
    </row>
    <row r="13" spans="1:25" x14ac:dyDescent="0.25">
      <c r="A13">
        <v>12</v>
      </c>
      <c r="B13" s="2">
        <f>('[1]Pc, Summer, S1'!B13*Main!$B$5)+(VLOOKUP($A13,'FL Distribution'!$A$2:$B$33,2,FALSE)*'FL Characterization'!B$2)</f>
        <v>4.1884747403971544E-2</v>
      </c>
      <c r="C13" s="2">
        <f>('[1]Pc, Summer, S1'!C13*Main!$B$5)+(VLOOKUP($A13,'FL Distribution'!$A$2:$B$33,2,FALSE)*'FL Characterization'!C$2)</f>
        <v>4.1910943717307629E-2</v>
      </c>
      <c r="D13" s="2">
        <f>('[1]Pc, Summer, S1'!D13*Main!$B$5)+(VLOOKUP($A13,'FL Distribution'!$A$2:$B$33,2,FALSE)*'FL Characterization'!D$2)</f>
        <v>4.4481099594138346E-2</v>
      </c>
      <c r="E13" s="2">
        <f>('[1]Pc, Summer, S1'!E13*Main!$B$5)+(VLOOKUP($A13,'FL Distribution'!$A$2:$B$33,2,FALSE)*'FL Characterization'!E$2)</f>
        <v>4.0570557970817316E-2</v>
      </c>
      <c r="F13" s="2">
        <f>('[1]Pc, Summer, S1'!F13*Main!$B$5)+(VLOOKUP($A13,'FL Distribution'!$A$2:$B$33,2,FALSE)*'FL Characterization'!F$2)</f>
        <v>3.9652404086664754E-2</v>
      </c>
      <c r="G13" s="2">
        <f>('[1]Pc, Summer, S1'!G13*Main!$B$5)+(VLOOKUP($A13,'FL Distribution'!$A$2:$B$33,2,FALSE)*'FL Characterization'!G$2)</f>
        <v>3.8119078637527233E-2</v>
      </c>
      <c r="H13" s="2">
        <f>('[1]Pc, Summer, S1'!H13*Main!$B$5)+(VLOOKUP($A13,'FL Distribution'!$A$2:$B$33,2,FALSE)*'FL Characterization'!H$2)</f>
        <v>3.9059071081258147E-2</v>
      </c>
      <c r="I13" s="2">
        <f>('[1]Pc, Summer, S1'!I13*Main!$B$5)+(VLOOKUP($A13,'FL Distribution'!$A$2:$B$33,2,FALSE)*'FL Characterization'!I$2)</f>
        <v>4.0659657895673253E-2</v>
      </c>
      <c r="J13" s="2">
        <f>('[1]Pc, Summer, S1'!J13*Main!$B$5)+(VLOOKUP($A13,'FL Distribution'!$A$2:$B$33,2,FALSE)*'FL Characterization'!J$2)</f>
        <v>3.6130227378811899E-2</v>
      </c>
      <c r="K13" s="2">
        <f>('[1]Pc, Summer, S1'!K13*Main!$B$5)+(VLOOKUP($A13,'FL Distribution'!$A$2:$B$33,2,FALSE)*'FL Characterization'!K$2)</f>
        <v>2.7861501436947014E-2</v>
      </c>
      <c r="L13" s="2">
        <f>('[1]Pc, Summer, S1'!L13*Main!$B$5)+(VLOOKUP($A13,'FL Distribution'!$A$2:$B$33,2,FALSE)*'FL Characterization'!L$2)</f>
        <v>3.8325868604643869E-2</v>
      </c>
      <c r="M13" s="2">
        <f>('[1]Pc, Summer, S1'!M13*Main!$B$5)+(VLOOKUP($A13,'FL Distribution'!$A$2:$B$33,2,FALSE)*'FL Characterization'!M$2)</f>
        <v>4.2313339012745185E-2</v>
      </c>
      <c r="N13" s="2">
        <f>('[1]Pc, Summer, S1'!N13*Main!$B$5)+(VLOOKUP($A13,'FL Distribution'!$A$2:$B$33,2,FALSE)*'FL Characterization'!N$2)</f>
        <v>4.2376577135692602E-2</v>
      </c>
      <c r="O13" s="2">
        <f>('[1]Pc, Summer, S1'!O13*Main!$B$5)+(VLOOKUP($A13,'FL Distribution'!$A$2:$B$33,2,FALSE)*'FL Characterization'!O$2)</f>
        <v>4.4377665991974874E-2</v>
      </c>
      <c r="P13" s="2">
        <f>('[1]Pc, Summer, S1'!P13*Main!$B$5)+(VLOOKUP($A13,'FL Distribution'!$A$2:$B$33,2,FALSE)*'FL Characterization'!P$2)</f>
        <v>3.5417004117224746E-2</v>
      </c>
      <c r="Q13" s="2">
        <f>('[1]Pc, Summer, S1'!Q13*Main!$B$5)+(VLOOKUP($A13,'FL Distribution'!$A$2:$B$33,2,FALSE)*'FL Characterization'!Q$2)</f>
        <v>4.7026451546732712E-2</v>
      </c>
      <c r="R13" s="2">
        <f>('[1]Pc, Summer, S1'!R13*Main!$B$5)+(VLOOKUP($A13,'FL Distribution'!$A$2:$B$33,2,FALSE)*'FL Characterization'!R$2)</f>
        <v>4.2650639247805856E-2</v>
      </c>
      <c r="S13" s="2">
        <f>('[1]Pc, Summer, S1'!S13*Main!$B$5)+(VLOOKUP($A13,'FL Distribution'!$A$2:$B$33,2,FALSE)*'FL Characterization'!S$2)</f>
        <v>4.1988622058863556E-2</v>
      </c>
      <c r="T13" s="2">
        <f>('[1]Pc, Summer, S1'!T13*Main!$B$5)+(VLOOKUP($A13,'FL Distribution'!$A$2:$B$33,2,FALSE)*'FL Characterization'!T$2)</f>
        <v>4.2014269836252928E-2</v>
      </c>
      <c r="U13" s="2">
        <f>('[1]Pc, Summer, S1'!U13*Main!$B$5)+(VLOOKUP($A13,'FL Distribution'!$A$2:$B$33,2,FALSE)*'FL Characterization'!U$2)</f>
        <v>4.5833000069073926E-2</v>
      </c>
      <c r="V13" s="2">
        <f>('[1]Pc, Summer, S1'!V13*Main!$B$5)+(VLOOKUP($A13,'FL Distribution'!$A$2:$B$33,2,FALSE)*'FL Characterization'!V$2)</f>
        <v>5.0474239401861652E-2</v>
      </c>
      <c r="W13" s="2">
        <f>('[1]Pc, Summer, S1'!W13*Main!$B$5)+(VLOOKUP($A13,'FL Distribution'!$A$2:$B$33,2,FALSE)*'FL Characterization'!W$2)</f>
        <v>4.9849493457861778E-2</v>
      </c>
      <c r="X13" s="2">
        <f>('[1]Pc, Summer, S1'!X13*Main!$B$5)+(VLOOKUP($A13,'FL Distribution'!$A$2:$B$33,2,FALSE)*'FL Characterization'!X$2)</f>
        <v>5.0855877981952874E-2</v>
      </c>
      <c r="Y13" s="2">
        <f>('[1]Pc, Summer, S1'!Y13*Main!$B$5)+(VLOOKUP($A13,'FL Distribution'!$A$2:$B$33,2,FALSE)*'FL Characterization'!Y$2)</f>
        <v>5.1729498858187041E-2</v>
      </c>
    </row>
    <row r="14" spans="1:25" x14ac:dyDescent="0.25">
      <c r="A14">
        <v>13</v>
      </c>
      <c r="B14" s="2">
        <f>('[1]Pc, Summer, S1'!B14*Main!$B$5)+(VLOOKUP($A14,'FL Distribution'!$A$2:$B$33,2,FALSE)*'FL Characterization'!B$2)</f>
        <v>8.2821045443749505E-2</v>
      </c>
      <c r="C14" s="2">
        <f>('[1]Pc, Summer, S1'!C14*Main!$B$5)+(VLOOKUP($A14,'FL Distribution'!$A$2:$B$33,2,FALSE)*'FL Characterization'!C$2)</f>
        <v>8.082154110634833E-2</v>
      </c>
      <c r="D14" s="2">
        <f>('[1]Pc, Summer, S1'!D14*Main!$B$5)+(VLOOKUP($A14,'FL Distribution'!$A$2:$B$33,2,FALSE)*'FL Characterization'!D$2)</f>
        <v>7.9129874345431311E-2</v>
      </c>
      <c r="E14" s="2">
        <f>('[1]Pc, Summer, S1'!E14*Main!$B$5)+(VLOOKUP($A14,'FL Distribution'!$A$2:$B$33,2,FALSE)*'FL Characterization'!E$2)</f>
        <v>7.8449263150751541E-2</v>
      </c>
      <c r="F14" s="2">
        <f>('[1]Pc, Summer, S1'!F14*Main!$B$5)+(VLOOKUP($A14,'FL Distribution'!$A$2:$B$33,2,FALSE)*'FL Characterization'!F$2)</f>
        <v>7.720053722700386E-2</v>
      </c>
      <c r="G14" s="2">
        <f>('[1]Pc, Summer, S1'!G14*Main!$B$5)+(VLOOKUP($A14,'FL Distribution'!$A$2:$B$33,2,FALSE)*'FL Characterization'!G$2)</f>
        <v>7.8278749561735861E-2</v>
      </c>
      <c r="H14" s="2">
        <f>('[1]Pc, Summer, S1'!H14*Main!$B$5)+(VLOOKUP($A14,'FL Distribution'!$A$2:$B$33,2,FALSE)*'FL Characterization'!H$2)</f>
        <v>9.046605177737313E-2</v>
      </c>
      <c r="I14" s="2">
        <f>('[1]Pc, Summer, S1'!I14*Main!$B$5)+(VLOOKUP($A14,'FL Distribution'!$A$2:$B$33,2,FALSE)*'FL Characterization'!I$2)</f>
        <v>9.2302463327188222E-2</v>
      </c>
      <c r="J14" s="2">
        <f>('[1]Pc, Summer, S1'!J14*Main!$B$5)+(VLOOKUP($A14,'FL Distribution'!$A$2:$B$33,2,FALSE)*'FL Characterization'!J$2)</f>
        <v>9.8275359942092591E-2</v>
      </c>
      <c r="K14" s="2">
        <f>('[1]Pc, Summer, S1'!K14*Main!$B$5)+(VLOOKUP($A14,'FL Distribution'!$A$2:$B$33,2,FALSE)*'FL Characterization'!K$2)</f>
        <v>9.378627639481095E-2</v>
      </c>
      <c r="L14" s="2">
        <f>('[1]Pc, Summer, S1'!L14*Main!$B$5)+(VLOOKUP($A14,'FL Distribution'!$A$2:$B$33,2,FALSE)*'FL Characterization'!L$2)</f>
        <v>9.4077766719069866E-2</v>
      </c>
      <c r="M14" s="2">
        <f>('[1]Pc, Summer, S1'!M14*Main!$B$5)+(VLOOKUP($A14,'FL Distribution'!$A$2:$B$33,2,FALSE)*'FL Characterization'!M$2)</f>
        <v>9.4913182985172539E-2</v>
      </c>
      <c r="N14" s="2">
        <f>('[1]Pc, Summer, S1'!N14*Main!$B$5)+(VLOOKUP($A14,'FL Distribution'!$A$2:$B$33,2,FALSE)*'FL Characterization'!N$2)</f>
        <v>9.8319159211463877E-2</v>
      </c>
      <c r="O14" s="2">
        <f>('[1]Pc, Summer, S1'!O14*Main!$B$5)+(VLOOKUP($A14,'FL Distribution'!$A$2:$B$33,2,FALSE)*'FL Characterization'!O$2)</f>
        <v>9.816676996505197E-2</v>
      </c>
      <c r="P14" s="2">
        <f>('[1]Pc, Summer, S1'!P14*Main!$B$5)+(VLOOKUP($A14,'FL Distribution'!$A$2:$B$33,2,FALSE)*'FL Characterization'!P$2)</f>
        <v>9.6164032934842839E-2</v>
      </c>
      <c r="Q14" s="2">
        <f>('[1]Pc, Summer, S1'!Q14*Main!$B$5)+(VLOOKUP($A14,'FL Distribution'!$A$2:$B$33,2,FALSE)*'FL Characterization'!Q$2)</f>
        <v>9.5418253277084739E-2</v>
      </c>
      <c r="R14" s="2">
        <f>('[1]Pc, Summer, S1'!R14*Main!$B$5)+(VLOOKUP($A14,'FL Distribution'!$A$2:$B$33,2,FALSE)*'FL Characterization'!R$2)</f>
        <v>9.5795678432880546E-2</v>
      </c>
      <c r="S14" s="2">
        <f>('[1]Pc, Summer, S1'!S14*Main!$B$5)+(VLOOKUP($A14,'FL Distribution'!$A$2:$B$33,2,FALSE)*'FL Characterization'!S$2)</f>
        <v>9.7785580827216473E-2</v>
      </c>
      <c r="T14" s="2">
        <f>('[1]Pc, Summer, S1'!T14*Main!$B$5)+(VLOOKUP($A14,'FL Distribution'!$A$2:$B$33,2,FALSE)*'FL Characterization'!T$2)</f>
        <v>9.2786103351165508E-2</v>
      </c>
      <c r="U14" s="2">
        <f>('[1]Pc, Summer, S1'!U14*Main!$B$5)+(VLOOKUP($A14,'FL Distribution'!$A$2:$B$33,2,FALSE)*'FL Characterization'!U$2)</f>
        <v>9.3569694741961376E-2</v>
      </c>
      <c r="V14" s="2">
        <f>('[1]Pc, Summer, S1'!V14*Main!$B$5)+(VLOOKUP($A14,'FL Distribution'!$A$2:$B$33,2,FALSE)*'FL Characterization'!V$2)</f>
        <v>9.4761651039958372E-2</v>
      </c>
      <c r="W14" s="2">
        <f>('[1]Pc, Summer, S1'!W14*Main!$B$5)+(VLOOKUP($A14,'FL Distribution'!$A$2:$B$33,2,FALSE)*'FL Characterization'!W$2)</f>
        <v>8.876769060248596E-2</v>
      </c>
      <c r="X14" s="2">
        <f>('[1]Pc, Summer, S1'!X14*Main!$B$5)+(VLOOKUP($A14,'FL Distribution'!$A$2:$B$33,2,FALSE)*'FL Characterization'!X$2)</f>
        <v>8.1503501589060931E-2</v>
      </c>
      <c r="Y14" s="2">
        <f>('[1]Pc, Summer, S1'!Y14*Main!$B$5)+(VLOOKUP($A14,'FL Distribution'!$A$2:$B$33,2,FALSE)*'FL Characterization'!Y$2)</f>
        <v>8.2341762330773505E-2</v>
      </c>
    </row>
    <row r="15" spans="1:25" x14ac:dyDescent="0.25">
      <c r="A15">
        <v>14</v>
      </c>
      <c r="B15" s="2">
        <f>('[1]Pc, Summer, S1'!B15*Main!$B$5)+(VLOOKUP($A15,'FL Distribution'!$A$2:$B$33,2,FALSE)*'FL Characterization'!B$2)</f>
        <v>-4.4350655134193645E-3</v>
      </c>
      <c r="C15" s="2">
        <f>('[1]Pc, Summer, S1'!C15*Main!$B$5)+(VLOOKUP($A15,'FL Distribution'!$A$2:$B$33,2,FALSE)*'FL Characterization'!C$2)</f>
        <v>-4.5437112395429226E-3</v>
      </c>
      <c r="D15" s="2">
        <f>('[1]Pc, Summer, S1'!D15*Main!$B$5)+(VLOOKUP($A15,'FL Distribution'!$A$2:$B$33,2,FALSE)*'FL Characterization'!D$2)</f>
        <v>-4.5667154883487718E-3</v>
      </c>
      <c r="E15" s="2">
        <f>('[1]Pc, Summer, S1'!E15*Main!$B$5)+(VLOOKUP($A15,'FL Distribution'!$A$2:$B$33,2,FALSE)*'FL Characterization'!E$2)</f>
        <v>-4.5638838307866898E-3</v>
      </c>
      <c r="F15" s="2">
        <f>('[1]Pc, Summer, S1'!F15*Main!$B$5)+(VLOOKUP($A15,'FL Distribution'!$A$2:$B$33,2,FALSE)*'FL Characterization'!F$2)</f>
        <v>-5.079703375293591E-3</v>
      </c>
      <c r="G15" s="2">
        <f>('[1]Pc, Summer, S1'!G15*Main!$B$5)+(VLOOKUP($A15,'FL Distribution'!$A$2:$B$33,2,FALSE)*'FL Characterization'!G$2)</f>
        <v>-5.8396168157707233E-3</v>
      </c>
      <c r="H15" s="2">
        <f>('[1]Pc, Summer, S1'!H15*Main!$B$5)+(VLOOKUP($A15,'FL Distribution'!$A$2:$B$33,2,FALSE)*'FL Characterization'!H$2)</f>
        <v>-6.850307444646769E-3</v>
      </c>
      <c r="I15" s="2">
        <f>('[1]Pc, Summer, S1'!I15*Main!$B$5)+(VLOOKUP($A15,'FL Distribution'!$A$2:$B$33,2,FALSE)*'FL Characterization'!I$2)</f>
        <v>-9.6663453672182192E-3</v>
      </c>
      <c r="J15" s="2">
        <f>('[1]Pc, Summer, S1'!J15*Main!$B$5)+(VLOOKUP($A15,'FL Distribution'!$A$2:$B$33,2,FALSE)*'FL Characterization'!J$2)</f>
        <v>-1.0562950281054549E-2</v>
      </c>
      <c r="K15" s="2">
        <f>('[1]Pc, Summer, S1'!K15*Main!$B$5)+(VLOOKUP($A15,'FL Distribution'!$A$2:$B$33,2,FALSE)*'FL Characterization'!K$2)</f>
        <v>-1.0923738553294805E-2</v>
      </c>
      <c r="L15" s="2">
        <f>('[1]Pc, Summer, S1'!L15*Main!$B$5)+(VLOOKUP($A15,'FL Distribution'!$A$2:$B$33,2,FALSE)*'FL Characterization'!L$2)</f>
        <v>-1.1950962578840419E-2</v>
      </c>
      <c r="M15" s="2">
        <f>('[1]Pc, Summer, S1'!M15*Main!$B$5)+(VLOOKUP($A15,'FL Distribution'!$A$2:$B$33,2,FALSE)*'FL Characterization'!M$2)</f>
        <v>-1.2074220832343706E-2</v>
      </c>
      <c r="N15" s="2">
        <f>('[1]Pc, Summer, S1'!N15*Main!$B$5)+(VLOOKUP($A15,'FL Distribution'!$A$2:$B$33,2,FALSE)*'FL Characterization'!N$2)</f>
        <v>-1.1710518433483757E-2</v>
      </c>
      <c r="O15" s="2">
        <f>('[1]Pc, Summer, S1'!O15*Main!$B$5)+(VLOOKUP($A15,'FL Distribution'!$A$2:$B$33,2,FALSE)*'FL Characterization'!O$2)</f>
        <v>-1.0323127622516031E-2</v>
      </c>
      <c r="P15" s="2">
        <f>('[1]Pc, Summer, S1'!P15*Main!$B$5)+(VLOOKUP($A15,'FL Distribution'!$A$2:$B$33,2,FALSE)*'FL Characterization'!P$2)</f>
        <v>-8.9155325521864184E-3</v>
      </c>
      <c r="Q15" s="2">
        <f>('[1]Pc, Summer, S1'!Q15*Main!$B$5)+(VLOOKUP($A15,'FL Distribution'!$A$2:$B$33,2,FALSE)*'FL Characterization'!Q$2)</f>
        <v>-8.9312795239226261E-3</v>
      </c>
      <c r="R15" s="2">
        <f>('[1]Pc, Summer, S1'!R15*Main!$B$5)+(VLOOKUP($A15,'FL Distribution'!$A$2:$B$33,2,FALSE)*'FL Characterization'!R$2)</f>
        <v>-9.4025809516269498E-3</v>
      </c>
      <c r="S15" s="2">
        <f>('[1]Pc, Summer, S1'!S15*Main!$B$5)+(VLOOKUP($A15,'FL Distribution'!$A$2:$B$33,2,FALSE)*'FL Characterization'!S$2)</f>
        <v>-8.5529378777082846E-3</v>
      </c>
      <c r="T15" s="2">
        <f>('[1]Pc, Summer, S1'!T15*Main!$B$5)+(VLOOKUP($A15,'FL Distribution'!$A$2:$B$33,2,FALSE)*'FL Characterization'!T$2)</f>
        <v>-9.4840491647533842E-3</v>
      </c>
      <c r="U15" s="2">
        <f>('[1]Pc, Summer, S1'!U15*Main!$B$5)+(VLOOKUP($A15,'FL Distribution'!$A$2:$B$33,2,FALSE)*'FL Characterization'!U$2)</f>
        <v>-1.0405278679439476E-2</v>
      </c>
      <c r="V15" s="2">
        <f>('[1]Pc, Summer, S1'!V15*Main!$B$5)+(VLOOKUP($A15,'FL Distribution'!$A$2:$B$33,2,FALSE)*'FL Characterization'!V$2)</f>
        <v>-1.0360771118676273E-2</v>
      </c>
      <c r="W15" s="2">
        <f>('[1]Pc, Summer, S1'!W15*Main!$B$5)+(VLOOKUP($A15,'FL Distribution'!$A$2:$B$33,2,FALSE)*'FL Characterization'!W$2)</f>
        <v>-9.2068409732668308E-3</v>
      </c>
      <c r="X15" s="2">
        <f>('[1]Pc, Summer, S1'!X15*Main!$B$5)+(VLOOKUP($A15,'FL Distribution'!$A$2:$B$33,2,FALSE)*'FL Characterization'!X$2)</f>
        <v>-6.9373248357216385E-3</v>
      </c>
      <c r="Y15" s="2">
        <f>('[1]Pc, Summer, S1'!Y15*Main!$B$5)+(VLOOKUP($A15,'FL Distribution'!$A$2:$B$33,2,FALSE)*'FL Characterization'!Y$2)</f>
        <v>-5.5080404032407035E-3</v>
      </c>
    </row>
    <row r="16" spans="1:25" x14ac:dyDescent="0.25">
      <c r="A16">
        <v>15</v>
      </c>
      <c r="B16" s="2">
        <f>('[1]Pc, Summer, S1'!B16*Main!$B$5)+(VLOOKUP($A16,'FL Distribution'!$A$2:$B$33,2,FALSE)*'FL Characterization'!B$2)</f>
        <v>2.2476699192462993E-2</v>
      </c>
      <c r="C16" s="2">
        <f>('[1]Pc, Summer, S1'!C16*Main!$B$5)+(VLOOKUP($A16,'FL Distribution'!$A$2:$B$33,2,FALSE)*'FL Characterization'!C$2)</f>
        <v>2.175017840933989E-2</v>
      </c>
      <c r="D16" s="2">
        <f>('[1]Pc, Summer, S1'!D16*Main!$B$5)+(VLOOKUP($A16,'FL Distribution'!$A$2:$B$33,2,FALSE)*'FL Characterization'!D$2)</f>
        <v>2.0777134260853238E-2</v>
      </c>
      <c r="E16" s="2">
        <f>('[1]Pc, Summer, S1'!E16*Main!$B$5)+(VLOOKUP($A16,'FL Distribution'!$A$2:$B$33,2,FALSE)*'FL Characterization'!E$2)</f>
        <v>2.0323114573226081E-2</v>
      </c>
      <c r="F16" s="2">
        <f>('[1]Pc, Summer, S1'!F16*Main!$B$5)+(VLOOKUP($A16,'FL Distribution'!$A$2:$B$33,2,FALSE)*'FL Characterization'!F$2)</f>
        <v>1.979903009483865E-2</v>
      </c>
      <c r="G16" s="2">
        <f>('[1]Pc, Summer, S1'!G16*Main!$B$5)+(VLOOKUP($A16,'FL Distribution'!$A$2:$B$33,2,FALSE)*'FL Characterization'!G$2)</f>
        <v>1.97982080816301E-2</v>
      </c>
      <c r="H16" s="2">
        <f>('[1]Pc, Summer, S1'!H16*Main!$B$5)+(VLOOKUP($A16,'FL Distribution'!$A$2:$B$33,2,FALSE)*'FL Characterization'!H$2)</f>
        <v>1.9975672947510098E-2</v>
      </c>
      <c r="I16" s="2">
        <f>('[1]Pc, Summer, S1'!I16*Main!$B$5)+(VLOOKUP($A16,'FL Distribution'!$A$2:$B$33,2,FALSE)*'FL Characterization'!I$2)</f>
        <v>2.2487097405239603E-2</v>
      </c>
      <c r="J16" s="2">
        <f>('[1]Pc, Summer, S1'!J16*Main!$B$5)+(VLOOKUP($A16,'FL Distribution'!$A$2:$B$33,2,FALSE)*'FL Characterization'!J$2)</f>
        <v>2.4127114698425618E-2</v>
      </c>
      <c r="K16" s="2">
        <f>('[1]Pc, Summer, S1'!K16*Main!$B$5)+(VLOOKUP($A16,'FL Distribution'!$A$2:$B$33,2,FALSE)*'FL Characterization'!K$2)</f>
        <v>2.3944022504616733E-2</v>
      </c>
      <c r="L16" s="2">
        <f>('[1]Pc, Summer, S1'!L16*Main!$B$5)+(VLOOKUP($A16,'FL Distribution'!$A$2:$B$33,2,FALSE)*'FL Characterization'!L$2)</f>
        <v>2.3389467197721371E-2</v>
      </c>
      <c r="M16" s="2">
        <f>('[1]Pc, Summer, S1'!M16*Main!$B$5)+(VLOOKUP($A16,'FL Distribution'!$A$2:$B$33,2,FALSE)*'FL Characterization'!M$2)</f>
        <v>2.3733462706187994E-2</v>
      </c>
      <c r="N16" s="2">
        <f>('[1]Pc, Summer, S1'!N16*Main!$B$5)+(VLOOKUP($A16,'FL Distribution'!$A$2:$B$33,2,FALSE)*'FL Characterization'!N$2)</f>
        <v>2.4778167157031527E-2</v>
      </c>
      <c r="O16" s="2">
        <f>('[1]Pc, Summer, S1'!O16*Main!$B$5)+(VLOOKUP($A16,'FL Distribution'!$A$2:$B$33,2,FALSE)*'FL Characterization'!O$2)</f>
        <v>2.4727316973927195E-2</v>
      </c>
      <c r="P16" s="2">
        <f>('[1]Pc, Summer, S1'!P16*Main!$B$5)+(VLOOKUP($A16,'FL Distribution'!$A$2:$B$33,2,FALSE)*'FL Characterization'!P$2)</f>
        <v>2.2933675154151931E-2</v>
      </c>
      <c r="Q16" s="2">
        <f>('[1]Pc, Summer, S1'!Q16*Main!$B$5)+(VLOOKUP($A16,'FL Distribution'!$A$2:$B$33,2,FALSE)*'FL Characterization'!Q$2)</f>
        <v>2.3593800275438982E-2</v>
      </c>
      <c r="R16" s="2">
        <f>('[1]Pc, Summer, S1'!R16*Main!$B$5)+(VLOOKUP($A16,'FL Distribution'!$A$2:$B$33,2,FALSE)*'FL Characterization'!R$2)</f>
        <v>2.3445401264515324E-2</v>
      </c>
      <c r="S16" s="2">
        <f>('[1]Pc, Summer, S1'!S16*Main!$B$5)+(VLOOKUP($A16,'FL Distribution'!$A$2:$B$33,2,FALSE)*'FL Characterization'!S$2)</f>
        <v>2.3232857835926008E-2</v>
      </c>
      <c r="T16" s="2">
        <f>('[1]Pc, Summer, S1'!T16*Main!$B$5)+(VLOOKUP($A16,'FL Distribution'!$A$2:$B$33,2,FALSE)*'FL Characterization'!T$2)</f>
        <v>2.1672756580800655E-2</v>
      </c>
      <c r="U16" s="2">
        <f>('[1]Pc, Summer, S1'!U16*Main!$B$5)+(VLOOKUP($A16,'FL Distribution'!$A$2:$B$33,2,FALSE)*'FL Characterization'!U$2)</f>
        <v>2.1217925834924413E-2</v>
      </c>
      <c r="V16" s="2">
        <f>('[1]Pc, Summer, S1'!V16*Main!$B$5)+(VLOOKUP($A16,'FL Distribution'!$A$2:$B$33,2,FALSE)*'FL Characterization'!V$2)</f>
        <v>2.1380849948355193E-2</v>
      </c>
      <c r="W16" s="2">
        <f>('[1]Pc, Summer, S1'!W16*Main!$B$5)+(VLOOKUP($A16,'FL Distribution'!$A$2:$B$33,2,FALSE)*'FL Characterization'!W$2)</f>
        <v>2.0892908228739557E-2</v>
      </c>
      <c r="X16" s="2">
        <f>('[1]Pc, Summer, S1'!X16*Main!$B$5)+(VLOOKUP($A16,'FL Distribution'!$A$2:$B$33,2,FALSE)*'FL Characterization'!X$2)</f>
        <v>2.0810623180694238E-2</v>
      </c>
      <c r="Y16" s="2">
        <f>('[1]Pc, Summer, S1'!Y16*Main!$B$5)+(VLOOKUP($A16,'FL Distribution'!$A$2:$B$33,2,FALSE)*'FL Characterization'!Y$2)</f>
        <v>2.0573240946508503E-2</v>
      </c>
    </row>
    <row r="17" spans="1:25" x14ac:dyDescent="0.25">
      <c r="A17">
        <v>16</v>
      </c>
      <c r="B17" s="2">
        <f>('[1]Pc, Summer, S1'!B17*Main!$B$5)+(VLOOKUP($A17,'FL Distribution'!$A$2:$B$33,2,FALSE)*'FL Characterization'!B$2)</f>
        <v>2.0233395621034416E-2</v>
      </c>
      <c r="C17" s="2">
        <f>('[1]Pc, Summer, S1'!C17*Main!$B$5)+(VLOOKUP($A17,'FL Distribution'!$A$2:$B$33,2,FALSE)*'FL Characterization'!C$2)</f>
        <v>1.8719265826283405E-2</v>
      </c>
      <c r="D17" s="2">
        <f>('[1]Pc, Summer, S1'!D17*Main!$B$5)+(VLOOKUP($A17,'FL Distribution'!$A$2:$B$33,2,FALSE)*'FL Characterization'!D$2)</f>
        <v>1.78094224668333E-2</v>
      </c>
      <c r="E17" s="2">
        <f>('[1]Pc, Summer, S1'!E17*Main!$B$5)+(VLOOKUP($A17,'FL Distribution'!$A$2:$B$33,2,FALSE)*'FL Characterization'!E$2)</f>
        <v>1.6322517604787541E-2</v>
      </c>
      <c r="F17" s="2">
        <f>('[1]Pc, Summer, S1'!F17*Main!$B$5)+(VLOOKUP($A17,'FL Distribution'!$A$2:$B$33,2,FALSE)*'FL Characterization'!F$2)</f>
        <v>1.5399113151317055E-2</v>
      </c>
      <c r="G17" s="2">
        <f>('[1]Pc, Summer, S1'!G17*Main!$B$5)+(VLOOKUP($A17,'FL Distribution'!$A$2:$B$33,2,FALSE)*'FL Characterization'!G$2)</f>
        <v>1.5826940432128435E-2</v>
      </c>
      <c r="H17" s="2">
        <f>('[1]Pc, Summer, S1'!H17*Main!$B$5)+(VLOOKUP($A17,'FL Distribution'!$A$2:$B$33,2,FALSE)*'FL Characterization'!H$2)</f>
        <v>1.7085047947510097E-2</v>
      </c>
      <c r="I17" s="2">
        <f>('[1]Pc, Summer, S1'!I17*Main!$B$5)+(VLOOKUP($A17,'FL Distribution'!$A$2:$B$33,2,FALSE)*'FL Characterization'!I$2)</f>
        <v>2.0773408659392423E-2</v>
      </c>
      <c r="J17" s="2">
        <f>('[1]Pc, Summer, S1'!J17*Main!$B$5)+(VLOOKUP($A17,'FL Distribution'!$A$2:$B$33,2,FALSE)*'FL Characterization'!J$2)</f>
        <v>2.260406652566814E-2</v>
      </c>
      <c r="K17" s="2">
        <f>('[1]Pc, Summer, S1'!K17*Main!$B$5)+(VLOOKUP($A17,'FL Distribution'!$A$2:$B$33,2,FALSE)*'FL Characterization'!K$2)</f>
        <v>2.4212268974716403E-2</v>
      </c>
      <c r="L17" s="2">
        <f>('[1]Pc, Summer, S1'!L17*Main!$B$5)+(VLOOKUP($A17,'FL Distribution'!$A$2:$B$33,2,FALSE)*'FL Characterization'!L$2)</f>
        <v>2.1950254157854256E-2</v>
      </c>
      <c r="M17" s="2">
        <f>('[1]Pc, Summer, S1'!M17*Main!$B$5)+(VLOOKUP($A17,'FL Distribution'!$A$2:$B$33,2,FALSE)*'FL Characterization'!M$2)</f>
        <v>2.3098989076619881E-2</v>
      </c>
      <c r="N17" s="2">
        <f>('[1]Pc, Summer, S1'!N17*Main!$B$5)+(VLOOKUP($A17,'FL Distribution'!$A$2:$B$33,2,FALSE)*'FL Characterization'!N$2)</f>
        <v>2.3306769731782348E-2</v>
      </c>
      <c r="O17" s="2">
        <f>('[1]Pc, Summer, S1'!O17*Main!$B$5)+(VLOOKUP($A17,'FL Distribution'!$A$2:$B$33,2,FALSE)*'FL Characterization'!O$2)</f>
        <v>2.3155732671601616E-2</v>
      </c>
      <c r="P17" s="2">
        <f>('[1]Pc, Summer, S1'!P17*Main!$B$5)+(VLOOKUP($A17,'FL Distribution'!$A$2:$B$33,2,FALSE)*'FL Characterization'!P$2)</f>
        <v>2.0090288526244955E-2</v>
      </c>
      <c r="Q17" s="2">
        <f>('[1]Pc, Summer, S1'!Q17*Main!$B$5)+(VLOOKUP($A17,'FL Distribution'!$A$2:$B$33,2,FALSE)*'FL Characterization'!Q$2)</f>
        <v>2.0883693340223036E-2</v>
      </c>
      <c r="R17" s="2">
        <f>('[1]Pc, Summer, S1'!R17*Main!$B$5)+(VLOOKUP($A17,'FL Distribution'!$A$2:$B$33,2,FALSE)*'FL Characterization'!R$2)</f>
        <v>2.1645541422322633E-2</v>
      </c>
      <c r="S17" s="2">
        <f>('[1]Pc, Summer, S1'!S17*Main!$B$5)+(VLOOKUP($A17,'FL Distribution'!$A$2:$B$33,2,FALSE)*'FL Characterization'!S$2)</f>
        <v>2.2105106590078829E-2</v>
      </c>
      <c r="T17" s="2">
        <f>('[1]Pc, Summer, S1'!T17*Main!$B$5)+(VLOOKUP($A17,'FL Distribution'!$A$2:$B$33,2,FALSE)*'FL Characterization'!T$2)</f>
        <v>2.2557048524322245E-2</v>
      </c>
      <c r="U17" s="2">
        <f>('[1]Pc, Summer, S1'!U17*Main!$B$5)+(VLOOKUP($A17,'FL Distribution'!$A$2:$B$33,2,FALSE)*'FL Characterization'!U$2)</f>
        <v>2.3542988127283213E-2</v>
      </c>
      <c r="V17" s="2">
        <f>('[1]Pc, Summer, S1'!V17*Main!$B$5)+(VLOOKUP($A17,'FL Distribution'!$A$2:$B$33,2,FALSE)*'FL Characterization'!V$2)</f>
        <v>2.4831587074601039E-2</v>
      </c>
      <c r="W17" s="2">
        <f>('[1]Pc, Summer, S1'!W17*Main!$B$5)+(VLOOKUP($A17,'FL Distribution'!$A$2:$B$33,2,FALSE)*'FL Characterization'!W$2)</f>
        <v>2.2595176708806002E-2</v>
      </c>
      <c r="X17" s="2">
        <f>('[1]Pc, Summer, S1'!X17*Main!$B$5)+(VLOOKUP($A17,'FL Distribution'!$A$2:$B$33,2,FALSE)*'FL Characterization'!X$2)</f>
        <v>2.0943124218900211E-2</v>
      </c>
      <c r="Y17" s="2">
        <f>('[1]Pc, Summer, S1'!Y17*Main!$B$5)+(VLOOKUP($A17,'FL Distribution'!$A$2:$B$33,2,FALSE)*'FL Characterization'!Y$2)</f>
        <v>1.9879849127571621E-2</v>
      </c>
    </row>
    <row r="18" spans="1:25" x14ac:dyDescent="0.25">
      <c r="A18">
        <v>17</v>
      </c>
      <c r="B18" s="2">
        <f>('[1]Pc, Summer, S1'!B18*Main!$B$5)+(VLOOKUP($A18,'FL Distribution'!$A$2:$B$33,2,FALSE)*'FL Characterization'!B$2)</f>
        <v>3.2687114705093195E-2</v>
      </c>
      <c r="C18" s="2">
        <f>('[1]Pc, Summer, S1'!C18*Main!$B$5)+(VLOOKUP($A18,'FL Distribution'!$A$2:$B$33,2,FALSE)*'FL Characterization'!C$2)</f>
        <v>3.0192660869076005E-2</v>
      </c>
      <c r="D18" s="2">
        <f>('[1]Pc, Summer, S1'!D18*Main!$B$5)+(VLOOKUP($A18,'FL Distribution'!$A$2:$B$33,2,FALSE)*'FL Characterization'!D$2)</f>
        <v>2.7720571745725384E-2</v>
      </c>
      <c r="E18" s="2">
        <f>('[1]Pc, Summer, S1'!E18*Main!$B$5)+(VLOOKUP($A18,'FL Distribution'!$A$2:$B$33,2,FALSE)*'FL Characterization'!E$2)</f>
        <v>2.8525722390759633E-2</v>
      </c>
      <c r="F18" s="2">
        <f>('[1]Pc, Summer, S1'!F18*Main!$B$5)+(VLOOKUP($A18,'FL Distribution'!$A$2:$B$33,2,FALSE)*'FL Characterization'!F$2)</f>
        <v>2.7473597953893363E-2</v>
      </c>
      <c r="G18" s="2">
        <f>('[1]Pc, Summer, S1'!G18*Main!$B$5)+(VLOOKUP($A18,'FL Distribution'!$A$2:$B$33,2,FALSE)*'FL Characterization'!G$2)</f>
        <v>2.7571433486387416E-2</v>
      </c>
      <c r="H18" s="2">
        <f>('[1]Pc, Summer, S1'!H18*Main!$B$5)+(VLOOKUP($A18,'FL Distribution'!$A$2:$B$33,2,FALSE)*'FL Characterization'!H$2)</f>
        <v>3.8648195916442002E-2</v>
      </c>
      <c r="I18" s="2">
        <f>('[1]Pc, Summer, S1'!I18*Main!$B$5)+(VLOOKUP($A18,'FL Distribution'!$A$2:$B$33,2,FALSE)*'FL Characterization'!I$2)</f>
        <v>4.6402517602662369E-2</v>
      </c>
      <c r="J18" s="2">
        <f>('[1]Pc, Summer, S1'!J18*Main!$B$5)+(VLOOKUP($A18,'FL Distribution'!$A$2:$B$33,2,FALSE)*'FL Characterization'!J$2)</f>
        <v>4.8554985870266104E-2</v>
      </c>
      <c r="K18" s="2">
        <f>('[1]Pc, Summer, S1'!K18*Main!$B$5)+(VLOOKUP($A18,'FL Distribution'!$A$2:$B$33,2,FALSE)*'FL Characterization'!K$2)</f>
        <v>4.5754724589199089E-2</v>
      </c>
      <c r="L18" s="2">
        <f>('[1]Pc, Summer, S1'!L18*Main!$B$5)+(VLOOKUP($A18,'FL Distribution'!$A$2:$B$33,2,FALSE)*'FL Characterization'!L$2)</f>
        <v>4.4536023031682637E-2</v>
      </c>
      <c r="M18" s="2">
        <f>('[1]Pc, Summer, S1'!M18*Main!$B$5)+(VLOOKUP($A18,'FL Distribution'!$A$2:$B$33,2,FALSE)*'FL Characterization'!M$2)</f>
        <v>4.7942787344259177E-2</v>
      </c>
      <c r="N18" s="2">
        <f>('[1]Pc, Summer, S1'!N18*Main!$B$5)+(VLOOKUP($A18,'FL Distribution'!$A$2:$B$33,2,FALSE)*'FL Characterization'!N$2)</f>
        <v>5.0383023654862323E-2</v>
      </c>
      <c r="O18" s="2">
        <f>('[1]Pc, Summer, S1'!O18*Main!$B$5)+(VLOOKUP($A18,'FL Distribution'!$A$2:$B$33,2,FALSE)*'FL Characterization'!O$2)</f>
        <v>4.7436447681035866E-2</v>
      </c>
      <c r="P18" s="2">
        <f>('[1]Pc, Summer, S1'!P18*Main!$B$5)+(VLOOKUP($A18,'FL Distribution'!$A$2:$B$33,2,FALSE)*'FL Characterization'!P$2)</f>
        <v>4.3466295932454255E-2</v>
      </c>
      <c r="Q18" s="2">
        <f>('[1]Pc, Summer, S1'!Q18*Main!$B$5)+(VLOOKUP($A18,'FL Distribution'!$A$2:$B$33,2,FALSE)*'FL Characterization'!Q$2)</f>
        <v>4.1272257468419074E-2</v>
      </c>
      <c r="R18" s="2">
        <f>('[1]Pc, Summer, S1'!R18*Main!$B$5)+(VLOOKUP($A18,'FL Distribution'!$A$2:$B$33,2,FALSE)*'FL Characterization'!R$2)</f>
        <v>4.1541461464558817E-2</v>
      </c>
      <c r="S18" s="2">
        <f>('[1]Pc, Summer, S1'!S18*Main!$B$5)+(VLOOKUP($A18,'FL Distribution'!$A$2:$B$33,2,FALSE)*'FL Characterization'!S$2)</f>
        <v>4.0969711303354354E-2</v>
      </c>
      <c r="T18" s="2">
        <f>('[1]Pc, Summer, S1'!T18*Main!$B$5)+(VLOOKUP($A18,'FL Distribution'!$A$2:$B$33,2,FALSE)*'FL Characterization'!T$2)</f>
        <v>3.9403997654420903E-2</v>
      </c>
      <c r="U18" s="2">
        <f>('[1]Pc, Summer, S1'!U18*Main!$B$5)+(VLOOKUP($A18,'FL Distribution'!$A$2:$B$33,2,FALSE)*'FL Characterization'!U$2)</f>
        <v>4.2581686198733738E-2</v>
      </c>
      <c r="V18" s="2">
        <f>('[1]Pc, Summer, S1'!V18*Main!$B$5)+(VLOOKUP($A18,'FL Distribution'!$A$2:$B$33,2,FALSE)*'FL Characterization'!V$2)</f>
        <v>4.4913732673224481E-2</v>
      </c>
      <c r="W18" s="2">
        <f>('[1]Pc, Summer, S1'!W18*Main!$B$5)+(VLOOKUP($A18,'FL Distribution'!$A$2:$B$33,2,FALSE)*'FL Characterization'!W$2)</f>
        <v>4.1596573701817185E-2</v>
      </c>
      <c r="X18" s="2">
        <f>('[1]Pc, Summer, S1'!X18*Main!$B$5)+(VLOOKUP($A18,'FL Distribution'!$A$2:$B$33,2,FALSE)*'FL Characterization'!X$2)</f>
        <v>3.8741686285286465E-2</v>
      </c>
      <c r="Y18" s="2">
        <f>('[1]Pc, Summer, S1'!Y18*Main!$B$5)+(VLOOKUP($A18,'FL Distribution'!$A$2:$B$33,2,FALSE)*'FL Characterization'!Y$2)</f>
        <v>3.3334366953300477E-2</v>
      </c>
    </row>
    <row r="19" spans="1:25" x14ac:dyDescent="0.25">
      <c r="A19">
        <v>18</v>
      </c>
      <c r="B19" s="2">
        <f>('[1]Pc, Summer, S1'!B19*Main!$B$5)+(VLOOKUP($A19,'FL Distribution'!$A$2:$B$33,2,FALSE)*'FL Characterization'!B$2)</f>
        <v>2.0756152392298083E-2</v>
      </c>
      <c r="C19" s="2">
        <f>('[1]Pc, Summer, S1'!C19*Main!$B$5)+(VLOOKUP($A19,'FL Distribution'!$A$2:$B$33,2,FALSE)*'FL Characterization'!C$2)</f>
        <v>1.645881045918058E-2</v>
      </c>
      <c r="D19" s="2">
        <f>('[1]Pc, Summer, S1'!D19*Main!$B$5)+(VLOOKUP($A19,'FL Distribution'!$A$2:$B$33,2,FALSE)*'FL Characterization'!D$2)</f>
        <v>1.3353954324445574E-2</v>
      </c>
      <c r="E19" s="2">
        <f>('[1]Pc, Summer, S1'!E19*Main!$B$5)+(VLOOKUP($A19,'FL Distribution'!$A$2:$B$33,2,FALSE)*'FL Characterization'!E$2)</f>
        <v>1.3061765668764321E-2</v>
      </c>
      <c r="F19" s="2">
        <f>('[1]Pc, Summer, S1'!F19*Main!$B$5)+(VLOOKUP($A19,'FL Distribution'!$A$2:$B$33,2,FALSE)*'FL Characterization'!F$2)</f>
        <v>1.1683571593127447E-2</v>
      </c>
      <c r="G19" s="2">
        <f>('[1]Pc, Summer, S1'!G19*Main!$B$5)+(VLOOKUP($A19,'FL Distribution'!$A$2:$B$33,2,FALSE)*'FL Characterization'!G$2)</f>
        <v>1.0828545099608358E-2</v>
      </c>
      <c r="H19" s="2">
        <f>('[1]Pc, Summer, S1'!H19*Main!$B$5)+(VLOOKUP($A19,'FL Distribution'!$A$2:$B$33,2,FALSE)*'FL Characterization'!H$2)</f>
        <v>2.2032766178021895E-2</v>
      </c>
      <c r="I19" s="2">
        <f>('[1]Pc, Summer, S1'!I19*Main!$B$5)+(VLOOKUP($A19,'FL Distribution'!$A$2:$B$33,2,FALSE)*'FL Characterization'!I$2)</f>
        <v>3.527939689352879E-2</v>
      </c>
      <c r="J19" s="2">
        <f>('[1]Pc, Summer, S1'!J19*Main!$B$5)+(VLOOKUP($A19,'FL Distribution'!$A$2:$B$33,2,FALSE)*'FL Characterization'!J$2)</f>
        <v>4.2653686661089082E-2</v>
      </c>
      <c r="K19" s="2">
        <f>('[1]Pc, Summer, S1'!K19*Main!$B$5)+(VLOOKUP($A19,'FL Distribution'!$A$2:$B$33,2,FALSE)*'FL Characterization'!K$2)</f>
        <v>4.3861311883889274E-2</v>
      </c>
      <c r="L19" s="2">
        <f>('[1]Pc, Summer, S1'!L19*Main!$B$5)+(VLOOKUP($A19,'FL Distribution'!$A$2:$B$33,2,FALSE)*'FL Characterization'!L$2)</f>
        <v>4.2818952263164914E-2</v>
      </c>
      <c r="M19" s="2">
        <f>('[1]Pc, Summer, S1'!M19*Main!$B$5)+(VLOOKUP($A19,'FL Distribution'!$A$2:$B$33,2,FALSE)*'FL Characterization'!M$2)</f>
        <v>3.8517908285135738E-2</v>
      </c>
      <c r="N19" s="2">
        <f>('[1]Pc, Summer, S1'!N19*Main!$B$5)+(VLOOKUP($A19,'FL Distribution'!$A$2:$B$33,2,FALSE)*'FL Characterization'!N$2)</f>
        <v>4.3855294156875578E-2</v>
      </c>
      <c r="O19" s="2">
        <f>('[1]Pc, Summer, S1'!O19*Main!$B$5)+(VLOOKUP($A19,'FL Distribution'!$A$2:$B$33,2,FALSE)*'FL Characterization'!O$2)</f>
        <v>4.1988314660555574E-2</v>
      </c>
      <c r="P19" s="2">
        <f>('[1]Pc, Summer, S1'!P19*Main!$B$5)+(VLOOKUP($A19,'FL Distribution'!$A$2:$B$33,2,FALSE)*'FL Characterization'!P$2)</f>
        <v>3.8474044838916983E-2</v>
      </c>
      <c r="Q19" s="2">
        <f>('[1]Pc, Summer, S1'!Q19*Main!$B$5)+(VLOOKUP($A19,'FL Distribution'!$A$2:$B$33,2,FALSE)*'FL Characterization'!Q$2)</f>
        <v>3.5635109065997359E-2</v>
      </c>
      <c r="R19" s="2">
        <f>('[1]Pc, Summer, S1'!R19*Main!$B$5)+(VLOOKUP($A19,'FL Distribution'!$A$2:$B$33,2,FALSE)*'FL Characterization'!R$2)</f>
        <v>3.1866915535993599E-2</v>
      </c>
      <c r="S19" s="2">
        <f>('[1]Pc, Summer, S1'!S19*Main!$B$5)+(VLOOKUP($A19,'FL Distribution'!$A$2:$B$33,2,FALSE)*'FL Characterization'!S$2)</f>
        <v>2.9190830332351189E-2</v>
      </c>
      <c r="T19" s="2">
        <f>('[1]Pc, Summer, S1'!T19*Main!$B$5)+(VLOOKUP($A19,'FL Distribution'!$A$2:$B$33,2,FALSE)*'FL Characterization'!T$2)</f>
        <v>3.6074502564475641E-2</v>
      </c>
      <c r="U19" s="2">
        <f>('[1]Pc, Summer, S1'!U19*Main!$B$5)+(VLOOKUP($A19,'FL Distribution'!$A$2:$B$33,2,FALSE)*'FL Characterization'!U$2)</f>
        <v>4.1876680549998178E-2</v>
      </c>
      <c r="V19" s="2">
        <f>('[1]Pc, Summer, S1'!V19*Main!$B$5)+(VLOOKUP($A19,'FL Distribution'!$A$2:$B$33,2,FALSE)*'FL Characterization'!V$2)</f>
        <v>4.8300258266341711E-2</v>
      </c>
      <c r="W19" s="2">
        <f>('[1]Pc, Summer, S1'!W19*Main!$B$5)+(VLOOKUP($A19,'FL Distribution'!$A$2:$B$33,2,FALSE)*'FL Characterization'!W$2)</f>
        <v>4.5664930643968329E-2</v>
      </c>
      <c r="X19" s="2">
        <f>('[1]Pc, Summer, S1'!X19*Main!$B$5)+(VLOOKUP($A19,'FL Distribution'!$A$2:$B$33,2,FALSE)*'FL Characterization'!X$2)</f>
        <v>3.6500478035235775E-2</v>
      </c>
      <c r="Y19" s="2">
        <f>('[1]Pc, Summer, S1'!Y19*Main!$B$5)+(VLOOKUP($A19,'FL Distribution'!$A$2:$B$33,2,FALSE)*'FL Characterization'!Y$2)</f>
        <v>2.7509832611885103E-2</v>
      </c>
    </row>
    <row r="20" spans="1:25" x14ac:dyDescent="0.25">
      <c r="A20">
        <v>19</v>
      </c>
      <c r="B20" s="2">
        <f>('[1]Pc, Summer, S1'!B20*Main!$B$5)+(VLOOKUP($A20,'FL Distribution'!$A$2:$B$33,2,FALSE)*'FL Characterization'!B$2)</f>
        <v>3.7032066860983634E-2</v>
      </c>
      <c r="C20" s="2">
        <f>('[1]Pc, Summer, S1'!C20*Main!$B$5)+(VLOOKUP($A20,'FL Distribution'!$A$2:$B$33,2,FALSE)*'FL Characterization'!C$2)</f>
        <v>3.2937563308415359E-2</v>
      </c>
      <c r="D20" s="2">
        <f>('[1]Pc, Summer, S1'!D20*Main!$B$5)+(VLOOKUP($A20,'FL Distribution'!$A$2:$B$33,2,FALSE)*'FL Characterization'!D$2)</f>
        <v>3.0376775338230442E-2</v>
      </c>
      <c r="E20" s="2">
        <f>('[1]Pc, Summer, S1'!E20*Main!$B$5)+(VLOOKUP($A20,'FL Distribution'!$A$2:$B$33,2,FALSE)*'FL Characterization'!E$2)</f>
        <v>2.9544588853394737E-2</v>
      </c>
      <c r="F20" s="2">
        <f>('[1]Pc, Summer, S1'!F20*Main!$B$5)+(VLOOKUP($A20,'FL Distribution'!$A$2:$B$33,2,FALSE)*'FL Characterization'!F$2)</f>
        <v>3.0184602744761008E-2</v>
      </c>
      <c r="G20" s="2">
        <f>('[1]Pc, Summer, S1'!G20*Main!$B$5)+(VLOOKUP($A20,'FL Distribution'!$A$2:$B$33,2,FALSE)*'FL Characterization'!G$2)</f>
        <v>2.988042830811807E-2</v>
      </c>
      <c r="H20" s="2">
        <f>('[1]Pc, Summer, S1'!H20*Main!$B$5)+(VLOOKUP($A20,'FL Distribution'!$A$2:$B$33,2,FALSE)*'FL Characterization'!H$2)</f>
        <v>3.334829857789165E-2</v>
      </c>
      <c r="I20" s="2">
        <f>('[1]Pc, Summer, S1'!I20*Main!$B$5)+(VLOOKUP($A20,'FL Distribution'!$A$2:$B$33,2,FALSE)*'FL Characterization'!I$2)</f>
        <v>3.6074469074143141E-2</v>
      </c>
      <c r="J20" s="2">
        <f>('[1]Pc, Summer, S1'!J20*Main!$B$5)+(VLOOKUP($A20,'FL Distribution'!$A$2:$B$33,2,FALSE)*'FL Characterization'!J$2)</f>
        <v>3.9756286248628425E-2</v>
      </c>
      <c r="K20" s="2">
        <f>('[1]Pc, Summer, S1'!K20*Main!$B$5)+(VLOOKUP($A20,'FL Distribution'!$A$2:$B$33,2,FALSE)*'FL Characterization'!K$2)</f>
        <v>4.1130116833417114E-2</v>
      </c>
      <c r="L20" s="2">
        <f>('[1]Pc, Summer, S1'!L20*Main!$B$5)+(VLOOKUP($A20,'FL Distribution'!$A$2:$B$33,2,FALSE)*'FL Characterization'!L$2)</f>
        <v>4.3762591685719998E-2</v>
      </c>
      <c r="M20" s="2">
        <f>('[1]Pc, Summer, S1'!M20*Main!$B$5)+(VLOOKUP($A20,'FL Distribution'!$A$2:$B$33,2,FALSE)*'FL Characterization'!M$2)</f>
        <v>4.6363479760225285E-2</v>
      </c>
      <c r="N20" s="2">
        <f>('[1]Pc, Summer, S1'!N20*Main!$B$5)+(VLOOKUP($A20,'FL Distribution'!$A$2:$B$33,2,FALSE)*'FL Characterization'!N$2)</f>
        <v>4.7838117341505997E-2</v>
      </c>
      <c r="O20" s="2">
        <f>('[1]Pc, Summer, S1'!O20*Main!$B$5)+(VLOOKUP($A20,'FL Distribution'!$A$2:$B$33,2,FALSE)*'FL Characterization'!O$2)</f>
        <v>4.6214679579691574E-2</v>
      </c>
      <c r="P20" s="2">
        <f>('[1]Pc, Summer, S1'!P20*Main!$B$5)+(VLOOKUP($A20,'FL Distribution'!$A$2:$B$33,2,FALSE)*'FL Characterization'!P$2)</f>
        <v>4.4672487257238921E-2</v>
      </c>
      <c r="Q20" s="2">
        <f>('[1]Pc, Summer, S1'!Q20*Main!$B$5)+(VLOOKUP($A20,'FL Distribution'!$A$2:$B$33,2,FALSE)*'FL Characterization'!Q$2)</f>
        <v>4.4096657964293233E-2</v>
      </c>
      <c r="R20" s="2">
        <f>('[1]Pc, Summer, S1'!R20*Main!$B$5)+(VLOOKUP($A20,'FL Distribution'!$A$2:$B$33,2,FALSE)*'FL Characterization'!R$2)</f>
        <v>4.3632219997081188E-2</v>
      </c>
      <c r="S20" s="2">
        <f>('[1]Pc, Summer, S1'!S20*Main!$B$5)+(VLOOKUP($A20,'FL Distribution'!$A$2:$B$33,2,FALSE)*'FL Characterization'!S$2)</f>
        <v>4.3995318555514119E-2</v>
      </c>
      <c r="T20" s="2">
        <f>('[1]Pc, Summer, S1'!T20*Main!$B$5)+(VLOOKUP($A20,'FL Distribution'!$A$2:$B$33,2,FALSE)*'FL Characterization'!T$2)</f>
        <v>4.4061857389179858E-2</v>
      </c>
      <c r="U20" s="2">
        <f>('[1]Pc, Summer, S1'!U20*Main!$B$5)+(VLOOKUP($A20,'FL Distribution'!$A$2:$B$33,2,FALSE)*'FL Characterization'!U$2)</f>
        <v>4.448576553860125E-2</v>
      </c>
      <c r="V20" s="2">
        <f>('[1]Pc, Summer, S1'!V20*Main!$B$5)+(VLOOKUP($A20,'FL Distribution'!$A$2:$B$33,2,FALSE)*'FL Characterization'!V$2)</f>
        <v>4.9145531250168906E-2</v>
      </c>
      <c r="W20" s="2">
        <f>('[1]Pc, Summer, S1'!W20*Main!$B$5)+(VLOOKUP($A20,'FL Distribution'!$A$2:$B$33,2,FALSE)*'FL Characterization'!W$2)</f>
        <v>4.6553620538682325E-2</v>
      </c>
      <c r="X20" s="2">
        <f>('[1]Pc, Summer, S1'!X20*Main!$B$5)+(VLOOKUP($A20,'FL Distribution'!$A$2:$B$33,2,FALSE)*'FL Characterization'!X$2)</f>
        <v>4.6303202446393917E-2</v>
      </c>
      <c r="Y20" s="2">
        <f>('[1]Pc, Summer, S1'!Y20*Main!$B$5)+(VLOOKUP($A20,'FL Distribution'!$A$2:$B$33,2,FALSE)*'FL Characterization'!Y$2)</f>
        <v>4.1613544757765915E-2</v>
      </c>
    </row>
    <row r="21" spans="1:25" x14ac:dyDescent="0.25">
      <c r="A21">
        <v>20</v>
      </c>
      <c r="B21" s="2">
        <f>('[1]Pc, Summer, S1'!B21*Main!$B$5)+(VLOOKUP($A21,'FL Distribution'!$A$2:$B$33,2,FALSE)*'FL Characterization'!B$2)</f>
        <v>3.85691032974428E-2</v>
      </c>
      <c r="C21" s="2">
        <f>('[1]Pc, Summer, S1'!C21*Main!$B$5)+(VLOOKUP($A21,'FL Distribution'!$A$2:$B$33,2,FALSE)*'FL Characterization'!C$2)</f>
        <v>3.6400033647375513E-2</v>
      </c>
      <c r="D21" s="2">
        <f>('[1]Pc, Summer, S1'!D21*Main!$B$5)+(VLOOKUP($A21,'FL Distribution'!$A$2:$B$33,2,FALSE)*'FL Characterization'!D$2)</f>
        <v>3.3709858681022879E-2</v>
      </c>
      <c r="E21" s="2">
        <f>('[1]Pc, Summer, S1'!E21*Main!$B$5)+(VLOOKUP($A21,'FL Distribution'!$A$2:$B$33,2,FALSE)*'FL Characterization'!E$2)</f>
        <v>3.4825706594885597E-2</v>
      </c>
      <c r="F21" s="2">
        <f>('[1]Pc, Summer, S1'!F21*Main!$B$5)+(VLOOKUP($A21,'FL Distribution'!$A$2:$B$33,2,FALSE)*'FL Characterization'!F$2)</f>
        <v>3.509380888290714E-2</v>
      </c>
      <c r="G21" s="2">
        <f>('[1]Pc, Summer, S1'!G21*Main!$B$5)+(VLOOKUP($A21,'FL Distribution'!$A$2:$B$33,2,FALSE)*'FL Characterization'!G$2)</f>
        <v>3.4756527590847908E-2</v>
      </c>
      <c r="H21" s="2">
        <f>('[1]Pc, Summer, S1'!H21*Main!$B$5)+(VLOOKUP($A21,'FL Distribution'!$A$2:$B$33,2,FALSE)*'FL Characterization'!H$2)</f>
        <v>3.8156224764468373E-2</v>
      </c>
      <c r="I21" s="2">
        <f>('[1]Pc, Summer, S1'!I21*Main!$B$5)+(VLOOKUP($A21,'FL Distribution'!$A$2:$B$33,2,FALSE)*'FL Characterization'!I$2)</f>
        <v>4.4963930013458948E-2</v>
      </c>
      <c r="J21" s="2">
        <f>('[1]Pc, Summer, S1'!J21*Main!$B$5)+(VLOOKUP($A21,'FL Distribution'!$A$2:$B$33,2,FALSE)*'FL Characterization'!J$2)</f>
        <v>4.6874158815612389E-2</v>
      </c>
      <c r="K21" s="2">
        <f>('[1]Pc, Summer, S1'!K21*Main!$B$5)+(VLOOKUP($A21,'FL Distribution'!$A$2:$B$33,2,FALSE)*'FL Characterization'!K$2)</f>
        <v>4.6815915208613737E-2</v>
      </c>
      <c r="L21" s="2">
        <f>('[1]Pc, Summer, S1'!L21*Main!$B$5)+(VLOOKUP($A21,'FL Distribution'!$A$2:$B$33,2,FALSE)*'FL Characterization'!L$2)</f>
        <v>4.6662786002691796E-2</v>
      </c>
      <c r="M21" s="2">
        <f>('[1]Pc, Summer, S1'!M21*Main!$B$5)+(VLOOKUP($A21,'FL Distribution'!$A$2:$B$33,2,FALSE)*'FL Characterization'!M$2)</f>
        <v>4.9310834454912522E-2</v>
      </c>
      <c r="N21" s="2">
        <f>('[1]Pc, Summer, S1'!N21*Main!$B$5)+(VLOOKUP($A21,'FL Distribution'!$A$2:$B$33,2,FALSE)*'FL Characterization'!N$2)</f>
        <v>4.8958176312247643E-2</v>
      </c>
      <c r="O21" s="2">
        <f>('[1]Pc, Summer, S1'!O21*Main!$B$5)+(VLOOKUP($A21,'FL Distribution'!$A$2:$B$33,2,FALSE)*'FL Characterization'!O$2)</f>
        <v>4.7465713324360705E-2</v>
      </c>
      <c r="P21" s="2">
        <f>('[1]Pc, Summer, S1'!P21*Main!$B$5)+(VLOOKUP($A21,'FL Distribution'!$A$2:$B$33,2,FALSE)*'FL Characterization'!P$2)</f>
        <v>4.4795962314939437E-2</v>
      </c>
      <c r="Q21" s="2">
        <f>('[1]Pc, Summer, S1'!Q21*Main!$B$5)+(VLOOKUP($A21,'FL Distribution'!$A$2:$B$33,2,FALSE)*'FL Characterization'!Q$2)</f>
        <v>4.3258209959623151E-2</v>
      </c>
      <c r="R21" s="2">
        <f>('[1]Pc, Summer, S1'!R21*Main!$B$5)+(VLOOKUP($A21,'FL Distribution'!$A$2:$B$33,2,FALSE)*'FL Characterization'!R$2)</f>
        <v>4.4746130551816969E-2</v>
      </c>
      <c r="S21" s="2">
        <f>('[1]Pc, Summer, S1'!S21*Main!$B$5)+(VLOOKUP($A21,'FL Distribution'!$A$2:$B$33,2,FALSE)*'FL Characterization'!S$2)</f>
        <v>4.4198317631224768E-2</v>
      </c>
      <c r="T21" s="2">
        <f>('[1]Pc, Summer, S1'!T21*Main!$B$5)+(VLOOKUP($A21,'FL Distribution'!$A$2:$B$33,2,FALSE)*'FL Characterization'!T$2)</f>
        <v>4.1080686406460294E-2</v>
      </c>
      <c r="U21" s="2">
        <f>('[1]Pc, Summer, S1'!U21*Main!$B$5)+(VLOOKUP($A21,'FL Distribution'!$A$2:$B$33,2,FALSE)*'FL Characterization'!U$2)</f>
        <v>4.1256022880215355E-2</v>
      </c>
      <c r="V21" s="2">
        <f>('[1]Pc, Summer, S1'!V21*Main!$B$5)+(VLOOKUP($A21,'FL Distribution'!$A$2:$B$33,2,FALSE)*'FL Characterization'!V$2)</f>
        <v>4.331453566621804E-2</v>
      </c>
      <c r="W21" s="2">
        <f>('[1]Pc, Summer, S1'!W21*Main!$B$5)+(VLOOKUP($A21,'FL Distribution'!$A$2:$B$33,2,FALSE)*'FL Characterization'!W$2)</f>
        <v>3.929754374158817E-2</v>
      </c>
      <c r="X21" s="2">
        <f>('[1]Pc, Summer, S1'!X21*Main!$B$5)+(VLOOKUP($A21,'FL Distribution'!$A$2:$B$33,2,FALSE)*'FL Characterization'!X$2)</f>
        <v>3.8327288021534324E-2</v>
      </c>
      <c r="Y21" s="2">
        <f>('[1]Pc, Summer, S1'!Y21*Main!$B$5)+(VLOOKUP($A21,'FL Distribution'!$A$2:$B$33,2,FALSE)*'FL Characterization'!Y$2)</f>
        <v>3.8690006729475104E-2</v>
      </c>
    </row>
    <row r="22" spans="1:25" x14ac:dyDescent="0.25">
      <c r="A22">
        <v>21</v>
      </c>
      <c r="B22" s="2">
        <f>('[1]Pc, Summer, S1'!B22*Main!$B$5)+(VLOOKUP($A22,'FL Distribution'!$A$2:$B$33,2,FALSE)*'FL Characterization'!B$2)</f>
        <v>3.1978130184043323E-2</v>
      </c>
      <c r="C22" s="2">
        <f>('[1]Pc, Summer, S1'!C22*Main!$B$5)+(VLOOKUP($A22,'FL Distribution'!$A$2:$B$33,2,FALSE)*'FL Characterization'!C$2)</f>
        <v>2.8370510742973889E-2</v>
      </c>
      <c r="D22" s="2">
        <f>('[1]Pc, Summer, S1'!D22*Main!$B$5)+(VLOOKUP($A22,'FL Distribution'!$A$2:$B$33,2,FALSE)*'FL Characterization'!D$2)</f>
        <v>2.7466243146036722E-2</v>
      </c>
      <c r="E22" s="2">
        <f>('[1]Pc, Summer, S1'!E22*Main!$B$5)+(VLOOKUP($A22,'FL Distribution'!$A$2:$B$33,2,FALSE)*'FL Characterization'!E$2)</f>
        <v>2.7841635390494512E-2</v>
      </c>
      <c r="F22" s="2">
        <f>('[1]Pc, Summer, S1'!F22*Main!$B$5)+(VLOOKUP($A22,'FL Distribution'!$A$2:$B$33,2,FALSE)*'FL Characterization'!F$2)</f>
        <v>2.6538198947754801E-2</v>
      </c>
      <c r="G22" s="2">
        <f>('[1]Pc, Summer, S1'!G22*Main!$B$5)+(VLOOKUP($A22,'FL Distribution'!$A$2:$B$33,2,FALSE)*'FL Characterization'!G$2)</f>
        <v>2.8300641932170304E-2</v>
      </c>
      <c r="H22" s="2">
        <f>('[1]Pc, Summer, S1'!H22*Main!$B$5)+(VLOOKUP($A22,'FL Distribution'!$A$2:$B$33,2,FALSE)*'FL Characterization'!H$2)</f>
        <v>3.6364804347269374E-2</v>
      </c>
      <c r="I22" s="2">
        <f>('[1]Pc, Summer, S1'!I22*Main!$B$5)+(VLOOKUP($A22,'FL Distribution'!$A$2:$B$33,2,FALSE)*'FL Characterization'!I$2)</f>
        <v>3.8801338496865741E-2</v>
      </c>
      <c r="J22" s="2">
        <f>('[1]Pc, Summer, S1'!J22*Main!$B$5)+(VLOOKUP($A22,'FL Distribution'!$A$2:$B$33,2,FALSE)*'FL Characterization'!J$2)</f>
        <v>4.461000344298726E-2</v>
      </c>
      <c r="K22" s="2">
        <f>('[1]Pc, Summer, S1'!K22*Main!$B$5)+(VLOOKUP($A22,'FL Distribution'!$A$2:$B$33,2,FALSE)*'FL Characterization'!K$2)</f>
        <v>4.7182550670244329E-2</v>
      </c>
      <c r="L22" s="2">
        <f>('[1]Pc, Summer, S1'!L22*Main!$B$5)+(VLOOKUP($A22,'FL Distribution'!$A$2:$B$33,2,FALSE)*'FL Characterization'!L$2)</f>
        <v>4.6743489908632793E-2</v>
      </c>
      <c r="M22" s="2">
        <f>('[1]Pc, Summer, S1'!M22*Main!$B$5)+(VLOOKUP($A22,'FL Distribution'!$A$2:$B$33,2,FALSE)*'FL Characterization'!M$2)</f>
        <v>4.878994035949339E-2</v>
      </c>
      <c r="N22" s="2">
        <f>('[1]Pc, Summer, S1'!N22*Main!$B$5)+(VLOOKUP($A22,'FL Distribution'!$A$2:$B$33,2,FALSE)*'FL Characterization'!N$2)</f>
        <v>4.7738405598126553E-2</v>
      </c>
      <c r="O22" s="2">
        <f>('[1]Pc, Summer, S1'!O22*Main!$B$5)+(VLOOKUP($A22,'FL Distribution'!$A$2:$B$33,2,FALSE)*'FL Characterization'!O$2)</f>
        <v>4.935313190909376E-2</v>
      </c>
      <c r="P22" s="2">
        <f>('[1]Pc, Summer, S1'!P22*Main!$B$5)+(VLOOKUP($A22,'FL Distribution'!$A$2:$B$33,2,FALSE)*'FL Characterization'!P$2)</f>
        <v>4.8649653851735288E-2</v>
      </c>
      <c r="Q22" s="2">
        <f>('[1]Pc, Summer, S1'!Q22*Main!$B$5)+(VLOOKUP($A22,'FL Distribution'!$A$2:$B$33,2,FALSE)*'FL Characterization'!Q$2)</f>
        <v>4.5375504852904772E-2</v>
      </c>
      <c r="R22" s="2">
        <f>('[1]Pc, Summer, S1'!R22*Main!$B$5)+(VLOOKUP($A22,'FL Distribution'!$A$2:$B$33,2,FALSE)*'FL Characterization'!R$2)</f>
        <v>4.5447568070134496E-2</v>
      </c>
      <c r="S22" s="2">
        <f>('[1]Pc, Summer, S1'!S22*Main!$B$5)+(VLOOKUP($A22,'FL Distribution'!$A$2:$B$33,2,FALSE)*'FL Characterization'!S$2)</f>
        <v>4.4571141933593031E-2</v>
      </c>
      <c r="T22" s="2">
        <f>('[1]Pc, Summer, S1'!T22*Main!$B$5)+(VLOOKUP($A22,'FL Distribution'!$A$2:$B$33,2,FALSE)*'FL Characterization'!T$2)</f>
        <v>4.3698352630186177E-2</v>
      </c>
      <c r="U22" s="2">
        <f>('[1]Pc, Summer, S1'!U22*Main!$B$5)+(VLOOKUP($A22,'FL Distribution'!$A$2:$B$33,2,FALSE)*'FL Characterization'!U$2)</f>
        <v>4.3763001331667793E-2</v>
      </c>
      <c r="V22" s="2">
        <f>('[1]Pc, Summer, S1'!V22*Main!$B$5)+(VLOOKUP($A22,'FL Distribution'!$A$2:$B$33,2,FALSE)*'FL Characterization'!V$2)</f>
        <v>4.4554758009213546E-2</v>
      </c>
      <c r="W22" s="2">
        <f>('[1]Pc, Summer, S1'!W22*Main!$B$5)+(VLOOKUP($A22,'FL Distribution'!$A$2:$B$33,2,FALSE)*'FL Characterization'!W$2)</f>
        <v>3.737992788222138E-2</v>
      </c>
      <c r="X22" s="2">
        <f>('[1]Pc, Summer, S1'!X22*Main!$B$5)+(VLOOKUP($A22,'FL Distribution'!$A$2:$B$33,2,FALSE)*'FL Characterization'!X$2)</f>
        <v>3.7792308978229508E-2</v>
      </c>
      <c r="Y22" s="2">
        <f>('[1]Pc, Summer, S1'!Y22*Main!$B$5)+(VLOOKUP($A22,'FL Distribution'!$A$2:$B$33,2,FALSE)*'FL Characterization'!Y$2)</f>
        <v>3.340544810052385E-2</v>
      </c>
    </row>
    <row r="23" spans="1:25" x14ac:dyDescent="0.25">
      <c r="A23">
        <v>22</v>
      </c>
      <c r="B23" s="2">
        <f>('[1]Pc, Summer, S1'!B23*Main!$B$5)+(VLOOKUP($A23,'FL Distribution'!$A$2:$B$33,2,FALSE)*'FL Characterization'!B$2)</f>
        <v>3.0168250759137837E-2</v>
      </c>
      <c r="C23" s="2">
        <f>('[1]Pc, Summer, S1'!C23*Main!$B$5)+(VLOOKUP($A23,'FL Distribution'!$A$2:$B$33,2,FALSE)*'FL Characterization'!C$2)</f>
        <v>2.7668550063316741E-2</v>
      </c>
      <c r="D23" s="2">
        <f>('[1]Pc, Summer, S1'!D23*Main!$B$5)+(VLOOKUP($A23,'FL Distribution'!$A$2:$B$33,2,FALSE)*'FL Characterization'!D$2)</f>
        <v>2.64966921977869E-2</v>
      </c>
      <c r="E23" s="2">
        <f>('[1]Pc, Summer, S1'!E23*Main!$B$5)+(VLOOKUP($A23,'FL Distribution'!$A$2:$B$33,2,FALSE)*'FL Characterization'!E$2)</f>
        <v>2.6124690046343876E-2</v>
      </c>
      <c r="F23" s="2">
        <f>('[1]Pc, Summer, S1'!F23*Main!$B$5)+(VLOOKUP($A23,'FL Distribution'!$A$2:$B$33,2,FALSE)*'FL Characterization'!F$2)</f>
        <v>2.6458429579192335E-2</v>
      </c>
      <c r="G23" s="2">
        <f>('[1]Pc, Summer, S1'!G23*Main!$B$5)+(VLOOKUP($A23,'FL Distribution'!$A$2:$B$33,2,FALSE)*'FL Characterization'!G$2)</f>
        <v>2.8093570284892167E-2</v>
      </c>
      <c r="H23" s="2">
        <f>('[1]Pc, Summer, S1'!H23*Main!$B$5)+(VLOOKUP($A23,'FL Distribution'!$A$2:$B$33,2,FALSE)*'FL Characterization'!H$2)</f>
        <v>4.5764002032102583E-2</v>
      </c>
      <c r="I23" s="2">
        <f>('[1]Pc, Summer, S1'!I23*Main!$B$5)+(VLOOKUP($A23,'FL Distribution'!$A$2:$B$33,2,FALSE)*'FL Characterization'!I$2)</f>
        <v>5.2975941960763523E-2</v>
      </c>
      <c r="J23" s="2">
        <f>('[1]Pc, Summer, S1'!J23*Main!$B$5)+(VLOOKUP($A23,'FL Distribution'!$A$2:$B$33,2,FALSE)*'FL Characterization'!J$2)</f>
        <v>5.6881777128403685E-2</v>
      </c>
      <c r="K23" s="2">
        <f>('[1]Pc, Summer, S1'!K23*Main!$B$5)+(VLOOKUP($A23,'FL Distribution'!$A$2:$B$33,2,FALSE)*'FL Characterization'!K$2)</f>
        <v>5.6267699182517956E-2</v>
      </c>
      <c r="L23" s="2">
        <f>('[1]Pc, Summer, S1'!L23*Main!$B$5)+(VLOOKUP($A23,'FL Distribution'!$A$2:$B$33,2,FALSE)*'FL Characterization'!L$2)</f>
        <v>5.8515167258948883E-2</v>
      </c>
      <c r="M23" s="2">
        <f>('[1]Pc, Summer, S1'!M23*Main!$B$5)+(VLOOKUP($A23,'FL Distribution'!$A$2:$B$33,2,FALSE)*'FL Characterization'!M$2)</f>
        <v>6.2146655566900258E-2</v>
      </c>
      <c r="N23" s="2">
        <f>('[1]Pc, Summer, S1'!N23*Main!$B$5)+(VLOOKUP($A23,'FL Distribution'!$A$2:$B$33,2,FALSE)*'FL Characterization'!N$2)</f>
        <v>6.1916165989299145E-2</v>
      </c>
      <c r="O23" s="2">
        <f>('[1]Pc, Summer, S1'!O23*Main!$B$5)+(VLOOKUP($A23,'FL Distribution'!$A$2:$B$33,2,FALSE)*'FL Characterization'!O$2)</f>
        <v>5.8216319142870405E-2</v>
      </c>
      <c r="P23" s="2">
        <f>('[1]Pc, Summer, S1'!P23*Main!$B$5)+(VLOOKUP($A23,'FL Distribution'!$A$2:$B$33,2,FALSE)*'FL Characterization'!P$2)</f>
        <v>5.0916490363259063E-2</v>
      </c>
      <c r="Q23" s="2">
        <f>('[1]Pc, Summer, S1'!Q23*Main!$B$5)+(VLOOKUP($A23,'FL Distribution'!$A$2:$B$33,2,FALSE)*'FL Characterization'!Q$2)</f>
        <v>4.866072704851189E-2</v>
      </c>
      <c r="R23" s="2">
        <f>('[1]Pc, Summer, S1'!R23*Main!$B$5)+(VLOOKUP($A23,'FL Distribution'!$A$2:$B$33,2,FALSE)*'FL Characterization'!R$2)</f>
        <v>4.5736573371168675E-2</v>
      </c>
      <c r="S23" s="2">
        <f>('[1]Pc, Summer, S1'!S23*Main!$B$5)+(VLOOKUP($A23,'FL Distribution'!$A$2:$B$33,2,FALSE)*'FL Characterization'!S$2)</f>
        <v>4.5358437286596082E-2</v>
      </c>
      <c r="T23" s="2">
        <f>('[1]Pc, Summer, S1'!T23*Main!$B$5)+(VLOOKUP($A23,'FL Distribution'!$A$2:$B$33,2,FALSE)*'FL Characterization'!T$2)</f>
        <v>4.4158271370227216E-2</v>
      </c>
      <c r="U23" s="2">
        <f>('[1]Pc, Summer, S1'!U23*Main!$B$5)+(VLOOKUP($A23,'FL Distribution'!$A$2:$B$33,2,FALSE)*'FL Characterization'!U$2)</f>
        <v>4.526483625496424E-2</v>
      </c>
      <c r="V23" s="2">
        <f>('[1]Pc, Summer, S1'!V23*Main!$B$5)+(VLOOKUP($A23,'FL Distribution'!$A$2:$B$33,2,FALSE)*'FL Characterization'!V$2)</f>
        <v>4.3952468358206979E-2</v>
      </c>
      <c r="W23" s="2">
        <f>('[1]Pc, Summer, S1'!W23*Main!$B$5)+(VLOOKUP($A23,'FL Distribution'!$A$2:$B$33,2,FALSE)*'FL Characterization'!W$2)</f>
        <v>3.8412373283652358E-2</v>
      </c>
      <c r="X23" s="2">
        <f>('[1]Pc, Summer, S1'!X23*Main!$B$5)+(VLOOKUP($A23,'FL Distribution'!$A$2:$B$33,2,FALSE)*'FL Characterization'!X$2)</f>
        <v>3.3732939868990716E-2</v>
      </c>
      <c r="Y23" s="2">
        <f>('[1]Pc, Summer, S1'!Y23*Main!$B$5)+(VLOOKUP($A23,'FL Distribution'!$A$2:$B$33,2,FALSE)*'FL Characterization'!Y$2)</f>
        <v>3.1081607897022464E-2</v>
      </c>
    </row>
    <row r="24" spans="1:25" x14ac:dyDescent="0.25">
      <c r="A24">
        <v>23</v>
      </c>
      <c r="B24" s="2">
        <f>('[1]Pc, Summer, S1'!B24*Main!$B$5)+(VLOOKUP($A24,'FL Distribution'!$A$2:$B$33,2,FALSE)*'FL Characterization'!B$2)</f>
        <v>0.22348854409343383</v>
      </c>
      <c r="C24" s="2">
        <f>('[1]Pc, Summer, S1'!C24*Main!$B$5)+(VLOOKUP($A24,'FL Distribution'!$A$2:$B$33,2,FALSE)*'FL Characterization'!C$2)</f>
        <v>0.20386262886774018</v>
      </c>
      <c r="D24" s="2">
        <f>('[1]Pc, Summer, S1'!D24*Main!$B$5)+(VLOOKUP($A24,'FL Distribution'!$A$2:$B$33,2,FALSE)*'FL Characterization'!D$2)</f>
        <v>0.19690977071960974</v>
      </c>
      <c r="E24" s="2">
        <f>('[1]Pc, Summer, S1'!E24*Main!$B$5)+(VLOOKUP($A24,'FL Distribution'!$A$2:$B$33,2,FALSE)*'FL Characterization'!E$2)</f>
        <v>0.18465042938833512</v>
      </c>
      <c r="F24" s="2">
        <f>('[1]Pc, Summer, S1'!F24*Main!$B$5)+(VLOOKUP($A24,'FL Distribution'!$A$2:$B$33,2,FALSE)*'FL Characterization'!F$2)</f>
        <v>0.18665641896277269</v>
      </c>
      <c r="G24" s="2">
        <f>('[1]Pc, Summer, S1'!G24*Main!$B$5)+(VLOOKUP($A24,'FL Distribution'!$A$2:$B$33,2,FALSE)*'FL Characterization'!G$2)</f>
        <v>0.18127854971271631</v>
      </c>
      <c r="H24" s="2">
        <f>('[1]Pc, Summer, S1'!H24*Main!$B$5)+(VLOOKUP($A24,'FL Distribution'!$A$2:$B$33,2,FALSE)*'FL Characterization'!H$2)</f>
        <v>0.182370954287393</v>
      </c>
      <c r="I24" s="2">
        <f>('[1]Pc, Summer, S1'!I24*Main!$B$5)+(VLOOKUP($A24,'FL Distribution'!$A$2:$B$33,2,FALSE)*'FL Characterization'!I$2)</f>
        <v>0.19514319913097539</v>
      </c>
      <c r="J24" s="2">
        <f>('[1]Pc, Summer, S1'!J24*Main!$B$5)+(VLOOKUP($A24,'FL Distribution'!$A$2:$B$33,2,FALSE)*'FL Characterization'!J$2)</f>
        <v>0.16949115603500695</v>
      </c>
      <c r="K24" s="2">
        <f>('[1]Pc, Summer, S1'!K24*Main!$B$5)+(VLOOKUP($A24,'FL Distribution'!$A$2:$B$33,2,FALSE)*'FL Characterization'!K$2)</f>
        <v>0.17610767057682192</v>
      </c>
      <c r="L24" s="2">
        <f>('[1]Pc, Summer, S1'!L24*Main!$B$5)+(VLOOKUP($A24,'FL Distribution'!$A$2:$B$33,2,FALSE)*'FL Characterization'!L$2)</f>
        <v>0.19554383176995446</v>
      </c>
      <c r="M24" s="2">
        <f>('[1]Pc, Summer, S1'!M24*Main!$B$5)+(VLOOKUP($A24,'FL Distribution'!$A$2:$B$33,2,FALSE)*'FL Characterization'!M$2)</f>
        <v>0.21849316941197372</v>
      </c>
      <c r="N24" s="2">
        <f>('[1]Pc, Summer, S1'!N24*Main!$B$5)+(VLOOKUP($A24,'FL Distribution'!$A$2:$B$33,2,FALSE)*'FL Characterization'!N$2)</f>
        <v>0.22895282911232417</v>
      </c>
      <c r="O24" s="2">
        <f>('[1]Pc, Summer, S1'!O24*Main!$B$5)+(VLOOKUP($A24,'FL Distribution'!$A$2:$B$33,2,FALSE)*'FL Characterization'!O$2)</f>
        <v>0.22862923085857173</v>
      </c>
      <c r="P24" s="2">
        <f>('[1]Pc, Summer, S1'!P24*Main!$B$5)+(VLOOKUP($A24,'FL Distribution'!$A$2:$B$33,2,FALSE)*'FL Characterization'!P$2)</f>
        <v>0.22238368529285174</v>
      </c>
      <c r="Q24" s="2">
        <f>('[1]Pc, Summer, S1'!Q24*Main!$B$5)+(VLOOKUP($A24,'FL Distribution'!$A$2:$B$33,2,FALSE)*'FL Characterization'!Q$2)</f>
        <v>0.23147396410491147</v>
      </c>
      <c r="R24" s="2">
        <f>('[1]Pc, Summer, S1'!R24*Main!$B$5)+(VLOOKUP($A24,'FL Distribution'!$A$2:$B$33,2,FALSE)*'FL Characterization'!R$2)</f>
        <v>0.2308245878623498</v>
      </c>
      <c r="S24" s="2">
        <f>('[1]Pc, Summer, S1'!S24*Main!$B$5)+(VLOOKUP($A24,'FL Distribution'!$A$2:$B$33,2,FALSE)*'FL Characterization'!S$2)</f>
        <v>0.2266960094554249</v>
      </c>
      <c r="T24" s="2">
        <f>('[1]Pc, Summer, S1'!T24*Main!$B$5)+(VLOOKUP($A24,'FL Distribution'!$A$2:$B$33,2,FALSE)*'FL Characterization'!T$2)</f>
        <v>0.22424412076162628</v>
      </c>
      <c r="U24" s="2">
        <f>('[1]Pc, Summer, S1'!U24*Main!$B$5)+(VLOOKUP($A24,'FL Distribution'!$A$2:$B$33,2,FALSE)*'FL Characterization'!U$2)</f>
        <v>0.23785374049504343</v>
      </c>
      <c r="V24" s="2">
        <f>('[1]Pc, Summer, S1'!V24*Main!$B$5)+(VLOOKUP($A24,'FL Distribution'!$A$2:$B$33,2,FALSE)*'FL Characterization'!V$2)</f>
        <v>0.25087337792322251</v>
      </c>
      <c r="W24" s="2">
        <f>('[1]Pc, Summer, S1'!W24*Main!$B$5)+(VLOOKUP($A24,'FL Distribution'!$A$2:$B$33,2,FALSE)*'FL Characterization'!W$2)</f>
        <v>0.23322274870022072</v>
      </c>
      <c r="X24" s="2">
        <f>('[1]Pc, Summer, S1'!X24*Main!$B$5)+(VLOOKUP($A24,'FL Distribution'!$A$2:$B$33,2,FALSE)*'FL Characterization'!X$2)</f>
        <v>0.20451053863128626</v>
      </c>
      <c r="Y24" s="2">
        <f>('[1]Pc, Summer, S1'!Y24*Main!$B$5)+(VLOOKUP($A24,'FL Distribution'!$A$2:$B$33,2,FALSE)*'FL Characterization'!Y$2)</f>
        <v>0.21864518278894046</v>
      </c>
    </row>
    <row r="25" spans="1:25" x14ac:dyDescent="0.25">
      <c r="A25">
        <v>24</v>
      </c>
      <c r="B25" s="2">
        <f>('[1]Pc, Summer, S1'!B25*Main!$B$5)+(VLOOKUP($A25,'FL Distribution'!$A$2:$B$33,2,FALSE)*'FL Characterization'!B$2)</f>
        <v>0.18384227069132691</v>
      </c>
      <c r="C25" s="2">
        <f>('[1]Pc, Summer, S1'!C25*Main!$B$5)+(VLOOKUP($A25,'FL Distribution'!$A$2:$B$33,2,FALSE)*'FL Characterization'!C$2)</f>
        <v>0.16764650392914512</v>
      </c>
      <c r="D25" s="2">
        <f>('[1]Pc, Summer, S1'!D25*Main!$B$5)+(VLOOKUP($A25,'FL Distribution'!$A$2:$B$33,2,FALSE)*'FL Characterization'!D$2)</f>
        <v>0.16072946533234922</v>
      </c>
      <c r="E25" s="2">
        <f>('[1]Pc, Summer, S1'!E25*Main!$B$5)+(VLOOKUP($A25,'FL Distribution'!$A$2:$B$33,2,FALSE)*'FL Characterization'!E$2)</f>
        <v>0.16123552981953432</v>
      </c>
      <c r="F25" s="2">
        <f>('[1]Pc, Summer, S1'!F25*Main!$B$5)+(VLOOKUP($A25,'FL Distribution'!$A$2:$B$33,2,FALSE)*'FL Characterization'!F$2)</f>
        <v>0.15915467915599357</v>
      </c>
      <c r="G25" s="2">
        <f>('[1]Pc, Summer, S1'!G25*Main!$B$5)+(VLOOKUP($A25,'FL Distribution'!$A$2:$B$33,2,FALSE)*'FL Characterization'!G$2)</f>
        <v>0.16113090493350121</v>
      </c>
      <c r="H25" s="2">
        <f>('[1]Pc, Summer, S1'!H25*Main!$B$5)+(VLOOKUP($A25,'FL Distribution'!$A$2:$B$33,2,FALSE)*'FL Characterization'!H$2)</f>
        <v>0.19171815149278573</v>
      </c>
      <c r="I25" s="2">
        <f>('[1]Pc, Summer, S1'!I25*Main!$B$5)+(VLOOKUP($A25,'FL Distribution'!$A$2:$B$33,2,FALSE)*'FL Characterization'!I$2)</f>
        <v>0.21259926048133834</v>
      </c>
      <c r="J25" s="2">
        <f>('[1]Pc, Summer, S1'!J25*Main!$B$5)+(VLOOKUP($A25,'FL Distribution'!$A$2:$B$33,2,FALSE)*'FL Characterization'!J$2)</f>
        <v>0.22728088503451568</v>
      </c>
      <c r="K25" s="2">
        <f>('[1]Pc, Summer, S1'!K25*Main!$B$5)+(VLOOKUP($A25,'FL Distribution'!$A$2:$B$33,2,FALSE)*'FL Characterization'!K$2)</f>
        <v>0.23709130957032665</v>
      </c>
      <c r="L25" s="2">
        <f>('[1]Pc, Summer, S1'!L25*Main!$B$5)+(VLOOKUP($A25,'FL Distribution'!$A$2:$B$33,2,FALSE)*'FL Characterization'!L$2)</f>
        <v>0.23086532077164648</v>
      </c>
      <c r="M25" s="2">
        <f>('[1]Pc, Summer, S1'!M25*Main!$B$5)+(VLOOKUP($A25,'FL Distribution'!$A$2:$B$33,2,FALSE)*'FL Characterization'!M$2)</f>
        <v>0.23968981533741443</v>
      </c>
      <c r="N25" s="2">
        <f>('[1]Pc, Summer, S1'!N25*Main!$B$5)+(VLOOKUP($A25,'FL Distribution'!$A$2:$B$33,2,FALSE)*'FL Characterization'!N$2)</f>
        <v>0.25102961258484202</v>
      </c>
      <c r="O25" s="2">
        <f>('[1]Pc, Summer, S1'!O25*Main!$B$5)+(VLOOKUP($A25,'FL Distribution'!$A$2:$B$33,2,FALSE)*'FL Characterization'!O$2)</f>
        <v>0.24598209778723279</v>
      </c>
      <c r="P25" s="2">
        <f>('[1]Pc, Summer, S1'!P25*Main!$B$5)+(VLOOKUP($A25,'FL Distribution'!$A$2:$B$33,2,FALSE)*'FL Characterization'!P$2)</f>
        <v>0.23984656941489743</v>
      </c>
      <c r="Q25" s="2">
        <f>('[1]Pc, Summer, S1'!Q25*Main!$B$5)+(VLOOKUP($A25,'FL Distribution'!$A$2:$B$33,2,FALSE)*'FL Characterization'!Q$2)</f>
        <v>0.22259924383855045</v>
      </c>
      <c r="R25" s="2">
        <f>('[1]Pc, Summer, S1'!R25*Main!$B$5)+(VLOOKUP($A25,'FL Distribution'!$A$2:$B$33,2,FALSE)*'FL Characterization'!R$2)</f>
        <v>0.21418470057453801</v>
      </c>
      <c r="S25" s="2">
        <f>('[1]Pc, Summer, S1'!S25*Main!$B$5)+(VLOOKUP($A25,'FL Distribution'!$A$2:$B$33,2,FALSE)*'FL Characterization'!S$2)</f>
        <v>0.21681151898001419</v>
      </c>
      <c r="T25" s="2">
        <f>('[1]Pc, Summer, S1'!T25*Main!$B$5)+(VLOOKUP($A25,'FL Distribution'!$A$2:$B$33,2,FALSE)*'FL Characterization'!T$2)</f>
        <v>0.21842941359498691</v>
      </c>
      <c r="U25" s="2">
        <f>('[1]Pc, Summer, S1'!U25*Main!$B$5)+(VLOOKUP($A25,'FL Distribution'!$A$2:$B$33,2,FALSE)*'FL Characterization'!U$2)</f>
        <v>0.23124076904152013</v>
      </c>
      <c r="V25" s="2">
        <f>('[1]Pc, Summer, S1'!V25*Main!$B$5)+(VLOOKUP($A25,'FL Distribution'!$A$2:$B$33,2,FALSE)*'FL Characterization'!V$2)</f>
        <v>0.25081623721037932</v>
      </c>
      <c r="W25" s="2">
        <f>('[1]Pc, Summer, S1'!W25*Main!$B$5)+(VLOOKUP($A25,'FL Distribution'!$A$2:$B$33,2,FALSE)*'FL Characterization'!W$2)</f>
        <v>0.22718715430035166</v>
      </c>
      <c r="X25" s="2">
        <f>('[1]Pc, Summer, S1'!X25*Main!$B$5)+(VLOOKUP($A25,'FL Distribution'!$A$2:$B$33,2,FALSE)*'FL Characterization'!X$2)</f>
        <v>0.21515235676348426</v>
      </c>
      <c r="Y25" s="2">
        <f>('[1]Pc, Summer, S1'!Y25*Main!$B$5)+(VLOOKUP($A25,'FL Distribution'!$A$2:$B$33,2,FALSE)*'FL Characterization'!Y$2)</f>
        <v>0.19148799295214111</v>
      </c>
    </row>
    <row r="26" spans="1:25" x14ac:dyDescent="0.25">
      <c r="A26">
        <v>25</v>
      </c>
      <c r="B26" s="2">
        <f>('[1]Pc, Summer, S1'!B26*Main!$B$5)+(VLOOKUP($A26,'FL Distribution'!$A$2:$B$33,2,FALSE)*'FL Characterization'!B$2)</f>
        <v>2.3392795082873948E-2</v>
      </c>
      <c r="C26" s="2">
        <f>('[1]Pc, Summer, S1'!C26*Main!$B$5)+(VLOOKUP($A26,'FL Distribution'!$A$2:$B$33,2,FALSE)*'FL Characterization'!C$2)</f>
        <v>2.0864645596342112E-2</v>
      </c>
      <c r="D26" s="2">
        <f>('[1]Pc, Summer, S1'!D26*Main!$B$5)+(VLOOKUP($A26,'FL Distribution'!$A$2:$B$33,2,FALSE)*'FL Characterization'!D$2)</f>
        <v>1.9504933719279489E-2</v>
      </c>
      <c r="E26" s="2">
        <f>('[1]Pc, Summer, S1'!E26*Main!$B$5)+(VLOOKUP($A26,'FL Distribution'!$A$2:$B$33,2,FALSE)*'FL Characterization'!E$2)</f>
        <v>1.8807305398329616E-2</v>
      </c>
      <c r="F26" s="2">
        <f>('[1]Pc, Summer, S1'!F26*Main!$B$5)+(VLOOKUP($A26,'FL Distribution'!$A$2:$B$33,2,FALSE)*'FL Characterization'!F$2)</f>
        <v>1.8735096517266174E-2</v>
      </c>
      <c r="G26" s="2">
        <f>('[1]Pc, Summer, S1'!G26*Main!$B$5)+(VLOOKUP($A26,'FL Distribution'!$A$2:$B$33,2,FALSE)*'FL Characterization'!G$2)</f>
        <v>1.9942262716864251E-2</v>
      </c>
      <c r="H26" s="2">
        <f>('[1]Pc, Summer, S1'!H26*Main!$B$5)+(VLOOKUP($A26,'FL Distribution'!$A$2:$B$33,2,FALSE)*'FL Characterization'!H$2)</f>
        <v>2.3939714043400506E-2</v>
      </c>
      <c r="I26" s="2">
        <f>('[1]Pc, Summer, S1'!I26*Main!$B$5)+(VLOOKUP($A26,'FL Distribution'!$A$2:$B$33,2,FALSE)*'FL Characterization'!I$2)</f>
        <v>2.6327392881505925E-2</v>
      </c>
      <c r="J26" s="2">
        <f>('[1]Pc, Summer, S1'!J26*Main!$B$5)+(VLOOKUP($A26,'FL Distribution'!$A$2:$B$33,2,FALSE)*'FL Characterization'!J$2)</f>
        <v>2.8600274940540939E-2</v>
      </c>
      <c r="K26" s="2">
        <f>('[1]Pc, Summer, S1'!K26*Main!$B$5)+(VLOOKUP($A26,'FL Distribution'!$A$2:$B$33,2,FALSE)*'FL Characterization'!K$2)</f>
        <v>3.0206566308375895E-2</v>
      </c>
      <c r="L26" s="2">
        <f>('[1]Pc, Summer, S1'!L26*Main!$B$5)+(VLOOKUP($A26,'FL Distribution'!$A$2:$B$33,2,FALSE)*'FL Characterization'!L$2)</f>
        <v>3.1706705968030387E-2</v>
      </c>
      <c r="M26" s="2">
        <f>('[1]Pc, Summer, S1'!M26*Main!$B$5)+(VLOOKUP($A26,'FL Distribution'!$A$2:$B$33,2,FALSE)*'FL Characterization'!M$2)</f>
        <v>3.2602031517911467E-2</v>
      </c>
      <c r="N26" s="2">
        <f>('[1]Pc, Summer, S1'!N26*Main!$B$5)+(VLOOKUP($A26,'FL Distribution'!$A$2:$B$33,2,FALSE)*'FL Characterization'!N$2)</f>
        <v>3.2268211757222665E-2</v>
      </c>
      <c r="O26" s="2">
        <f>('[1]Pc, Summer, S1'!O26*Main!$B$5)+(VLOOKUP($A26,'FL Distribution'!$A$2:$B$33,2,FALSE)*'FL Characterization'!O$2)</f>
        <v>3.1519388493519422E-2</v>
      </c>
      <c r="P26" s="2">
        <f>('[1]Pc, Summer, S1'!P26*Main!$B$5)+(VLOOKUP($A26,'FL Distribution'!$A$2:$B$33,2,FALSE)*'FL Characterization'!P$2)</f>
        <v>2.9780999142683309E-2</v>
      </c>
      <c r="Q26" s="2">
        <f>('[1]Pc, Summer, S1'!Q26*Main!$B$5)+(VLOOKUP($A26,'FL Distribution'!$A$2:$B$33,2,FALSE)*'FL Characterization'!Q$2)</f>
        <v>2.8224156280536143E-2</v>
      </c>
      <c r="R26" s="2">
        <f>('[1]Pc, Summer, S1'!R26*Main!$B$5)+(VLOOKUP($A26,'FL Distribution'!$A$2:$B$33,2,FALSE)*'FL Characterization'!R$2)</f>
        <v>2.7878341691402866E-2</v>
      </c>
      <c r="S26" s="2">
        <f>('[1]Pc, Summer, S1'!S26*Main!$B$5)+(VLOOKUP($A26,'FL Distribution'!$A$2:$B$33,2,FALSE)*'FL Characterization'!S$2)</f>
        <v>3.0219557421781375E-2</v>
      </c>
      <c r="T26" s="2">
        <f>('[1]Pc, Summer, S1'!T26*Main!$B$5)+(VLOOKUP($A26,'FL Distribution'!$A$2:$B$33,2,FALSE)*'FL Characterization'!T$2)</f>
        <v>3.1255525774811478E-2</v>
      </c>
      <c r="U26" s="2">
        <f>('[1]Pc, Summer, S1'!U26*Main!$B$5)+(VLOOKUP($A26,'FL Distribution'!$A$2:$B$33,2,FALSE)*'FL Characterization'!U$2)</f>
        <v>3.2096987638046422E-2</v>
      </c>
      <c r="V26" s="2">
        <f>('[1]Pc, Summer, S1'!V26*Main!$B$5)+(VLOOKUP($A26,'FL Distribution'!$A$2:$B$33,2,FALSE)*'FL Characterization'!V$2)</f>
        <v>3.5792784481646051E-2</v>
      </c>
      <c r="W26" s="2">
        <f>('[1]Pc, Summer, S1'!W26*Main!$B$5)+(VLOOKUP($A26,'FL Distribution'!$A$2:$B$33,2,FALSE)*'FL Characterization'!W$2)</f>
        <v>3.1813085833072144E-2</v>
      </c>
      <c r="X26" s="2">
        <f>('[1]Pc, Summer, S1'!X26*Main!$B$5)+(VLOOKUP($A26,'FL Distribution'!$A$2:$B$33,2,FALSE)*'FL Characterization'!X$2)</f>
        <v>3.0396478548645807E-2</v>
      </c>
      <c r="Y26" s="2">
        <f>('[1]Pc, Summer, S1'!Y26*Main!$B$5)+(VLOOKUP($A26,'FL Distribution'!$A$2:$B$33,2,FALSE)*'FL Characterization'!Y$2)</f>
        <v>2.661029494459706E-2</v>
      </c>
    </row>
    <row r="27" spans="1:25" x14ac:dyDescent="0.25">
      <c r="A27">
        <v>26</v>
      </c>
      <c r="B27" s="2">
        <f>('[1]Pc, Summer, S1'!B27*Main!$B$5)+(VLOOKUP($A27,'FL Distribution'!$A$2:$B$33,2,FALSE)*'FL Characterization'!B$2)</f>
        <v>3.21889853510944E-2</v>
      </c>
      <c r="C27" s="2">
        <f>('[1]Pc, Summer, S1'!C27*Main!$B$5)+(VLOOKUP($A27,'FL Distribution'!$A$2:$B$33,2,FALSE)*'FL Characterization'!C$2)</f>
        <v>3.2074240762408716E-2</v>
      </c>
      <c r="D27" s="2">
        <f>('[1]Pc, Summer, S1'!D27*Main!$B$5)+(VLOOKUP($A27,'FL Distribution'!$A$2:$B$33,2,FALSE)*'FL Characterization'!D$2)</f>
        <v>3.3934832098026363E-2</v>
      </c>
      <c r="E27" s="2">
        <f>('[1]Pc, Summer, S1'!E27*Main!$B$5)+(VLOOKUP($A27,'FL Distribution'!$A$2:$B$33,2,FALSE)*'FL Characterization'!E$2)</f>
        <v>3.0971996540024159E-2</v>
      </c>
      <c r="F27" s="2">
        <f>('[1]Pc, Summer, S1'!F27*Main!$B$5)+(VLOOKUP($A27,'FL Distribution'!$A$2:$B$33,2,FALSE)*'FL Characterization'!F$2)</f>
        <v>3.0185063495684967E-2</v>
      </c>
      <c r="G27" s="2">
        <f>('[1]Pc, Summer, S1'!G27*Main!$B$5)+(VLOOKUP($A27,'FL Distribution'!$A$2:$B$33,2,FALSE)*'FL Characterization'!G$2)</f>
        <v>2.896764006832039E-2</v>
      </c>
      <c r="H27" s="2">
        <f>('[1]Pc, Summer, S1'!H27*Main!$B$5)+(VLOOKUP($A27,'FL Distribution'!$A$2:$B$33,2,FALSE)*'FL Characterization'!H$2)</f>
        <v>2.9756971547821132E-2</v>
      </c>
      <c r="I27" s="2">
        <f>('[1]Pc, Summer, S1'!I27*Main!$B$5)+(VLOOKUP($A27,'FL Distribution'!$A$2:$B$33,2,FALSE)*'FL Characterization'!I$2)</f>
        <v>3.0575093354460191E-2</v>
      </c>
      <c r="J27" s="2">
        <f>('[1]Pc, Summer, S1'!J27*Main!$B$5)+(VLOOKUP($A27,'FL Distribution'!$A$2:$B$33,2,FALSE)*'FL Characterization'!J$2)</f>
        <v>2.7168330022668809E-2</v>
      </c>
      <c r="K27" s="2">
        <f>('[1]Pc, Summer, S1'!K27*Main!$B$5)+(VLOOKUP($A27,'FL Distribution'!$A$2:$B$33,2,FALSE)*'FL Characterization'!K$2)</f>
        <v>2.0999137517817932E-2</v>
      </c>
      <c r="L27" s="2">
        <f>('[1]Pc, Summer, S1'!L27*Main!$B$5)+(VLOOKUP($A27,'FL Distribution'!$A$2:$B$33,2,FALSE)*'FL Characterization'!L$2)</f>
        <v>2.8805067671517887E-2</v>
      </c>
      <c r="M27" s="2">
        <f>('[1]Pc, Summer, S1'!M27*Main!$B$5)+(VLOOKUP($A27,'FL Distribution'!$A$2:$B$33,2,FALSE)*'FL Characterization'!M$2)</f>
        <v>3.1810811796570998E-2</v>
      </c>
      <c r="N27" s="2">
        <f>('[1]Pc, Summer, S1'!N27*Main!$B$5)+(VLOOKUP($A27,'FL Distribution'!$A$2:$B$33,2,FALSE)*'FL Characterization'!N$2)</f>
        <v>3.1903210106143609E-2</v>
      </c>
      <c r="O27" s="2">
        <f>('[1]Pc, Summer, S1'!O27*Main!$B$5)+(VLOOKUP($A27,'FL Distribution'!$A$2:$B$33,2,FALSE)*'FL Characterization'!O$2)</f>
        <v>3.3505776411881558E-2</v>
      </c>
      <c r="P27" s="2">
        <f>('[1]Pc, Summer, S1'!P27*Main!$B$5)+(VLOOKUP($A27,'FL Distribution'!$A$2:$B$33,2,FALSE)*'FL Characterization'!P$2)</f>
        <v>2.6800168969479794E-2</v>
      </c>
      <c r="Q27" s="2">
        <f>('[1]Pc, Summer, S1'!Q27*Main!$B$5)+(VLOOKUP($A27,'FL Distribution'!$A$2:$B$33,2,FALSE)*'FL Characterization'!Q$2)</f>
        <v>3.5503317798676715E-2</v>
      </c>
      <c r="R27" s="2">
        <f>('[1]Pc, Summer, S1'!R27*Main!$B$5)+(VLOOKUP($A27,'FL Distribution'!$A$2:$B$33,2,FALSE)*'FL Characterization'!R$2)</f>
        <v>3.2118951845006474E-2</v>
      </c>
      <c r="S27" s="2">
        <f>('[1]Pc, Summer, S1'!S27*Main!$B$5)+(VLOOKUP($A27,'FL Distribution'!$A$2:$B$33,2,FALSE)*'FL Characterization'!S$2)</f>
        <v>3.1758256584524511E-2</v>
      </c>
      <c r="T27" s="2">
        <f>('[1]Pc, Summer, S1'!T27*Main!$B$5)+(VLOOKUP($A27,'FL Distribution'!$A$2:$B$33,2,FALSE)*'FL Characterization'!T$2)</f>
        <v>3.166726361541311E-2</v>
      </c>
      <c r="U27" s="2">
        <f>('[1]Pc, Summer, S1'!U27*Main!$B$5)+(VLOOKUP($A27,'FL Distribution'!$A$2:$B$33,2,FALSE)*'FL Characterization'!U$2)</f>
        <v>3.4484827440769097E-2</v>
      </c>
      <c r="V27" s="2">
        <f>('[1]Pc, Summer, S1'!V27*Main!$B$5)+(VLOOKUP($A27,'FL Distribution'!$A$2:$B$33,2,FALSE)*'FL Characterization'!V$2)</f>
        <v>3.8022839712903635E-2</v>
      </c>
      <c r="W27" s="2">
        <f>('[1]Pc, Summer, S1'!W27*Main!$B$5)+(VLOOKUP($A27,'FL Distribution'!$A$2:$B$33,2,FALSE)*'FL Characterization'!W$2)</f>
        <v>3.7490434359883543E-2</v>
      </c>
      <c r="X27" s="2">
        <f>('[1]Pc, Summer, S1'!X27*Main!$B$5)+(VLOOKUP($A27,'FL Distribution'!$A$2:$B$33,2,FALSE)*'FL Characterization'!X$2)</f>
        <v>3.8613459630475418E-2</v>
      </c>
      <c r="Y27" s="2">
        <f>('[1]Pc, Summer, S1'!Y27*Main!$B$5)+(VLOOKUP($A27,'FL Distribution'!$A$2:$B$33,2,FALSE)*'FL Characterization'!Y$2)</f>
        <v>3.9365579729104608E-2</v>
      </c>
    </row>
    <row r="28" spans="1:25" x14ac:dyDescent="0.25">
      <c r="A28">
        <v>27</v>
      </c>
      <c r="B28" s="2">
        <f>('[1]Pc, Summer, S1'!B28*Main!$B$5)+(VLOOKUP($A28,'FL Distribution'!$A$2:$B$33,2,FALSE)*'FL Characterization'!B$2)</f>
        <v>2.2256110957168871E-2</v>
      </c>
      <c r="C28" s="2">
        <f>('[1]Pc, Summer, S1'!C28*Main!$B$5)+(VLOOKUP($A28,'FL Distribution'!$A$2:$B$33,2,FALSE)*'FL Characterization'!C$2)</f>
        <v>2.1487451225443072E-2</v>
      </c>
      <c r="D28" s="2">
        <f>('[1]Pc, Summer, S1'!D28*Main!$B$5)+(VLOOKUP($A28,'FL Distribution'!$A$2:$B$33,2,FALSE)*'FL Characterization'!D$2)</f>
        <v>2.0930483391203052E-2</v>
      </c>
      <c r="E28" s="2">
        <f>('[1]Pc, Summer, S1'!E28*Main!$B$5)+(VLOOKUP($A28,'FL Distribution'!$A$2:$B$33,2,FALSE)*'FL Characterization'!E$2)</f>
        <v>2.0700471911510226E-2</v>
      </c>
      <c r="F28" s="2">
        <f>('[1]Pc, Summer, S1'!F28*Main!$B$5)+(VLOOKUP($A28,'FL Distribution'!$A$2:$B$33,2,FALSE)*'FL Characterization'!F$2)</f>
        <v>2.0191655168123778E-2</v>
      </c>
      <c r="G28" s="2">
        <f>('[1]Pc, Summer, S1'!G28*Main!$B$5)+(VLOOKUP($A28,'FL Distribution'!$A$2:$B$33,2,FALSE)*'FL Characterization'!G$2)</f>
        <v>2.03263495707839E-2</v>
      </c>
      <c r="H28" s="2">
        <f>('[1]Pc, Summer, S1'!H28*Main!$B$5)+(VLOOKUP($A28,'FL Distribution'!$A$2:$B$33,2,FALSE)*'FL Characterization'!H$2)</f>
        <v>2.354184941809833E-2</v>
      </c>
      <c r="I28" s="2">
        <f>('[1]Pc, Summer, S1'!I28*Main!$B$5)+(VLOOKUP($A28,'FL Distribution'!$A$2:$B$33,2,FALSE)*'FL Characterization'!I$2)</f>
        <v>2.3236315697207556E-2</v>
      </c>
      <c r="J28" s="2">
        <f>('[1]Pc, Summer, S1'!J28*Main!$B$5)+(VLOOKUP($A28,'FL Distribution'!$A$2:$B$33,2,FALSE)*'FL Characterization'!J$2)</f>
        <v>2.471015896264293E-2</v>
      </c>
      <c r="K28" s="2">
        <f>('[1]Pc, Summer, S1'!K28*Main!$B$5)+(VLOOKUP($A28,'FL Distribution'!$A$2:$B$33,2,FALSE)*'FL Characterization'!K$2)</f>
        <v>2.3652591978918083E-2</v>
      </c>
      <c r="L28" s="2">
        <f>('[1]Pc, Summer, S1'!L28*Main!$B$5)+(VLOOKUP($A28,'FL Distribution'!$A$2:$B$33,2,FALSE)*'FL Characterization'!L$2)</f>
        <v>2.3640774115837451E-2</v>
      </c>
      <c r="M28" s="2">
        <f>('[1]Pc, Summer, S1'!M28*Main!$B$5)+(VLOOKUP($A28,'FL Distribution'!$A$2:$B$33,2,FALSE)*'FL Characterization'!M$2)</f>
        <v>2.3879910820317363E-2</v>
      </c>
      <c r="N28" s="2">
        <f>('[1]Pc, Summer, S1'!N28*Main!$B$5)+(VLOOKUP($A28,'FL Distribution'!$A$2:$B$33,2,FALSE)*'FL Characterization'!N$2)</f>
        <v>2.4821344311614285E-2</v>
      </c>
      <c r="O28" s="2">
        <f>('[1]Pc, Summer, S1'!O28*Main!$B$5)+(VLOOKUP($A28,'FL Distribution'!$A$2:$B$33,2,FALSE)*'FL Characterization'!O$2)</f>
        <v>2.49867463270638E-2</v>
      </c>
      <c r="P28" s="2">
        <f>('[1]Pc, Summer, S1'!P28*Main!$B$5)+(VLOOKUP($A28,'FL Distribution'!$A$2:$B$33,2,FALSE)*'FL Characterization'!P$2)</f>
        <v>2.4515839996833187E-2</v>
      </c>
      <c r="Q28" s="2">
        <f>('[1]Pc, Summer, S1'!Q28*Main!$B$5)+(VLOOKUP($A28,'FL Distribution'!$A$2:$B$33,2,FALSE)*'FL Characterization'!Q$2)</f>
        <v>2.4321521596525557E-2</v>
      </c>
      <c r="R28" s="2">
        <f>('[1]Pc, Summer, S1'!R28*Main!$B$5)+(VLOOKUP($A28,'FL Distribution'!$A$2:$B$33,2,FALSE)*'FL Characterization'!R$2)</f>
        <v>2.4210864426524311E-2</v>
      </c>
      <c r="S28" s="2">
        <f>('[1]Pc, Summer, S1'!S28*Main!$B$5)+(VLOOKUP($A28,'FL Distribution'!$A$2:$B$33,2,FALSE)*'FL Characterization'!S$2)</f>
        <v>2.4979975287557819E-2</v>
      </c>
      <c r="T28" s="2">
        <f>('[1]Pc, Summer, S1'!T28*Main!$B$5)+(VLOOKUP($A28,'FL Distribution'!$A$2:$B$33,2,FALSE)*'FL Characterization'!T$2)</f>
        <v>2.3509648314238216E-2</v>
      </c>
      <c r="U28" s="2">
        <f>('[1]Pc, Summer, S1'!U28*Main!$B$5)+(VLOOKUP($A28,'FL Distribution'!$A$2:$B$33,2,FALSE)*'FL Characterization'!U$2)</f>
        <v>2.3612578463417667E-2</v>
      </c>
      <c r="V28" s="2">
        <f>('[1]Pc, Summer, S1'!V28*Main!$B$5)+(VLOOKUP($A28,'FL Distribution'!$A$2:$B$33,2,FALSE)*'FL Characterization'!V$2)</f>
        <v>2.4024733083004398E-2</v>
      </c>
      <c r="W28" s="2">
        <f>('[1]Pc, Summer, S1'!W28*Main!$B$5)+(VLOOKUP($A28,'FL Distribution'!$A$2:$B$33,2,FALSE)*'FL Characterization'!W$2)</f>
        <v>2.2398551183595919E-2</v>
      </c>
      <c r="X28" s="2">
        <f>('[1]Pc, Summer, S1'!X28*Main!$B$5)+(VLOOKUP($A28,'FL Distribution'!$A$2:$B$33,2,FALSE)*'FL Characterization'!X$2)</f>
        <v>2.1318977685286768E-2</v>
      </c>
      <c r="Y28" s="2">
        <f>('[1]Pc, Summer, S1'!Y28*Main!$B$5)+(VLOOKUP($A28,'FL Distribution'!$A$2:$B$33,2,FALSE)*'FL Characterization'!Y$2)</f>
        <v>2.1722351753622044E-2</v>
      </c>
    </row>
    <row r="29" spans="1:25" x14ac:dyDescent="0.25">
      <c r="A29">
        <v>28</v>
      </c>
      <c r="B29" s="2">
        <f>('[1]Pc, Summer, S1'!B29*Main!$B$5)+(VLOOKUP($A29,'FL Distribution'!$A$2:$B$33,2,FALSE)*'FL Characterization'!B$2)</f>
        <v>-4.6553954556250492E-2</v>
      </c>
      <c r="C29" s="2">
        <f>('[1]Pc, Summer, S1'!C29*Main!$B$5)+(VLOOKUP($A29,'FL Distribution'!$A$2:$B$33,2,FALSE)*'FL Characterization'!C$2)</f>
        <v>-4.4626638165360361E-2</v>
      </c>
      <c r="D29" s="2">
        <f>('[1]Pc, Summer, S1'!D29*Main!$B$5)+(VLOOKUP($A29,'FL Distribution'!$A$2:$B$33,2,FALSE)*'FL Characterization'!D$2)</f>
        <v>-4.3447156466893629E-2</v>
      </c>
      <c r="E29" s="2">
        <f>('[1]Pc, Summer, S1'!E29*Main!$B$5)+(VLOOKUP($A29,'FL Distribution'!$A$2:$B$33,2,FALSE)*'FL Characterization'!E$2)</f>
        <v>-4.2828748053730256E-2</v>
      </c>
      <c r="F29" s="2">
        <f>('[1]Pc, Summer, S1'!F29*Main!$B$5)+(VLOOKUP($A29,'FL Distribution'!$A$2:$B$33,2,FALSE)*'FL Characterization'!F$2)</f>
        <v>-4.4473132240783267E-2</v>
      </c>
      <c r="G29" s="2">
        <f>('[1]Pc, Summer, S1'!G29*Main!$B$5)+(VLOOKUP($A29,'FL Distribution'!$A$2:$B$33,2,FALSE)*'FL Characterization'!G$2)</f>
        <v>-4.8443939513894391E-2</v>
      </c>
      <c r="H29" s="2">
        <f>('[1]Pc, Summer, S1'!H29*Main!$B$5)+(VLOOKUP($A29,'FL Distribution'!$A$2:$B$33,2,FALSE)*'FL Characterization'!H$2)</f>
        <v>-5.7205516850077853E-2</v>
      </c>
      <c r="I29" s="2">
        <f>('[1]Pc, Summer, S1'!I29*Main!$B$5)+(VLOOKUP($A29,'FL Distribution'!$A$2:$B$33,2,FALSE)*'FL Characterization'!I$2)</f>
        <v>-6.9271416224632523E-2</v>
      </c>
      <c r="J29" s="2">
        <f>('[1]Pc, Summer, S1'!J29*Main!$B$5)+(VLOOKUP($A29,'FL Distribution'!$A$2:$B$33,2,FALSE)*'FL Characterization'!J$2)</f>
        <v>-7.5353841738579688E-2</v>
      </c>
      <c r="K29" s="2">
        <f>('[1]Pc, Summer, S1'!K29*Main!$B$5)+(VLOOKUP($A29,'FL Distribution'!$A$2:$B$33,2,FALSE)*'FL Characterization'!K$2)</f>
        <v>-7.8526398675217074E-2</v>
      </c>
      <c r="L29" s="2">
        <f>('[1]Pc, Summer, S1'!L29*Main!$B$5)+(VLOOKUP($A29,'FL Distribution'!$A$2:$B$33,2,FALSE)*'FL Characterization'!L$2)</f>
        <v>-8.4870062412582797E-2</v>
      </c>
      <c r="M29" s="2">
        <f>('[1]Pc, Summer, S1'!M29*Main!$B$5)+(VLOOKUP($A29,'FL Distribution'!$A$2:$B$33,2,FALSE)*'FL Characterization'!M$2)</f>
        <v>-8.6035696566648209E-2</v>
      </c>
      <c r="N29" s="2">
        <f>('[1]Pc, Summer, S1'!N29*Main!$B$5)+(VLOOKUP($A29,'FL Distribution'!$A$2:$B$33,2,FALSE)*'FL Characterization'!N$2)</f>
        <v>-8.438917412186947E-2</v>
      </c>
      <c r="O29" s="2">
        <f>('[1]Pc, Summer, S1'!O29*Main!$B$5)+(VLOOKUP($A29,'FL Distribution'!$A$2:$B$33,2,FALSE)*'FL Characterization'!O$2)</f>
        <v>-7.6712431715620297E-2</v>
      </c>
      <c r="P29" s="2">
        <f>('[1]Pc, Summer, S1'!P29*Main!$B$5)+(VLOOKUP($A29,'FL Distribution'!$A$2:$B$33,2,FALSE)*'FL Characterization'!P$2)</f>
        <v>-6.7157045496529705E-2</v>
      </c>
      <c r="Q29" s="2">
        <f>('[1]Pc, Summer, S1'!Q29*Main!$B$5)+(VLOOKUP($A29,'FL Distribution'!$A$2:$B$33,2,FALSE)*'FL Characterization'!Q$2)</f>
        <v>-6.7188539440002124E-2</v>
      </c>
      <c r="R29" s="2">
        <f>('[1]Pc, Summer, S1'!R29*Main!$B$5)+(VLOOKUP($A29,'FL Distribution'!$A$2:$B$33,2,FALSE)*'FL Characterization'!R$2)</f>
        <v>-6.8437514844430378E-2</v>
      </c>
      <c r="S29" s="2">
        <f>('[1]Pc, Summer, S1'!S29*Main!$B$5)+(VLOOKUP($A29,'FL Distribution'!$A$2:$B$33,2,FALSE)*'FL Characterization'!S$2)</f>
        <v>-6.520636595149501E-2</v>
      </c>
      <c r="T29" s="2">
        <f>('[1]Pc, Summer, S1'!T29*Main!$B$5)+(VLOOKUP($A29,'FL Distribution'!$A$2:$B$33,2,FALSE)*'FL Characterization'!T$2)</f>
        <v>-6.9519568917742067E-2</v>
      </c>
      <c r="U29" s="2">
        <f>('[1]Pc, Summer, S1'!U29*Main!$B$5)+(VLOOKUP($A29,'FL Distribution'!$A$2:$B$33,2,FALSE)*'FL Characterization'!U$2)</f>
        <v>-7.5038498535349551E-2</v>
      </c>
      <c r="V29" s="2">
        <f>('[1]Pc, Summer, S1'!V29*Main!$B$5)+(VLOOKUP($A29,'FL Distribution'!$A$2:$B$33,2,FALSE)*'FL Characterization'!V$2)</f>
        <v>-7.586860106088196E-2</v>
      </c>
      <c r="W29" s="2">
        <f>('[1]Pc, Summer, S1'!W29*Main!$B$5)+(VLOOKUP($A29,'FL Distribution'!$A$2:$B$33,2,FALSE)*'FL Characterization'!W$2)</f>
        <v>-6.6514172142612085E-2</v>
      </c>
      <c r="X29" s="2">
        <f>('[1]Pc, Summer, S1'!X29*Main!$B$5)+(VLOOKUP($A29,'FL Distribution'!$A$2:$B$33,2,FALSE)*'FL Characterization'!X$2)</f>
        <v>-5.7992296730266811E-2</v>
      </c>
      <c r="Y29" s="2">
        <f>('[1]Pc, Summer, S1'!Y29*Main!$B$5)+(VLOOKUP($A29,'FL Distribution'!$A$2:$B$33,2,FALSE)*'FL Characterization'!Y$2)</f>
        <v>-4.9925394531971611E-2</v>
      </c>
    </row>
    <row r="30" spans="1:25" x14ac:dyDescent="0.25">
      <c r="A30">
        <v>29</v>
      </c>
      <c r="B30" s="2">
        <f>('[1]Pc, Summer, S1'!B30*Main!$B$5)+(VLOOKUP($A30,'FL Distribution'!$A$2:$B$33,2,FALSE)*'FL Characterization'!B$2)</f>
        <v>0.59158899730821002</v>
      </c>
      <c r="C30" s="2">
        <f>('[1]Pc, Summer, S1'!C30*Main!$B$5)+(VLOOKUP($A30,'FL Distribution'!$A$2:$B$33,2,FALSE)*'FL Characterization'!C$2)</f>
        <v>0.58412850167454389</v>
      </c>
      <c r="D30" s="2">
        <f>('[1]Pc, Summer, S1'!D30*Main!$B$5)+(VLOOKUP($A30,'FL Distribution'!$A$2:$B$33,2,FALSE)*'FL Characterization'!D$2)</f>
        <v>0.56208657156718522</v>
      </c>
      <c r="E30" s="2">
        <f>('[1]Pc, Summer, S1'!E30*Main!$B$5)+(VLOOKUP($A30,'FL Distribution'!$A$2:$B$33,2,FALSE)*'FL Characterization'!E$2)</f>
        <v>0.55165844392625751</v>
      </c>
      <c r="F30" s="2">
        <f>('[1]Pc, Summer, S1'!F30*Main!$B$5)+(VLOOKUP($A30,'FL Distribution'!$A$2:$B$33,2,FALSE)*'FL Characterization'!F$2)</f>
        <v>0.54642312357194278</v>
      </c>
      <c r="G30" s="2">
        <f>('[1]Pc, Summer, S1'!G30*Main!$B$5)+(VLOOKUP($A30,'FL Distribution'!$A$2:$B$33,2,FALSE)*'FL Characterization'!G$2)</f>
        <v>0.55359092616357319</v>
      </c>
      <c r="H30" s="2">
        <f>('[1]Pc, Summer, S1'!H30*Main!$B$5)+(VLOOKUP($A30,'FL Distribution'!$A$2:$B$33,2,FALSE)*'FL Characterization'!H$2)</f>
        <v>0.54991890982503366</v>
      </c>
      <c r="I30" s="2">
        <f>('[1]Pc, Summer, S1'!I30*Main!$B$5)+(VLOOKUP($A30,'FL Distribution'!$A$2:$B$33,2,FALSE)*'FL Characterization'!I$2)</f>
        <v>0.66604226266862809</v>
      </c>
      <c r="J30" s="2">
        <f>('[1]Pc, Summer, S1'!J30*Main!$B$5)+(VLOOKUP($A30,'FL Distribution'!$A$2:$B$33,2,FALSE)*'FL Characterization'!J$2)</f>
        <v>0.71627642883971343</v>
      </c>
      <c r="K30" s="2">
        <f>('[1]Pc, Summer, S1'!K30*Main!$B$5)+(VLOOKUP($A30,'FL Distribution'!$A$2:$B$33,2,FALSE)*'FL Characterization'!K$2)</f>
        <v>0.70733278819368361</v>
      </c>
      <c r="L30" s="2">
        <f>('[1]Pc, Summer, S1'!L30*Main!$B$5)+(VLOOKUP($A30,'FL Distribution'!$A$2:$B$33,2,FALSE)*'FL Characterization'!L$2)</f>
        <v>0.69521295267457517</v>
      </c>
      <c r="M30" s="2">
        <f>('[1]Pc, Summer, S1'!M30*Main!$B$5)+(VLOOKUP($A30,'FL Distribution'!$A$2:$B$33,2,FALSE)*'FL Characterization'!M$2)</f>
        <v>0.70391774390434758</v>
      </c>
      <c r="N30" s="2">
        <f>('[1]Pc, Summer, S1'!N30*Main!$B$5)+(VLOOKUP($A30,'FL Distribution'!$A$2:$B$33,2,FALSE)*'FL Characterization'!N$2)</f>
        <v>0.73046210757770214</v>
      </c>
      <c r="O30" s="2">
        <f>('[1]Pc, Summer, S1'!O30*Main!$B$5)+(VLOOKUP($A30,'FL Distribution'!$A$2:$B$33,2,FALSE)*'FL Characterization'!O$2)</f>
        <v>0.71808330464177272</v>
      </c>
      <c r="P30" s="2">
        <f>('[1]Pc, Summer, S1'!P30*Main!$B$5)+(VLOOKUP($A30,'FL Distribution'!$A$2:$B$33,2,FALSE)*'FL Characterization'!P$2)</f>
        <v>0.66268589392469246</v>
      </c>
      <c r="Q30" s="2">
        <f>('[1]Pc, Summer, S1'!Q30*Main!$B$5)+(VLOOKUP($A30,'FL Distribution'!$A$2:$B$33,2,FALSE)*'FL Characterization'!Q$2)</f>
        <v>0.6829095668096028</v>
      </c>
      <c r="R30" s="2">
        <f>('[1]Pc, Summer, S1'!R30*Main!$B$5)+(VLOOKUP($A30,'FL Distribution'!$A$2:$B$33,2,FALSE)*'FL Characterization'!R$2)</f>
        <v>0.68939164762590377</v>
      </c>
      <c r="S30" s="2">
        <f>('[1]Pc, Summer, S1'!S30*Main!$B$5)+(VLOOKUP($A30,'FL Distribution'!$A$2:$B$33,2,FALSE)*'FL Characterization'!S$2)</f>
        <v>0.66852813077091622</v>
      </c>
      <c r="T30" s="2">
        <f>('[1]Pc, Summer, S1'!T30*Main!$B$5)+(VLOOKUP($A30,'FL Distribution'!$A$2:$B$33,2,FALSE)*'FL Characterization'!T$2)</f>
        <v>0.63348283201352151</v>
      </c>
      <c r="U30" s="2">
        <f>('[1]Pc, Summer, S1'!U30*Main!$B$5)+(VLOOKUP($A30,'FL Distribution'!$A$2:$B$33,2,FALSE)*'FL Characterization'!U$2)</f>
        <v>0.62479618689160854</v>
      </c>
      <c r="V30" s="2">
        <f>('[1]Pc, Summer, S1'!V30*Main!$B$5)+(VLOOKUP($A30,'FL Distribution'!$A$2:$B$33,2,FALSE)*'FL Characterization'!V$2)</f>
        <v>0.62359508122319951</v>
      </c>
      <c r="W30" s="2">
        <f>('[1]Pc, Summer, S1'!W30*Main!$B$5)+(VLOOKUP($A30,'FL Distribution'!$A$2:$B$33,2,FALSE)*'FL Characterization'!W$2)</f>
        <v>0.61576705843688384</v>
      </c>
      <c r="X30" s="2">
        <f>('[1]Pc, Summer, S1'!X30*Main!$B$5)+(VLOOKUP($A30,'FL Distribution'!$A$2:$B$33,2,FALSE)*'FL Characterization'!X$2)</f>
        <v>0.57401990672634517</v>
      </c>
      <c r="Y30" s="2">
        <f>('[1]Pc, Summer, S1'!Y30*Main!$B$5)+(VLOOKUP($A30,'FL Distribution'!$A$2:$B$33,2,FALSE)*'FL Characterization'!Y$2)</f>
        <v>0.55656196594572616</v>
      </c>
    </row>
    <row r="31" spans="1:25" x14ac:dyDescent="0.25">
      <c r="A31">
        <v>30</v>
      </c>
      <c r="B31" s="2">
        <f>('[1]Pc, Summer, S1'!B31*Main!$B$5)+(VLOOKUP($A31,'FL Distribution'!$A$2:$B$33,2,FALSE)*'FL Characterization'!B$2)</f>
        <v>6.7715185481157472E-2</v>
      </c>
      <c r="C31" s="2">
        <f>('[1]Pc, Summer, S1'!C31*Main!$B$5)+(VLOOKUP($A31,'FL Distribution'!$A$2:$B$33,2,FALSE)*'FL Characterization'!C$2)</f>
        <v>6.2953298494279941E-2</v>
      </c>
      <c r="D31" s="2">
        <f>('[1]Pc, Summer, S1'!D31*Main!$B$5)+(VLOOKUP($A31,'FL Distribution'!$A$2:$B$33,2,FALSE)*'FL Characterization'!D$2)</f>
        <v>6.0036949024226106E-2</v>
      </c>
      <c r="E31" s="2">
        <f>('[1]Pc, Summer, S1'!E31*Main!$B$5)+(VLOOKUP($A31,'FL Distribution'!$A$2:$B$33,2,FALSE)*'FL Characterization'!E$2)</f>
        <v>5.4952499369111715E-2</v>
      </c>
      <c r="F31" s="2">
        <f>('[1]Pc, Summer, S1'!F31*Main!$B$5)+(VLOOKUP($A31,'FL Distribution'!$A$2:$B$33,2,FALSE)*'FL Characterization'!F$2)</f>
        <v>5.2113854306864063E-2</v>
      </c>
      <c r="G31" s="2">
        <f>('[1]Pc, Summer, S1'!G31*Main!$B$5)+(VLOOKUP($A31,'FL Distribution'!$A$2:$B$33,2,FALSE)*'FL Characterization'!G$2)</f>
        <v>5.3880967151749663E-2</v>
      </c>
      <c r="H31" s="2">
        <f>('[1]Pc, Summer, S1'!H31*Main!$B$5)+(VLOOKUP($A31,'FL Distribution'!$A$2:$B$33,2,FALSE)*'FL Characterization'!H$2)</f>
        <v>5.7946994868775241E-2</v>
      </c>
      <c r="I31" s="2">
        <f>('[1]Pc, Summer, S1'!I31*Main!$B$5)+(VLOOKUP($A31,'FL Distribution'!$A$2:$B$33,2,FALSE)*'FL Characterization'!I$2)</f>
        <v>7.2385530577052493E-2</v>
      </c>
      <c r="J31" s="2">
        <f>('[1]Pc, Summer, S1'!J31*Main!$B$5)+(VLOOKUP($A31,'FL Distribution'!$A$2:$B$33,2,FALSE)*'FL Characterization'!J$2)</f>
        <v>7.8831594885598918E-2</v>
      </c>
      <c r="K31" s="2">
        <f>('[1]Pc, Summer, S1'!K31*Main!$B$5)+(VLOOKUP($A31,'FL Distribution'!$A$2:$B$33,2,FALSE)*'FL Characterization'!K$2)</f>
        <v>8.4330895651076723E-2</v>
      </c>
      <c r="L31" s="2">
        <f>('[1]Pc, Summer, S1'!L31*Main!$B$5)+(VLOOKUP($A31,'FL Distribution'!$A$2:$B$33,2,FALSE)*'FL Characterization'!L$2)</f>
        <v>7.6583224680349948E-2</v>
      </c>
      <c r="M31" s="2">
        <f>('[1]Pc, Summer, S1'!M31*Main!$B$5)+(VLOOKUP($A31,'FL Distribution'!$A$2:$B$33,2,FALSE)*'FL Characterization'!M$2)</f>
        <v>8.0543231620121128E-2</v>
      </c>
      <c r="N31" s="2">
        <f>('[1]Pc, Summer, S1'!N31*Main!$B$5)+(VLOOKUP($A31,'FL Distribution'!$A$2:$B$33,2,FALSE)*'FL Characterization'!N$2)</f>
        <v>8.1090585043741586E-2</v>
      </c>
      <c r="O31" s="2">
        <f>('[1]Pc, Summer, S1'!O31*Main!$B$5)+(VLOOKUP($A31,'FL Distribution'!$A$2:$B$33,2,FALSE)*'FL Characterization'!O$2)</f>
        <v>8.0154956679004047E-2</v>
      </c>
      <c r="P31" s="2">
        <f>('[1]Pc, Summer, S1'!P31*Main!$B$5)+(VLOOKUP($A31,'FL Distribution'!$A$2:$B$33,2,FALSE)*'FL Characterization'!P$2)</f>
        <v>6.9366346315612393E-2</v>
      </c>
      <c r="Q31" s="2">
        <f>('[1]Pc, Summer, S1'!Q31*Main!$B$5)+(VLOOKUP($A31,'FL Distribution'!$A$2:$B$33,2,FALSE)*'FL Characterization'!Q$2)</f>
        <v>7.2159010136271864E-2</v>
      </c>
      <c r="R31" s="2">
        <f>('[1]Pc, Summer, S1'!R31*Main!$B$5)+(VLOOKUP($A31,'FL Distribution'!$A$2:$B$33,2,FALSE)*'FL Characterization'!R$2)</f>
        <v>7.5235505341520861E-2</v>
      </c>
      <c r="S31" s="2">
        <f>('[1]Pc, Summer, S1'!S31*Main!$B$5)+(VLOOKUP($A31,'FL Distribution'!$A$2:$B$33,2,FALSE)*'FL Characterization'!S$2)</f>
        <v>7.6300712903768497E-2</v>
      </c>
      <c r="T31" s="2">
        <f>('[1]Pc, Summer, S1'!T31*Main!$B$5)+(VLOOKUP($A31,'FL Distribution'!$A$2:$B$33,2,FALSE)*'FL Characterization'!T$2)</f>
        <v>7.8323424882234177E-2</v>
      </c>
      <c r="U31" s="2">
        <f>('[1]Pc, Summer, S1'!U31*Main!$B$5)+(VLOOKUP($A31,'FL Distribution'!$A$2:$B$33,2,FALSE)*'FL Characterization'!U$2)</f>
        <v>8.1960148889636611E-2</v>
      </c>
      <c r="V31" s="2">
        <f>('[1]Pc, Summer, S1'!V31*Main!$B$5)+(VLOOKUP($A31,'FL Distribution'!$A$2:$B$33,2,FALSE)*'FL Characterization'!V$2)</f>
        <v>8.6241914115074036E-2</v>
      </c>
      <c r="W31" s="2">
        <f>('[1]Pc, Summer, S1'!W31*Main!$B$5)+(VLOOKUP($A31,'FL Distribution'!$A$2:$B$33,2,FALSE)*'FL Characterization'!W$2)</f>
        <v>7.8669861414872144E-2</v>
      </c>
      <c r="X31" s="2">
        <f>('[1]Pc, Summer, S1'!X31*Main!$B$5)+(VLOOKUP($A31,'FL Distribution'!$A$2:$B$33,2,FALSE)*'FL Characterization'!X$2)</f>
        <v>7.1414730190107661E-2</v>
      </c>
      <c r="Y31" s="2">
        <f>('[1]Pc, Summer, S1'!Y31*Main!$B$5)+(VLOOKUP($A31,'FL Distribution'!$A$2:$B$33,2,FALSE)*'FL Characterization'!Y$2)</f>
        <v>6.7305649604643344E-2</v>
      </c>
    </row>
    <row r="32" spans="1:25" x14ac:dyDescent="0.25">
      <c r="A32">
        <v>31</v>
      </c>
      <c r="B32" s="2">
        <f>('[1]Pc, Summer, S1'!B32*Main!$B$5)+(VLOOKUP($A32,'FL Distribution'!$A$2:$B$33,2,FALSE)*'FL Characterization'!B$2)</f>
        <v>8.0942361964617238E-2</v>
      </c>
      <c r="C32" s="2">
        <f>('[1]Pc, Summer, S1'!C32*Main!$B$5)+(VLOOKUP($A32,'FL Distribution'!$A$2:$B$33,2,FALSE)*'FL Characterization'!C$2)</f>
        <v>7.4840619198262015E-2</v>
      </c>
      <c r="D32" s="2">
        <f>('[1]Pc, Summer, S1'!D32*Main!$B$5)+(VLOOKUP($A32,'FL Distribution'!$A$2:$B$33,2,FALSE)*'FL Characterization'!D$2)</f>
        <v>6.8727421961890842E-2</v>
      </c>
      <c r="E32" s="2">
        <f>('[1]Pc, Summer, S1'!E32*Main!$B$5)+(VLOOKUP($A32,'FL Distribution'!$A$2:$B$33,2,FALSE)*'FL Characterization'!E$2)</f>
        <v>7.077022791498791E-2</v>
      </c>
      <c r="F32" s="2">
        <f>('[1]Pc, Summer, S1'!F32*Main!$B$5)+(VLOOKUP($A32,'FL Distribution'!$A$2:$B$33,2,FALSE)*'FL Characterization'!F$2)</f>
        <v>6.8238234454046989E-2</v>
      </c>
      <c r="G32" s="2">
        <f>('[1]Pc, Summer, S1'!G32*Main!$B$5)+(VLOOKUP($A32,'FL Distribution'!$A$2:$B$33,2,FALSE)*'FL Characterization'!G$2)</f>
        <v>6.8550252625793576E-2</v>
      </c>
      <c r="H32" s="2">
        <f>('[1]Pc, Summer, S1'!H32*Main!$B$5)+(VLOOKUP($A32,'FL Distribution'!$A$2:$B$33,2,FALSE)*'FL Characterization'!H$2)</f>
        <v>9.6157821554227474E-2</v>
      </c>
      <c r="I32" s="2">
        <f>('[1]Pc, Summer, S1'!I32*Main!$B$5)+(VLOOKUP($A32,'FL Distribution'!$A$2:$B$33,2,FALSE)*'FL Characterization'!I$2)</f>
        <v>0.11592594407395067</v>
      </c>
      <c r="J32" s="2">
        <f>('[1]Pc, Summer, S1'!J32*Main!$B$5)+(VLOOKUP($A32,'FL Distribution'!$A$2:$B$33,2,FALSE)*'FL Characterization'!J$2)</f>
        <v>0.12131680518710537</v>
      </c>
      <c r="K32" s="2">
        <f>('[1]Pc, Summer, S1'!K32*Main!$B$5)+(VLOOKUP($A32,'FL Distribution'!$A$2:$B$33,2,FALSE)*'FL Characterization'!K$2)</f>
        <v>0.11428380003289004</v>
      </c>
      <c r="L32" s="2">
        <f>('[1]Pc, Summer, S1'!L32*Main!$B$5)+(VLOOKUP($A32,'FL Distribution'!$A$2:$B$33,2,FALSE)*'FL Characterization'!L$2)</f>
        <v>0.11127939136117158</v>
      </c>
      <c r="M32" s="2">
        <f>('[1]Pc, Summer, S1'!M32*Main!$B$5)+(VLOOKUP($A32,'FL Distribution'!$A$2:$B$33,2,FALSE)*'FL Characterization'!M$2)</f>
        <v>0.11978116082363584</v>
      </c>
      <c r="N32" s="2">
        <f>('[1]Pc, Summer, S1'!N32*Main!$B$5)+(VLOOKUP($A32,'FL Distribution'!$A$2:$B$33,2,FALSE)*'FL Characterization'!N$2)</f>
        <v>0.12583678188278163</v>
      </c>
      <c r="O32" s="2">
        <f>('[1]Pc, Summer, S1'!O32*Main!$B$5)+(VLOOKUP($A32,'FL Distribution'!$A$2:$B$33,2,FALSE)*'FL Characterization'!O$2)</f>
        <v>0.11836859228468927</v>
      </c>
      <c r="P32" s="2">
        <f>('[1]Pc, Summer, S1'!P32*Main!$B$5)+(VLOOKUP($A32,'FL Distribution'!$A$2:$B$33,2,FALSE)*'FL Characterization'!P$2)</f>
        <v>0.1084283239495744</v>
      </c>
      <c r="Q32" s="2">
        <f>('[1]Pc, Summer, S1'!Q32*Main!$B$5)+(VLOOKUP($A32,'FL Distribution'!$A$2:$B$33,2,FALSE)*'FL Characterization'!Q$2)</f>
        <v>0.10294716453242049</v>
      </c>
      <c r="R32" s="2">
        <f>('[1]Pc, Summer, S1'!R32*Main!$B$5)+(VLOOKUP($A32,'FL Distribution'!$A$2:$B$33,2,FALSE)*'FL Characterization'!R$2)</f>
        <v>0.10372268125224496</v>
      </c>
      <c r="S32" s="2">
        <f>('[1]Pc, Summer, S1'!S32*Main!$B$5)+(VLOOKUP($A32,'FL Distribution'!$A$2:$B$33,2,FALSE)*'FL Characterization'!S$2)</f>
        <v>0.10215748821800903</v>
      </c>
      <c r="T32" s="2">
        <f>('[1]Pc, Summer, S1'!T32*Main!$B$5)+(VLOOKUP($A32,'FL Distribution'!$A$2:$B$33,2,FALSE)*'FL Characterization'!T$2)</f>
        <v>9.835343289782883E-2</v>
      </c>
      <c r="U32" s="2">
        <f>('[1]Pc, Summer, S1'!U32*Main!$B$5)+(VLOOKUP($A32,'FL Distribution'!$A$2:$B$33,2,FALSE)*'FL Characterization'!U$2)</f>
        <v>0.10634413810787068</v>
      </c>
      <c r="V32" s="2">
        <f>('[1]Pc, Summer, S1'!V32*Main!$B$5)+(VLOOKUP($A32,'FL Distribution'!$A$2:$B$33,2,FALSE)*'FL Characterization'!V$2)</f>
        <v>0.1121171715215538</v>
      </c>
      <c r="W32" s="2">
        <f>('[1]Pc, Summer, S1'!W32*Main!$B$5)+(VLOOKUP($A32,'FL Distribution'!$A$2:$B$33,2,FALSE)*'FL Characterization'!W$2)</f>
        <v>0.10388811998805574</v>
      </c>
      <c r="X32" s="2">
        <f>('[1]Pc, Summer, S1'!X32*Main!$B$5)+(VLOOKUP($A32,'FL Distribution'!$A$2:$B$33,2,FALSE)*'FL Characterization'!X$2)</f>
        <v>9.6382664569205398E-2</v>
      </c>
      <c r="Y32" s="2">
        <f>('[1]Pc, Summer, S1'!Y32*Main!$B$5)+(VLOOKUP($A32,'FL Distribution'!$A$2:$B$33,2,FALSE)*'FL Characterization'!Y$2)</f>
        <v>8.2767461797786865E-2</v>
      </c>
    </row>
    <row r="33" spans="1:25" x14ac:dyDescent="0.25">
      <c r="A33">
        <v>32</v>
      </c>
      <c r="B33" s="2">
        <f>('[1]Pc, Summer, S1'!B33*Main!$B$5)+(VLOOKUP($A33,'FL Distribution'!$A$2:$B$33,2,FALSE)*'FL Characterization'!B$2)</f>
        <v>1.9205302796066592E-2</v>
      </c>
      <c r="C33" s="2">
        <f>('[1]Pc, Summer, S1'!C33*Main!$B$5)+(VLOOKUP($A33,'FL Distribution'!$A$2:$B$33,2,FALSE)*'FL Characterization'!C$2)</f>
        <v>1.5176744510324591E-2</v>
      </c>
      <c r="D33" s="2">
        <f>('[1]Pc, Summer, S1'!D33*Main!$B$5)+(VLOOKUP($A33,'FL Distribution'!$A$2:$B$33,2,FALSE)*'FL Characterization'!D$2)</f>
        <v>1.2205939519600351E-2</v>
      </c>
      <c r="E33" s="2">
        <f>('[1]Pc, Summer, S1'!E33*Main!$B$5)+(VLOOKUP($A33,'FL Distribution'!$A$2:$B$33,2,FALSE)*'FL Characterization'!E$2)</f>
        <v>1.197360954494198E-2</v>
      </c>
      <c r="F33" s="2">
        <f>('[1]Pc, Summer, S1'!F33*Main!$B$5)+(VLOOKUP($A33,'FL Distribution'!$A$2:$B$33,2,FALSE)*'FL Characterization'!F$2)</f>
        <v>1.0792050731754635E-2</v>
      </c>
      <c r="G33" s="2">
        <f>('[1]Pc, Summer, S1'!G33*Main!$B$5)+(VLOOKUP($A33,'FL Distribution'!$A$2:$B$33,2,FALSE)*'FL Characterization'!G$2)</f>
        <v>1.0071882919258425E-2</v>
      </c>
      <c r="H33" s="2">
        <f>('[1]Pc, Summer, S1'!H33*Main!$B$5)+(VLOOKUP($A33,'FL Distribution'!$A$2:$B$33,2,FALSE)*'FL Characterization'!H$2)</f>
        <v>2.110742970426685E-2</v>
      </c>
      <c r="I33" s="2">
        <f>('[1]Pc, Summer, S1'!I33*Main!$B$5)+(VLOOKUP($A33,'FL Distribution'!$A$2:$B$33,2,FALSE)*'FL Characterization'!I$2)</f>
        <v>3.511869702811829E-2</v>
      </c>
      <c r="J33" s="2">
        <f>('[1]Pc, Summer, S1'!J33*Main!$B$5)+(VLOOKUP($A33,'FL Distribution'!$A$2:$B$33,2,FALSE)*'FL Characterization'!J$2)</f>
        <v>4.25123676839693E-2</v>
      </c>
      <c r="K33" s="2">
        <f>('[1]Pc, Summer, S1'!K33*Main!$B$5)+(VLOOKUP($A33,'FL Distribution'!$A$2:$B$33,2,FALSE)*'FL Characterization'!K$2)</f>
        <v>4.3655289003673929E-2</v>
      </c>
      <c r="L33" s="2">
        <f>('[1]Pc, Summer, S1'!L33*Main!$B$5)+(VLOOKUP($A33,'FL Distribution'!$A$2:$B$33,2,FALSE)*'FL Characterization'!L$2)</f>
        <v>4.2697619827094926E-2</v>
      </c>
      <c r="M33" s="2">
        <f>('[1]Pc, Summer, S1'!M33*Main!$B$5)+(VLOOKUP($A33,'FL Distribution'!$A$2:$B$33,2,FALSE)*'FL Characterization'!M$2)</f>
        <v>3.8366293211111513E-2</v>
      </c>
      <c r="N33" s="2">
        <f>('[1]Pc, Summer, S1'!N33*Main!$B$5)+(VLOOKUP($A33,'FL Distribution'!$A$2:$B$33,2,FALSE)*'FL Characterization'!N$2)</f>
        <v>4.3613739648127266E-2</v>
      </c>
      <c r="O33" s="2">
        <f>('[1]Pc, Summer, S1'!O33*Main!$B$5)+(VLOOKUP($A33,'FL Distribution'!$A$2:$B$33,2,FALSE)*'FL Characterization'!O$2)</f>
        <v>4.154326082475477E-2</v>
      </c>
      <c r="P33" s="2">
        <f>('[1]Pc, Summer, S1'!P33*Main!$B$5)+(VLOOKUP($A33,'FL Distribution'!$A$2:$B$33,2,FALSE)*'FL Characterization'!P$2)</f>
        <v>3.7999213075794507E-2</v>
      </c>
      <c r="Q33" s="2">
        <f>('[1]Pc, Summer, S1'!Q33*Main!$B$5)+(VLOOKUP($A33,'FL Distribution'!$A$2:$B$33,2,FALSE)*'FL Characterization'!Q$2)</f>
        <v>3.516815078874299E-2</v>
      </c>
      <c r="R33" s="2">
        <f>('[1]Pc, Summer, S1'!R33*Main!$B$5)+(VLOOKUP($A33,'FL Distribution'!$A$2:$B$33,2,FALSE)*'FL Characterization'!R$2)</f>
        <v>3.1604970717689425E-2</v>
      </c>
      <c r="S33" s="2">
        <f>('[1]Pc, Summer, S1'!S33*Main!$B$5)+(VLOOKUP($A33,'FL Distribution'!$A$2:$B$33,2,FALSE)*'FL Characterization'!S$2)</f>
        <v>2.8657250251597488E-2</v>
      </c>
      <c r="T33" s="2">
        <f>('[1]Pc, Summer, S1'!T33*Main!$B$5)+(VLOOKUP($A33,'FL Distribution'!$A$2:$B$33,2,FALSE)*'FL Characterization'!T$2)</f>
        <v>3.5761380088028802E-2</v>
      </c>
      <c r="U33" s="2">
        <f>('[1]Pc, Summer, S1'!U33*Main!$B$5)+(VLOOKUP($A33,'FL Distribution'!$A$2:$B$33,2,FALSE)*'FL Characterization'!U$2)</f>
        <v>4.1656525772070851E-2</v>
      </c>
      <c r="V33" s="2">
        <f>('[1]Pc, Summer, S1'!V33*Main!$B$5)+(VLOOKUP($A33,'FL Distribution'!$A$2:$B$33,2,FALSE)*'FL Characterization'!V$2)</f>
        <v>4.796593794332691E-2</v>
      </c>
      <c r="W33" s="2">
        <f>('[1]Pc, Summer, S1'!W33*Main!$B$5)+(VLOOKUP($A33,'FL Distribution'!$A$2:$B$33,2,FALSE)*'FL Characterization'!W$2)</f>
        <v>4.5458302110993901E-2</v>
      </c>
      <c r="X33" s="2">
        <f>('[1]Pc, Summer, S1'!X33*Main!$B$5)+(VLOOKUP($A33,'FL Distribution'!$A$2:$B$33,2,FALSE)*'FL Characterization'!X$2)</f>
        <v>3.5557375747214244E-2</v>
      </c>
      <c r="Y33" s="2">
        <f>('[1]Pc, Summer, S1'!Y33*Main!$B$5)+(VLOOKUP($A33,'FL Distribution'!$A$2:$B$33,2,FALSE)*'FL Characterization'!Y$2)</f>
        <v>2.6372921440956435E-2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3.6912751677852351E-2</v>
      </c>
      <c r="C2" s="2">
        <f>('[1]Qc, Summer, S1'!C2*Main!$B$5)</f>
        <v>4.0771812080536922E-2</v>
      </c>
      <c r="D2" s="2">
        <f>('[1]Qc, Summer, S1'!D2*Main!$B$5)</f>
        <v>3.8422818791946312E-2</v>
      </c>
      <c r="E2" s="2">
        <f>('[1]Qc, Summer, S1'!E2*Main!$B$5)</f>
        <v>3.8422818791946312E-2</v>
      </c>
      <c r="F2" s="2">
        <f>('[1]Qc, Summer, S1'!F2*Main!$B$5)</f>
        <v>3.7583892617449668E-2</v>
      </c>
      <c r="G2" s="2">
        <f>('[1]Qc, Summer, S1'!G2*Main!$B$5)</f>
        <v>3.9765100671140939E-2</v>
      </c>
      <c r="H2" s="2">
        <f>('[1]Qc, Summer, S1'!H2*Main!$B$5)</f>
        <v>4.0939597315436248E-2</v>
      </c>
      <c r="I2" s="2">
        <f>('[1]Qc, Summer, S1'!I2*Main!$B$5)</f>
        <v>7.6677852348993297E-2</v>
      </c>
      <c r="J2" s="2">
        <f>('[1]Qc, Summer, S1'!J2*Main!$B$5)</f>
        <v>8.9261744966442957E-2</v>
      </c>
      <c r="K2" s="2">
        <f>('[1]Qc, Summer, S1'!K2*Main!$B$5)</f>
        <v>8.5906040268456371E-2</v>
      </c>
      <c r="L2" s="2">
        <f>('[1]Qc, Summer, S1'!L2*Main!$B$5)</f>
        <v>8.3892617449664433E-2</v>
      </c>
      <c r="M2" s="2">
        <f>('[1]Qc, Summer, S1'!M2*Main!$B$5)</f>
        <v>8.3724832214765121E-2</v>
      </c>
      <c r="N2" s="2">
        <f>('[1]Qc, Summer, S1'!N2*Main!$B$5)</f>
        <v>8.9093959731543618E-2</v>
      </c>
      <c r="O2" s="2">
        <f>('[1]Qc, Summer, S1'!O2*Main!$B$5)</f>
        <v>8.6409395973154376E-2</v>
      </c>
      <c r="P2" s="2">
        <f>('[1]Qc, Summer, S1'!P2*Main!$B$5)</f>
        <v>6.0570469798657711E-2</v>
      </c>
      <c r="Q2" s="2">
        <f>('[1]Qc, Summer, S1'!Q2*Main!$B$5)</f>
        <v>7.9194630872483227E-2</v>
      </c>
      <c r="R2" s="2">
        <f>('[1]Qc, Summer, S1'!R2*Main!$B$5)</f>
        <v>8.0201342281879195E-2</v>
      </c>
      <c r="S2" s="2">
        <f>('[1]Qc, Summer, S1'!S2*Main!$B$5)</f>
        <v>7.5167785234899337E-2</v>
      </c>
      <c r="T2" s="2">
        <f>('[1]Qc, Summer, S1'!T2*Main!$B$5)</f>
        <v>5.9563758389261749E-2</v>
      </c>
      <c r="U2" s="2">
        <f>('[1]Qc, Summer, S1'!U2*Main!$B$5)</f>
        <v>5.4026845637583899E-2</v>
      </c>
      <c r="V2" s="2">
        <f>('[1]Qc, Summer, S1'!V2*Main!$B$5)</f>
        <v>5.6711409395973161E-2</v>
      </c>
      <c r="W2" s="2">
        <f>('[1]Qc, Summer, S1'!W2*Main!$B$5)</f>
        <v>5.687919463087248E-2</v>
      </c>
      <c r="X2" s="2">
        <f>('[1]Qc, Summer, S1'!X2*Main!$B$5)</f>
        <v>3.9261744966442955E-2</v>
      </c>
      <c r="Y2" s="2">
        <f>('[1]Qc, Summer, S1'!Y2*Main!$B$5)</f>
        <v>3.8926174496644303E-2</v>
      </c>
    </row>
    <row r="3" spans="1:25" x14ac:dyDescent="0.25">
      <c r="A3">
        <v>2</v>
      </c>
      <c r="B3" s="2">
        <f>('[1]Qc, Summer, S1'!B3*Main!$B$5)</f>
        <v>1.6666666666666666E-3</v>
      </c>
      <c r="C3" s="2">
        <f>('[1]Qc, Summer, S1'!C3*Main!$B$5)</f>
        <v>-0.01</v>
      </c>
      <c r="D3" s="2">
        <f>('[1]Qc, Summer, S1'!D3*Main!$B$5)</f>
        <v>-1.0833333333333332E-2</v>
      </c>
      <c r="E3" s="2">
        <f>('[1]Qc, Summer, S1'!E3*Main!$B$5)</f>
        <v>-1.5833333333333335E-2</v>
      </c>
      <c r="F3" s="2">
        <f>('[1]Qc, Summer, S1'!F3*Main!$B$5)</f>
        <v>-1.9166666666666665E-2</v>
      </c>
      <c r="G3" s="2">
        <f>('[1]Qc, Summer, S1'!G3*Main!$B$5)</f>
        <v>-1.5000000000000001E-2</v>
      </c>
      <c r="H3" s="2">
        <f>('[1]Qc, Summer, S1'!H3*Main!$B$5)</f>
        <v>-1.9166666666666665E-2</v>
      </c>
      <c r="I3" s="2">
        <f>('[1]Qc, Summer, S1'!I3*Main!$B$5)</f>
        <v>4.8333333333333339E-2</v>
      </c>
      <c r="J3" s="2">
        <f>('[1]Qc, Summer, S1'!J3*Main!$B$5)</f>
        <v>6.1666666666666661E-2</v>
      </c>
      <c r="K3" s="2">
        <f>('[1]Qc, Summer, S1'!K3*Main!$B$5)</f>
        <v>7.9166666666666649E-2</v>
      </c>
      <c r="L3" s="2">
        <f>('[1]Qc, Summer, S1'!L3*Main!$B$5)</f>
        <v>4.4999999999999998E-2</v>
      </c>
      <c r="M3" s="2">
        <f>('[1]Qc, Summer, S1'!M3*Main!$B$5)</f>
        <v>4.0833333333333326E-2</v>
      </c>
      <c r="N3" s="2">
        <f>('[1]Qc, Summer, S1'!N3*Main!$B$5)</f>
        <v>2.8333333333333332E-2</v>
      </c>
      <c r="O3" s="2">
        <f>('[1]Qc, Summer, S1'!O3*Main!$B$5)</f>
        <v>3.833333333333333E-2</v>
      </c>
      <c r="P3" s="2">
        <f>('[1]Qc, Summer, S1'!P3*Main!$B$5)</f>
        <v>1.6666666666666666E-2</v>
      </c>
      <c r="Q3" s="2">
        <f>('[1]Qc, Summer, S1'!Q3*Main!$B$5)</f>
        <v>1.4166666666666664E-2</v>
      </c>
      <c r="R3" s="2">
        <f>('[1]Qc, Summer, S1'!R3*Main!$B$5)</f>
        <v>1.6666666666666666E-2</v>
      </c>
      <c r="S3" s="2">
        <f>('[1]Qc, Summer, S1'!S3*Main!$B$5)</f>
        <v>0.03</v>
      </c>
      <c r="T3" s="2">
        <f>('[1]Qc, Summer, S1'!T3*Main!$B$5)</f>
        <v>5.7500000000000002E-2</v>
      </c>
      <c r="U3" s="2">
        <f>('[1]Qc, Summer, S1'!U3*Main!$B$5)</f>
        <v>5.833333333333332E-2</v>
      </c>
      <c r="V3" s="2">
        <f>('[1]Qc, Summer, S1'!V3*Main!$B$5)</f>
        <v>4.6666666666666655E-2</v>
      </c>
      <c r="W3" s="2">
        <f>('[1]Qc, Summer, S1'!W3*Main!$B$5)</f>
        <v>3.5833333333333328E-2</v>
      </c>
      <c r="X3" s="2">
        <f>('[1]Qc, Summer, S1'!X3*Main!$B$5)</f>
        <v>1.6666666666666663E-2</v>
      </c>
      <c r="Y3" s="2">
        <f>('[1]Qc, Summer, S1'!Y3*Main!$B$5)</f>
        <v>3.3333333333333331E-3</v>
      </c>
    </row>
    <row r="4" spans="1:25" x14ac:dyDescent="0.25">
      <c r="A4">
        <v>3</v>
      </c>
      <c r="B4" s="2">
        <f>('[1]Qc, Summer, S1'!B4*Main!$B$5)</f>
        <v>-1.6764705882352942E-2</v>
      </c>
      <c r="C4" s="2">
        <f>('[1]Qc, Summer, S1'!C4*Main!$B$5)</f>
        <v>-3.9705882352941167E-2</v>
      </c>
      <c r="D4" s="2">
        <f>('[1]Qc, Summer, S1'!D4*Main!$B$5)</f>
        <v>-6.9264705882352937E-2</v>
      </c>
      <c r="E4" s="2">
        <f>('[1]Qc, Summer, S1'!E4*Main!$B$5)</f>
        <v>-6.3970588235294112E-2</v>
      </c>
      <c r="F4" s="2">
        <f>('[1]Qc, Summer, S1'!F4*Main!$B$5)</f>
        <v>-6.5294117647058822E-2</v>
      </c>
      <c r="G4" s="2">
        <f>('[1]Qc, Summer, S1'!G4*Main!$B$5)</f>
        <v>-6.220588235294118E-2</v>
      </c>
      <c r="H4" s="2">
        <f>('[1]Qc, Summer, S1'!H4*Main!$B$5)</f>
        <v>-3.529411764705882E-3</v>
      </c>
      <c r="I4" s="2">
        <f>('[1]Qc, Summer, S1'!I4*Main!$B$5)</f>
        <v>7.4558823529411747E-2</v>
      </c>
      <c r="J4" s="2">
        <f>('[1]Qc, Summer, S1'!J4*Main!$B$5)</f>
        <v>9.7941176470588212E-2</v>
      </c>
      <c r="K4" s="2">
        <f>('[1]Qc, Summer, S1'!K4*Main!$B$5)</f>
        <v>9.8823529411764713E-2</v>
      </c>
      <c r="L4" s="2">
        <f>('[1]Qc, Summer, S1'!L4*Main!$B$5)</f>
        <v>8.249999999999999E-2</v>
      </c>
      <c r="M4" s="2">
        <f>('[1]Qc, Summer, S1'!M4*Main!$B$5)</f>
        <v>0.10323529411764705</v>
      </c>
      <c r="N4" s="2">
        <f>('[1]Qc, Summer, S1'!N4*Main!$B$5)</f>
        <v>9.3529411764705875E-2</v>
      </c>
      <c r="O4" s="2">
        <f>('[1]Qc, Summer, S1'!O4*Main!$B$5)</f>
        <v>8.1617647058823517E-2</v>
      </c>
      <c r="P4" s="2">
        <f>('[1]Qc, Summer, S1'!P4*Main!$B$5)</f>
        <v>5.8676470588235281E-2</v>
      </c>
      <c r="Q4" s="2">
        <f>('[1]Qc, Summer, S1'!Q4*Main!$B$5)</f>
        <v>3.6617647058823533E-2</v>
      </c>
      <c r="R4" s="2">
        <f>('[1]Qc, Summer, S1'!R4*Main!$B$5)</f>
        <v>4.5441176470588235E-2</v>
      </c>
      <c r="S4" s="2">
        <f>('[1]Qc, Summer, S1'!S4*Main!$B$5)</f>
        <v>4.058823529411764E-2</v>
      </c>
      <c r="T4" s="2">
        <f>('[1]Qc, Summer, S1'!T4*Main!$B$5)</f>
        <v>7.4999999999999989E-3</v>
      </c>
      <c r="U4" s="2">
        <f>('[1]Qc, Summer, S1'!U4*Main!$B$5)</f>
        <v>3.2647058823529411E-2</v>
      </c>
      <c r="V4" s="2">
        <f>('[1]Qc, Summer, S1'!V4*Main!$B$5)</f>
        <v>4.5882352941176464E-2</v>
      </c>
      <c r="W4" s="2">
        <f>('[1]Qc, Summer, S1'!W4*Main!$B$5)</f>
        <v>0.03</v>
      </c>
      <c r="X4" s="2">
        <f>('[1]Qc, Summer, S1'!X4*Main!$B$5)</f>
        <v>-2.779411764705882E-2</v>
      </c>
      <c r="Y4" s="2">
        <f>('[1]Qc, Summer, S1'!Y4*Main!$B$5)</f>
        <v>-5.6911764705882349E-2</v>
      </c>
    </row>
    <row r="5" spans="1:25" x14ac:dyDescent="0.25">
      <c r="A5">
        <v>4</v>
      </c>
      <c r="B5" s="2">
        <f>('[1]Qc, Summer, S1'!B5*Main!$B$5)</f>
        <v>-5.2881355932203396E-2</v>
      </c>
      <c r="C5" s="2">
        <f>('[1]Qc, Summer, S1'!C5*Main!$B$5)</f>
        <v>-5.3389830508474581E-2</v>
      </c>
      <c r="D5" s="2">
        <f>('[1]Qc, Summer, S1'!D5*Main!$B$5)</f>
        <v>-5.4915254237288137E-2</v>
      </c>
      <c r="E5" s="2">
        <f>('[1]Qc, Summer, S1'!E5*Main!$B$5)</f>
        <v>-5.4915254237288137E-2</v>
      </c>
      <c r="F5" s="2">
        <f>('[1]Qc, Summer, S1'!F5*Main!$B$5)</f>
        <v>-5.6186440677966104E-2</v>
      </c>
      <c r="G5" s="2">
        <f>('[1]Qc, Summer, S1'!G5*Main!$B$5)</f>
        <v>-5.7711864406779667E-2</v>
      </c>
      <c r="H5" s="2">
        <f>('[1]Qc, Summer, S1'!H5*Main!$B$5)</f>
        <v>-5.237288135593221E-2</v>
      </c>
      <c r="I5" s="2">
        <f>('[1]Qc, Summer, S1'!I5*Main!$B$5)</f>
        <v>-3.5338983050847463E-2</v>
      </c>
      <c r="J5" s="2">
        <f>('[1]Qc, Summer, S1'!J5*Main!$B$5)</f>
        <v>-2.6440677966101698E-2</v>
      </c>
      <c r="K5" s="2">
        <f>('[1]Qc, Summer, S1'!K5*Main!$B$5)</f>
        <v>-2.7966101694915254E-2</v>
      </c>
      <c r="L5" s="2">
        <f>('[1]Qc, Summer, S1'!L5*Main!$B$5)</f>
        <v>-3.5338983050847463E-2</v>
      </c>
      <c r="M5" s="2">
        <f>('[1]Qc, Summer, S1'!M5*Main!$B$5)</f>
        <v>-3.8389830508474589E-2</v>
      </c>
      <c r="N5" s="2">
        <f>('[1]Qc, Summer, S1'!N5*Main!$B$5)</f>
        <v>-3.5593220338983045E-2</v>
      </c>
      <c r="O5" s="2">
        <f>('[1]Qc, Summer, S1'!O5*Main!$B$5)</f>
        <v>-3.8644067796610171E-2</v>
      </c>
      <c r="P5" s="2">
        <f>('[1]Qc, Summer, S1'!P5*Main!$B$5)</f>
        <v>-3.6355932203389833E-2</v>
      </c>
      <c r="Q5" s="2">
        <f>('[1]Qc, Summer, S1'!Q5*Main!$B$5)</f>
        <v>-4.296610169491525E-2</v>
      </c>
      <c r="R5" s="2">
        <f>('[1]Qc, Summer, S1'!R5*Main!$B$5)</f>
        <v>-4.8305084745762714E-2</v>
      </c>
      <c r="S5" s="2">
        <f>('[1]Qc, Summer, S1'!S5*Main!$B$5)</f>
        <v>-4.296610169491525E-2</v>
      </c>
      <c r="T5" s="2">
        <f>('[1]Qc, Summer, S1'!T5*Main!$B$5)</f>
        <v>-3.0254237288135592E-2</v>
      </c>
      <c r="U5" s="2">
        <f>('[1]Qc, Summer, S1'!U5*Main!$B$5)</f>
        <v>-2.7203389830508479E-2</v>
      </c>
      <c r="V5" s="2">
        <f>('[1]Qc, Summer, S1'!V5*Main!$B$5)</f>
        <v>-2.7203389830508479E-2</v>
      </c>
      <c r="W5" s="2">
        <f>('[1]Qc, Summer, S1'!W5*Main!$B$5)</f>
        <v>-3.5847457627118648E-2</v>
      </c>
      <c r="X5" s="2">
        <f>('[1]Qc, Summer, S1'!X5*Main!$B$5)</f>
        <v>-4.4491525423728813E-2</v>
      </c>
      <c r="Y5" s="2">
        <f>('[1]Qc, Summer, S1'!Y5*Main!$B$5)</f>
        <v>-4.6271186440677965E-2</v>
      </c>
    </row>
    <row r="6" spans="1:25" x14ac:dyDescent="0.25">
      <c r="A6">
        <v>5</v>
      </c>
      <c r="B6" s="2">
        <f>('[1]Qc, Summer, S1'!B6*Main!$B$5)</f>
        <v>-3.2926829268292684E-2</v>
      </c>
      <c r="C6" s="2">
        <f>('[1]Qc, Summer, S1'!C6*Main!$B$5)</f>
        <v>-4.3170731707317084E-2</v>
      </c>
      <c r="D6" s="2">
        <f>('[1]Qc, Summer, S1'!D6*Main!$B$5)</f>
        <v>-5.0853658536585369E-2</v>
      </c>
      <c r="E6" s="2">
        <f>('[1]Qc, Summer, S1'!E6*Main!$B$5)</f>
        <v>-5.0487804878048784E-2</v>
      </c>
      <c r="F6" s="2">
        <f>('[1]Qc, Summer, S1'!F6*Main!$B$5)</f>
        <v>-5.0487804878048777E-2</v>
      </c>
      <c r="G6" s="2">
        <f>('[1]Qc, Summer, S1'!G6*Main!$B$5)</f>
        <v>-5.5243902439024384E-2</v>
      </c>
      <c r="H6" s="2">
        <f>('[1]Qc, Summer, S1'!H6*Main!$B$5)</f>
        <v>-4.9756097560975612E-2</v>
      </c>
      <c r="I6" s="2">
        <f>('[1]Qc, Summer, S1'!I6*Main!$B$5)</f>
        <v>-1.975609756097561E-2</v>
      </c>
      <c r="J6" s="2">
        <f>('[1]Qc, Summer, S1'!J6*Main!$B$5)</f>
        <v>6.5853658536585364E-3</v>
      </c>
      <c r="K6" s="2">
        <f>('[1]Qc, Summer, S1'!K6*Main!$B$5)</f>
        <v>2.1951219512195128E-2</v>
      </c>
      <c r="L6" s="2">
        <f>('[1]Qc, Summer, S1'!L6*Main!$B$5)</f>
        <v>3.6219512195121949E-2</v>
      </c>
      <c r="M6" s="2">
        <f>('[1]Qc, Summer, S1'!M6*Main!$B$5)</f>
        <v>3.8414634146341463E-2</v>
      </c>
      <c r="N6" s="2">
        <f>('[1]Qc, Summer, S1'!N6*Main!$B$5)</f>
        <v>3.3658536585365856E-2</v>
      </c>
      <c r="O6" s="2">
        <f>('[1]Qc, Summer, S1'!O6*Main!$B$5)</f>
        <v>2.7804878048780488E-2</v>
      </c>
      <c r="P6" s="2">
        <f>('[1]Qc, Summer, S1'!P6*Main!$B$5)</f>
        <v>1.8292682926829267E-2</v>
      </c>
      <c r="Q6" s="2">
        <f>('[1]Qc, Summer, S1'!Q6*Main!$B$5)</f>
        <v>1.1707317073170732E-2</v>
      </c>
      <c r="R6" s="2">
        <f>('[1]Qc, Summer, S1'!R6*Main!$B$5)</f>
        <v>9.878048780487805E-3</v>
      </c>
      <c r="S6" s="2">
        <f>('[1]Qc, Summer, S1'!S6*Main!$B$5)</f>
        <v>9.1463414634146336E-3</v>
      </c>
      <c r="T6" s="2">
        <f>('[1]Qc, Summer, S1'!T6*Main!$B$5)</f>
        <v>9.1463414634146336E-3</v>
      </c>
      <c r="U6" s="2">
        <f>('[1]Qc, Summer, S1'!U6*Main!$B$5)</f>
        <v>2.195121951219512E-3</v>
      </c>
      <c r="V6" s="2">
        <f>('[1]Qc, Summer, S1'!V6*Main!$B$5)</f>
        <v>1.9390243902439024E-2</v>
      </c>
      <c r="W6" s="2">
        <f>('[1]Qc, Summer, S1'!W6*Main!$B$5)</f>
        <v>9.1463414634146336E-3</v>
      </c>
      <c r="X6" s="2">
        <f>('[1]Qc, Summer, S1'!X6*Main!$B$5)</f>
        <v>5.1219512195121953E-3</v>
      </c>
      <c r="Y6" s="2">
        <f>('[1]Qc, Summer, S1'!Y6*Main!$B$5)</f>
        <v>-8.04878048780488E-3</v>
      </c>
    </row>
    <row r="7" spans="1:25" x14ac:dyDescent="0.25">
      <c r="A7">
        <v>6</v>
      </c>
      <c r="B7" s="2">
        <f>('[1]Qc, Summer, S1'!B7*Main!$B$5)</f>
        <v>0.08</v>
      </c>
      <c r="C7" s="2">
        <f>('[1]Qc, Summer, S1'!C7*Main!$B$5)</f>
        <v>8.8749999999999996E-2</v>
      </c>
      <c r="D7" s="2">
        <f>('[1]Qc, Summer, S1'!D7*Main!$B$5)</f>
        <v>6.7500000000000004E-2</v>
      </c>
      <c r="E7" s="2">
        <f>('[1]Qc, Summer, S1'!E7*Main!$B$5)</f>
        <v>7.9375000000000001E-2</v>
      </c>
      <c r="F7" s="2">
        <f>('[1]Qc, Summer, S1'!F7*Main!$B$5)</f>
        <v>8.1250000000000003E-2</v>
      </c>
      <c r="G7" s="2">
        <f>('[1]Qc, Summer, S1'!G7*Main!$B$5)</f>
        <v>8.3437499999999998E-2</v>
      </c>
      <c r="H7" s="2">
        <f>('[1]Qc, Summer, S1'!H7*Main!$B$5)</f>
        <v>8.0625000000000002E-2</v>
      </c>
      <c r="I7" s="2">
        <f>('[1]Qc, Summer, S1'!I7*Main!$B$5)</f>
        <v>0.14937500000000001</v>
      </c>
      <c r="J7" s="2">
        <f>('[1]Qc, Summer, S1'!J7*Main!$B$5)</f>
        <v>0.17125000000000001</v>
      </c>
      <c r="K7" s="2">
        <f>('[1]Qc, Summer, S1'!K7*Main!$B$5)</f>
        <v>0.17093750000000002</v>
      </c>
      <c r="L7" s="2">
        <f>('[1]Qc, Summer, S1'!L7*Main!$B$5)</f>
        <v>0.14937499999999998</v>
      </c>
      <c r="M7" s="2">
        <f>('[1]Qc, Summer, S1'!M7*Main!$B$5)</f>
        <v>0.17843750000000003</v>
      </c>
      <c r="N7" s="2">
        <f>('[1]Qc, Summer, S1'!N7*Main!$B$5)</f>
        <v>0.18593750000000001</v>
      </c>
      <c r="O7" s="2">
        <f>('[1]Qc, Summer, S1'!O7*Main!$B$5)</f>
        <v>0.17125000000000001</v>
      </c>
      <c r="P7" s="2">
        <f>('[1]Qc, Summer, S1'!P7*Main!$B$5)</f>
        <v>0.14906249999999999</v>
      </c>
      <c r="Q7" s="2">
        <f>('[1]Qc, Summer, S1'!Q7*Main!$B$5)</f>
        <v>0.13125000000000001</v>
      </c>
      <c r="R7" s="2">
        <f>('[1]Qc, Summer, S1'!R7*Main!$B$5)</f>
        <v>0.16</v>
      </c>
      <c r="S7" s="2">
        <f>('[1]Qc, Summer, S1'!S7*Main!$B$5)</f>
        <v>0.155</v>
      </c>
      <c r="T7" s="2">
        <f>('[1]Qc, Summer, S1'!T7*Main!$B$5)</f>
        <v>0.1215625</v>
      </c>
      <c r="U7" s="2">
        <f>('[1]Qc, Summer, S1'!U7*Main!$B$5)</f>
        <v>0.11281249999999998</v>
      </c>
      <c r="V7" s="2">
        <f>('[1]Qc, Summer, S1'!V7*Main!$B$5)</f>
        <v>0.1328125</v>
      </c>
      <c r="W7" s="2">
        <f>('[1]Qc, Summer, S1'!W7*Main!$B$5)</f>
        <v>0.1046875</v>
      </c>
      <c r="X7" s="2">
        <f>('[1]Qc, Summer, S1'!X7*Main!$B$5)</f>
        <v>7.9687500000000008E-2</v>
      </c>
      <c r="Y7" s="2">
        <f>('[1]Qc, Summer, S1'!Y7*Main!$B$5)</f>
        <v>8.9062499999999989E-2</v>
      </c>
    </row>
    <row r="8" spans="1:25" x14ac:dyDescent="0.25">
      <c r="A8">
        <v>7</v>
      </c>
      <c r="B8" s="2">
        <f>('[1]Qc, Summer, S1'!B8*Main!$B$5)</f>
        <v>-0.15434782608695652</v>
      </c>
      <c r="C8" s="2">
        <f>('[1]Qc, Summer, S1'!C8*Main!$B$5)</f>
        <v>-0.15869565217391304</v>
      </c>
      <c r="D8" s="2">
        <f>('[1]Qc, Summer, S1'!D8*Main!$B$5)</f>
        <v>-0.16847826086956519</v>
      </c>
      <c r="E8" s="2">
        <f>('[1]Qc, Summer, S1'!E8*Main!$B$5)</f>
        <v>-0.1728260869565218</v>
      </c>
      <c r="F8" s="2">
        <f>('[1]Qc, Summer, S1'!F8*Main!$B$5)</f>
        <v>-0.16195652173913044</v>
      </c>
      <c r="G8" s="2">
        <f>('[1]Qc, Summer, S1'!G8*Main!$B$5)</f>
        <v>-0.17500000000000004</v>
      </c>
      <c r="H8" s="2">
        <f>('[1]Qc, Summer, S1'!H8*Main!$B$5)</f>
        <v>-0.15000000000000002</v>
      </c>
      <c r="I8" s="2">
        <f>('[1]Qc, Summer, S1'!I8*Main!$B$5)</f>
        <v>-6.8478260869565211E-2</v>
      </c>
      <c r="J8" s="2">
        <f>('[1]Qc, Summer, S1'!J8*Main!$B$5)</f>
        <v>-1.1956521739130435E-2</v>
      </c>
      <c r="K8" s="2">
        <f>('[1]Qc, Summer, S1'!K8*Main!$B$5)</f>
        <v>-9.7826086956521729E-3</v>
      </c>
      <c r="L8" s="2">
        <f>('[1]Qc, Summer, S1'!L8*Main!$B$5)</f>
        <v>2.0652173913043477E-2</v>
      </c>
      <c r="M8" s="2">
        <f>('[1]Qc, Summer, S1'!M8*Main!$B$5)</f>
        <v>6.5217391304347831E-3</v>
      </c>
      <c r="N8" s="2">
        <f>('[1]Qc, Summer, S1'!N8*Main!$B$5)</f>
        <v>2.1739130434782609E-3</v>
      </c>
      <c r="O8" s="2">
        <f>('[1]Qc, Summer, S1'!O8*Main!$B$5)</f>
        <v>0</v>
      </c>
      <c r="P8" s="2">
        <f>('[1]Qc, Summer, S1'!P8*Main!$B$5)</f>
        <v>-1.7391304347826087E-2</v>
      </c>
      <c r="Q8" s="2">
        <f>('[1]Qc, Summer, S1'!Q8*Main!$B$5)</f>
        <v>-3.0434782608695657E-2</v>
      </c>
      <c r="R8" s="2">
        <f>('[1]Qc, Summer, S1'!R8*Main!$B$5)</f>
        <v>-4.4565217391304354E-2</v>
      </c>
      <c r="S8" s="2">
        <f>('[1]Qc, Summer, S1'!S8*Main!$B$5)</f>
        <v>-5.8695652173913052E-2</v>
      </c>
      <c r="T8" s="2">
        <f>('[1]Qc, Summer, S1'!T8*Main!$B$5)</f>
        <v>-5.1086956521739141E-2</v>
      </c>
      <c r="U8" s="2">
        <f>('[1]Qc, Summer, S1'!U8*Main!$B$5)</f>
        <v>-6.1956521739130445E-2</v>
      </c>
      <c r="V8" s="2">
        <f>('[1]Qc, Summer, S1'!V8*Main!$B$5)</f>
        <v>-4.3478260869565216E-2</v>
      </c>
      <c r="W8" s="2">
        <f>('[1]Qc, Summer, S1'!W8*Main!$B$5)</f>
        <v>-8.1521739130434784E-2</v>
      </c>
      <c r="X8" s="2">
        <f>('[1]Qc, Summer, S1'!X8*Main!$B$5)</f>
        <v>-0.10326086956521739</v>
      </c>
      <c r="Y8" s="2">
        <f>('[1]Qc, Summer, S1'!Y8*Main!$B$5)</f>
        <v>-0.11086956521739132</v>
      </c>
    </row>
    <row r="9" spans="1:25" x14ac:dyDescent="0.25">
      <c r="A9">
        <v>8</v>
      </c>
      <c r="B9" s="2">
        <f>('[1]Qc, Summer, S1'!B9*Main!$B$5)</f>
        <v>-5.796774193548386E-2</v>
      </c>
      <c r="C9" s="2">
        <f>('[1]Qc, Summer, S1'!C9*Main!$B$5)</f>
        <v>-5.8354838709677406E-2</v>
      </c>
      <c r="D9" s="2">
        <f>('[1]Qc, Summer, S1'!D9*Main!$B$5)</f>
        <v>-5.8935483870967732E-2</v>
      </c>
      <c r="E9" s="2">
        <f>('[1]Qc, Summer, S1'!E9*Main!$B$5)</f>
        <v>-5.9225806451612899E-2</v>
      </c>
      <c r="F9" s="2">
        <f>('[1]Qc, Summer, S1'!F9*Main!$B$5)</f>
        <v>-5.8451612903225814E-2</v>
      </c>
      <c r="G9" s="2">
        <f>('[1]Qc, Summer, S1'!G9*Main!$B$5)</f>
        <v>-5.7096774193548389E-2</v>
      </c>
      <c r="H9" s="2">
        <f>('[1]Qc, Summer, S1'!H9*Main!$B$5)</f>
        <v>-4.8483870967741927E-2</v>
      </c>
      <c r="I9" s="2">
        <f>('[1]Qc, Summer, S1'!I9*Main!$B$5)</f>
        <v>-4.0064516129032265E-2</v>
      </c>
      <c r="J9" s="2">
        <f>('[1]Qc, Summer, S1'!J9*Main!$B$5)</f>
        <v>-3.9193548387096773E-2</v>
      </c>
      <c r="K9" s="2">
        <f>('[1]Qc, Summer, S1'!K9*Main!$B$5)</f>
        <v>-3.8612903225806447E-2</v>
      </c>
      <c r="L9" s="2">
        <f>('[1]Qc, Summer, S1'!L9*Main!$B$5)</f>
        <v>-3.7935483870967734E-2</v>
      </c>
      <c r="M9" s="2">
        <f>('[1]Qc, Summer, S1'!M9*Main!$B$5)</f>
        <v>-3.7645161290322582E-2</v>
      </c>
      <c r="N9" s="2">
        <f>('[1]Qc, Summer, S1'!N9*Main!$B$5)</f>
        <v>-3.8516129032258067E-2</v>
      </c>
      <c r="O9" s="2">
        <f>('[1]Qc, Summer, S1'!O9*Main!$B$5)</f>
        <v>-3.9967741935483872E-2</v>
      </c>
      <c r="P9" s="2">
        <f>('[1]Qc, Summer, S1'!P9*Main!$B$5)</f>
        <v>-4.4032258064516119E-2</v>
      </c>
      <c r="Q9" s="2">
        <f>('[1]Qc, Summer, S1'!Q9*Main!$B$5)</f>
        <v>-4.596774193548387E-2</v>
      </c>
      <c r="R9" s="2">
        <f>('[1]Qc, Summer, S1'!R9*Main!$B$5)</f>
        <v>-4.7516129032258068E-2</v>
      </c>
      <c r="S9" s="2">
        <f>('[1]Qc, Summer, S1'!S9*Main!$B$5)</f>
        <v>-4.7709677419354828E-2</v>
      </c>
      <c r="T9" s="2">
        <f>('[1]Qc, Summer, S1'!T9*Main!$B$5)</f>
        <v>-4.858064516129032E-2</v>
      </c>
      <c r="U9" s="2">
        <f>('[1]Qc, Summer, S1'!U9*Main!$B$5)</f>
        <v>-5.0225806451612905E-2</v>
      </c>
      <c r="V9" s="2">
        <f>('[1]Qc, Summer, S1'!V9*Main!$B$5)</f>
        <v>-5.3419354838709673E-2</v>
      </c>
      <c r="W9" s="2">
        <f>('[1]Qc, Summer, S1'!W9*Main!$B$5)</f>
        <v>-5.5548387096774191E-2</v>
      </c>
      <c r="X9" s="2">
        <f>('[1]Qc, Summer, S1'!X9*Main!$B$5)</f>
        <v>-5.6419354838709676E-2</v>
      </c>
      <c r="Y9" s="2">
        <f>('[1]Qc, Summer, S1'!Y9*Main!$B$5)</f>
        <v>-5.7483870967741921E-2</v>
      </c>
    </row>
    <row r="10" spans="1:25" x14ac:dyDescent="0.25">
      <c r="A10">
        <v>9</v>
      </c>
      <c r="B10" s="2">
        <f>('[1]Qc, Summer, S1'!B10*Main!$B$5)</f>
        <v>1.6666666666666666E-3</v>
      </c>
      <c r="C10" s="2">
        <f>('[1]Qc, Summer, S1'!C10*Main!$B$5)</f>
        <v>-1.4166666666666666E-2</v>
      </c>
      <c r="D10" s="2">
        <f>('[1]Qc, Summer, S1'!D10*Main!$B$5)</f>
        <v>-1.7500000000000002E-2</v>
      </c>
      <c r="E10" s="2">
        <f>('[1]Qc, Summer, S1'!E10*Main!$B$5)</f>
        <v>-2.3333333333333338E-2</v>
      </c>
      <c r="F10" s="2">
        <f>('[1]Qc, Summer, S1'!F10*Main!$B$5)</f>
        <v>-2.1666666666666667E-2</v>
      </c>
      <c r="G10" s="2">
        <f>('[1]Qc, Summer, S1'!G10*Main!$B$5)</f>
        <v>-2.5000000000000001E-2</v>
      </c>
      <c r="H10" s="2">
        <f>('[1]Qc, Summer, S1'!H10*Main!$B$5)</f>
        <v>-4.7499999999999994E-2</v>
      </c>
      <c r="I10" s="2">
        <f>('[1]Qc, Summer, S1'!I10*Main!$B$5)</f>
        <v>-1.4999999999999999E-2</v>
      </c>
      <c r="J10" s="2">
        <f>('[1]Qc, Summer, S1'!J10*Main!$B$5)</f>
        <v>-2.3333333333333338E-2</v>
      </c>
      <c r="K10" s="2">
        <f>('[1]Qc, Summer, S1'!K10*Main!$B$5)</f>
        <v>-7.5000000000000015E-3</v>
      </c>
      <c r="L10" s="2">
        <f>('[1]Qc, Summer, S1'!L10*Main!$B$5)</f>
        <v>0</v>
      </c>
      <c r="M10" s="2">
        <f>('[1]Qc, Summer, S1'!M10*Main!$B$5)</f>
        <v>6.6666666666666671E-3</v>
      </c>
      <c r="N10" s="2">
        <f>('[1]Qc, Summer, S1'!N10*Main!$B$5)</f>
        <v>2.1666666666666667E-2</v>
      </c>
      <c r="O10" s="2">
        <f>('[1]Qc, Summer, S1'!O10*Main!$B$5)</f>
        <v>2.1666666666666667E-2</v>
      </c>
      <c r="P10" s="2">
        <f>('[1]Qc, Summer, S1'!P10*Main!$B$5)</f>
        <v>1.7500000000000002E-2</v>
      </c>
      <c r="Q10" s="2">
        <f>('[1]Qc, Summer, S1'!Q10*Main!$B$5)</f>
        <v>3.9166666666666669E-2</v>
      </c>
      <c r="R10" s="2">
        <f>('[1]Qc, Summer, S1'!R10*Main!$B$5)</f>
        <v>3.3333333333333333E-2</v>
      </c>
      <c r="S10" s="2">
        <f>('[1]Qc, Summer, S1'!S10*Main!$B$5)</f>
        <v>2.9166666666666667E-2</v>
      </c>
      <c r="T10" s="2">
        <f>('[1]Qc, Summer, S1'!T10*Main!$B$5)</f>
        <v>2.416666666666667E-2</v>
      </c>
      <c r="U10" s="2">
        <f>('[1]Qc, Summer, S1'!U10*Main!$B$5)</f>
        <v>2.416666666666667E-2</v>
      </c>
      <c r="V10" s="2">
        <f>('[1]Qc, Summer, S1'!V10*Main!$B$5)</f>
        <v>3.4166666666666665E-2</v>
      </c>
      <c r="W10" s="2">
        <f>('[1]Qc, Summer, S1'!W10*Main!$B$5)</f>
        <v>3.0833333333333338E-2</v>
      </c>
      <c r="X10" s="2">
        <f>('[1]Qc, Summer, S1'!X10*Main!$B$5)</f>
        <v>-3.3333333333333335E-3</v>
      </c>
      <c r="Y10" s="2">
        <f>('[1]Qc, Summer, S1'!Y10*Main!$B$5)</f>
        <v>-5.0000000000000001E-3</v>
      </c>
    </row>
    <row r="11" spans="1:25" x14ac:dyDescent="0.25">
      <c r="A11">
        <v>10</v>
      </c>
      <c r="B11" s="2">
        <f>('[1]Qc, Summer, S1'!B11*Main!$B$5)</f>
        <v>-3.9814814814814817E-2</v>
      </c>
      <c r="C11" s="2">
        <f>('[1]Qc, Summer, S1'!C11*Main!$B$5)</f>
        <v>-4.4444444444444446E-2</v>
      </c>
      <c r="D11" s="2">
        <f>('[1]Qc, Summer, S1'!D11*Main!$B$5)</f>
        <v>-4.5370370370370366E-2</v>
      </c>
      <c r="E11" s="2">
        <f>('[1]Qc, Summer, S1'!E11*Main!$B$5)</f>
        <v>-4.4907407407407403E-2</v>
      </c>
      <c r="F11" s="2">
        <f>('[1]Qc, Summer, S1'!F11*Main!$B$5)</f>
        <v>-4.6296296296296294E-2</v>
      </c>
      <c r="G11" s="2">
        <f>('[1]Qc, Summer, S1'!G11*Main!$B$5)</f>
        <v>-4.7222222222222221E-2</v>
      </c>
      <c r="H11" s="2">
        <f>('[1]Qc, Summer, S1'!H11*Main!$B$5)</f>
        <v>-1.4814814814814817E-2</v>
      </c>
      <c r="I11" s="2">
        <f>('[1]Qc, Summer, S1'!I11*Main!$B$5)</f>
        <v>1.3425925925925928E-2</v>
      </c>
      <c r="J11" s="2">
        <f>('[1]Qc, Summer, S1'!J11*Main!$B$5)</f>
        <v>2.9629629629629631E-2</v>
      </c>
      <c r="K11" s="2">
        <f>('[1]Qc, Summer, S1'!K11*Main!$B$5)</f>
        <v>3.1481481481481485E-2</v>
      </c>
      <c r="L11" s="2">
        <f>('[1]Qc, Summer, S1'!L11*Main!$B$5)</f>
        <v>1.3888888888888888E-2</v>
      </c>
      <c r="M11" s="2">
        <f>('[1]Qc, Summer, S1'!M11*Main!$B$5)</f>
        <v>3.2870370370370376E-2</v>
      </c>
      <c r="N11" s="2">
        <f>('[1]Qc, Summer, S1'!N11*Main!$B$5)</f>
        <v>3.5185185185185187E-2</v>
      </c>
      <c r="O11" s="2">
        <f>('[1]Qc, Summer, S1'!O11*Main!$B$5)</f>
        <v>3.379629629629629E-2</v>
      </c>
      <c r="P11" s="2">
        <f>('[1]Qc, Summer, S1'!P11*Main!$B$5)</f>
        <v>2.6851851851851856E-2</v>
      </c>
      <c r="Q11" s="2">
        <f>('[1]Qc, Summer, S1'!Q11*Main!$B$5)</f>
        <v>1.1574074074074073E-2</v>
      </c>
      <c r="R11" s="2">
        <f>('[1]Qc, Summer, S1'!R11*Main!$B$5)</f>
        <v>5.5555555555555566E-3</v>
      </c>
      <c r="S11" s="2">
        <f>('[1]Qc, Summer, S1'!S11*Main!$B$5)</f>
        <v>5.5555555555555566E-3</v>
      </c>
      <c r="T11" s="2">
        <f>('[1]Qc, Summer, S1'!T11*Main!$B$5)</f>
        <v>6.0185185185185185E-3</v>
      </c>
      <c r="U11" s="2">
        <f>('[1]Qc, Summer, S1'!U11*Main!$B$5)</f>
        <v>1.1574074074074073E-2</v>
      </c>
      <c r="V11" s="2">
        <f>('[1]Qc, Summer, S1'!V11*Main!$B$5)</f>
        <v>1.712962962962963E-2</v>
      </c>
      <c r="W11" s="2">
        <f>('[1]Qc, Summer, S1'!W11*Main!$B$5)</f>
        <v>2.3148148148148147E-3</v>
      </c>
      <c r="X11" s="2">
        <f>('[1]Qc, Summer, S1'!X11*Main!$B$5)</f>
        <v>-1.7592592592592594E-2</v>
      </c>
      <c r="Y11" s="2">
        <f>('[1]Qc, Summer, S1'!Y11*Main!$B$5)</f>
        <v>-2.9629629629629634E-2</v>
      </c>
    </row>
    <row r="12" spans="1:25" x14ac:dyDescent="0.25">
      <c r="A12">
        <v>11</v>
      </c>
      <c r="B12" s="2">
        <f>('[1]Qc, Summer, S1'!B12*Main!$B$5)</f>
        <v>-5.1290322580645163E-2</v>
      </c>
      <c r="C12" s="2">
        <f>('[1]Qc, Summer, S1'!C12*Main!$B$5)</f>
        <v>-5.5645161290322584E-2</v>
      </c>
      <c r="D12" s="2">
        <f>('[1]Qc, Summer, S1'!D12*Main!$B$5)</f>
        <v>-5.7580645161290314E-2</v>
      </c>
      <c r="E12" s="2">
        <f>('[1]Qc, Summer, S1'!E12*Main!$B$5)</f>
        <v>-5.8548387096774193E-2</v>
      </c>
      <c r="F12" s="2">
        <f>('[1]Qc, Summer, S1'!F12*Main!$B$5)</f>
        <v>-5.7096774193548382E-2</v>
      </c>
      <c r="G12" s="2">
        <f>('[1]Qc, Summer, S1'!G12*Main!$B$5)</f>
        <v>-5.7580645161290328E-2</v>
      </c>
      <c r="H12" s="2">
        <f>('[1]Qc, Summer, S1'!H12*Main!$B$5)</f>
        <v>-4.4999999999999998E-2</v>
      </c>
      <c r="I12" s="2">
        <f>('[1]Qc, Summer, S1'!I12*Main!$B$5)</f>
        <v>-3.7741935483870968E-2</v>
      </c>
      <c r="J12" s="2">
        <f>('[1]Qc, Summer, S1'!J12*Main!$B$5)</f>
        <v>-3.1935483870967743E-2</v>
      </c>
      <c r="K12" s="2">
        <f>('[1]Qc, Summer, S1'!K12*Main!$B$5)</f>
        <v>-2.4193548387096774E-2</v>
      </c>
      <c r="L12" s="2">
        <f>('[1]Qc, Summer, S1'!L12*Main!$B$5)</f>
        <v>-2.467741935483871E-2</v>
      </c>
      <c r="M12" s="2">
        <f>('[1]Qc, Summer, S1'!M12*Main!$B$5)</f>
        <v>-2.6129032258064518E-2</v>
      </c>
      <c r="N12" s="2">
        <f>('[1]Qc, Summer, S1'!N12*Main!$B$5)</f>
        <v>-3.0967741935483867E-2</v>
      </c>
      <c r="O12" s="2">
        <f>('[1]Qc, Summer, S1'!O12*Main!$B$5)</f>
        <v>-3.1935483870967736E-2</v>
      </c>
      <c r="P12" s="2">
        <f>('[1]Qc, Summer, S1'!P12*Main!$B$5)</f>
        <v>-3.5806451612903224E-2</v>
      </c>
      <c r="Q12" s="2">
        <f>('[1]Qc, Summer, S1'!Q12*Main!$B$5)</f>
        <v>-3.5806451612903224E-2</v>
      </c>
      <c r="R12" s="2">
        <f>('[1]Qc, Summer, S1'!R12*Main!$B$5)</f>
        <v>-3.6290322580645164E-2</v>
      </c>
      <c r="S12" s="2">
        <f>('[1]Qc, Summer, S1'!S12*Main!$B$5)</f>
        <v>-2.7580645161290322E-2</v>
      </c>
      <c r="T12" s="2">
        <f>('[1]Qc, Summer, S1'!T12*Main!$B$5)</f>
        <v>-2.5161290322580646E-2</v>
      </c>
      <c r="U12" s="2">
        <f>('[1]Qc, Summer, S1'!U12*Main!$B$5)</f>
        <v>-2.8548387096774198E-2</v>
      </c>
      <c r="V12" s="2">
        <f>('[1]Qc, Summer, S1'!V12*Main!$B$5)</f>
        <v>-2.3225806451612901E-2</v>
      </c>
      <c r="W12" s="2">
        <f>('[1]Qc, Summer, S1'!W12*Main!$B$5)</f>
        <v>-3.0000000000000006E-2</v>
      </c>
      <c r="X12" s="2">
        <f>('[1]Qc, Summer, S1'!X12*Main!$B$5)</f>
        <v>-3.4354838709677413E-2</v>
      </c>
      <c r="Y12" s="2">
        <f>('[1]Qc, Summer, S1'!Y12*Main!$B$5)</f>
        <v>-3.919354838709678E-2</v>
      </c>
    </row>
    <row r="13" spans="1:25" x14ac:dyDescent="0.25">
      <c r="A13">
        <v>12</v>
      </c>
      <c r="B13" s="2">
        <f>('[1]Qc, Summer, S1'!B13*Main!$B$5)</f>
        <v>-3.3392857142857141E-2</v>
      </c>
      <c r="C13" s="2">
        <f>('[1]Qc, Summer, S1'!C13*Main!$B$5)</f>
        <v>-2.0357142857142855E-2</v>
      </c>
      <c r="D13" s="2">
        <f>('[1]Qc, Summer, S1'!D13*Main!$B$5)</f>
        <v>-2.5357142857142856E-2</v>
      </c>
      <c r="E13" s="2">
        <f>('[1]Qc, Summer, S1'!E13*Main!$B$5)</f>
        <v>-0.02</v>
      </c>
      <c r="F13" s="2">
        <f>('[1]Qc, Summer, S1'!F13*Main!$B$5)</f>
        <v>-2.3035714285714288E-2</v>
      </c>
      <c r="G13" s="2">
        <f>('[1]Qc, Summer, S1'!G13*Main!$B$5)</f>
        <v>-1.2321428571428572E-2</v>
      </c>
      <c r="H13" s="2">
        <f>('[1]Qc, Summer, S1'!H13*Main!$B$5)</f>
        <v>-4.1607142857142863E-2</v>
      </c>
      <c r="I13" s="2">
        <f>('[1]Qc, Summer, S1'!I13*Main!$B$5)</f>
        <v>-3.2857142857142863E-2</v>
      </c>
      <c r="J13" s="2">
        <f>('[1]Qc, Summer, S1'!J13*Main!$B$5)</f>
        <v>-2.4285714285714285E-2</v>
      </c>
      <c r="K13" s="2">
        <f>('[1]Qc, Summer, S1'!K13*Main!$B$5)</f>
        <v>-2.839285714285714E-2</v>
      </c>
      <c r="L13" s="2">
        <f>('[1]Qc, Summer, S1'!L13*Main!$B$5)</f>
        <v>-2.9642857142857148E-2</v>
      </c>
      <c r="M13" s="2">
        <f>('[1]Qc, Summer, S1'!M13*Main!$B$5)</f>
        <v>-2.6964285714285715E-2</v>
      </c>
      <c r="N13" s="2">
        <f>('[1]Qc, Summer, S1'!N13*Main!$B$5)</f>
        <v>1.3571428571428571E-2</v>
      </c>
      <c r="O13" s="2">
        <f>('[1]Qc, Summer, S1'!O13*Main!$B$5)</f>
        <v>6.7857142857142847E-3</v>
      </c>
      <c r="P13" s="2">
        <f>('[1]Qc, Summer, S1'!P13*Main!$B$5)</f>
        <v>-3.8392857142857138E-2</v>
      </c>
      <c r="Q13" s="2">
        <f>('[1]Qc, Summer, S1'!Q13*Main!$B$5)</f>
        <v>-1.3035714285714286E-2</v>
      </c>
      <c r="R13" s="2">
        <f>('[1]Qc, Summer, S1'!R13*Main!$B$5)</f>
        <v>-1.4999999999999999E-2</v>
      </c>
      <c r="S13" s="2">
        <f>('[1]Qc, Summer, S1'!S13*Main!$B$5)</f>
        <v>-8.7500000000000008E-3</v>
      </c>
      <c r="T13" s="2">
        <f>('[1]Qc, Summer, S1'!T13*Main!$B$5)</f>
        <v>3.5714285714285698E-4</v>
      </c>
      <c r="U13" s="2">
        <f>('[1]Qc, Summer, S1'!U13*Main!$B$5)</f>
        <v>2.6250000000000002E-2</v>
      </c>
      <c r="V13" s="2">
        <f>('[1]Qc, Summer, S1'!V13*Main!$B$5)</f>
        <v>5.8750000000000004E-2</v>
      </c>
      <c r="W13" s="2">
        <f>('[1]Qc, Summer, S1'!W13*Main!$B$5)</f>
        <v>5.8392857142857135E-2</v>
      </c>
      <c r="X13" s="2">
        <f>('[1]Qc, Summer, S1'!X13*Main!$B$5)</f>
        <v>5.5535714285714292E-2</v>
      </c>
      <c r="Y13" s="2">
        <f>('[1]Qc, Summer, S1'!Y13*Main!$B$5)</f>
        <v>5.8392857142857149E-2</v>
      </c>
    </row>
    <row r="14" spans="1:25" x14ac:dyDescent="0.25">
      <c r="A14">
        <v>13</v>
      </c>
      <c r="B14" s="2">
        <f>('[1]Qc, Summer, S1'!B14*Main!$B$5)</f>
        <v>2.6666666666666672E-2</v>
      </c>
      <c r="C14" s="2">
        <f>('[1]Qc, Summer, S1'!C14*Main!$B$5)</f>
        <v>2.4761904761904763E-2</v>
      </c>
      <c r="D14" s="2">
        <f>('[1]Qc, Summer, S1'!D14*Main!$B$5)</f>
        <v>1.8730158730158732E-2</v>
      </c>
      <c r="E14" s="2">
        <f>('[1]Qc, Summer, S1'!E14*Main!$B$5)</f>
        <v>1.6984126984126983E-2</v>
      </c>
      <c r="F14" s="2">
        <f>('[1]Qc, Summer, S1'!F14*Main!$B$5)</f>
        <v>1.5555555555555553E-2</v>
      </c>
      <c r="G14" s="2">
        <f>('[1]Qc, Summer, S1'!G14*Main!$B$5)</f>
        <v>1.9523809523809523E-2</v>
      </c>
      <c r="H14" s="2">
        <f>('[1]Qc, Summer, S1'!H14*Main!$B$5)</f>
        <v>6.412698412698413E-2</v>
      </c>
      <c r="I14" s="2">
        <f>('[1]Qc, Summer, S1'!I14*Main!$B$5)</f>
        <v>8.5555555555555565E-2</v>
      </c>
      <c r="J14" s="2">
        <f>('[1]Qc, Summer, S1'!J14*Main!$B$5)</f>
        <v>0.10968253968253969</v>
      </c>
      <c r="K14" s="2">
        <f>('[1]Qc, Summer, S1'!K14*Main!$B$5)</f>
        <v>0.1046031746031746</v>
      </c>
      <c r="L14" s="2">
        <f>('[1]Qc, Summer, S1'!L14*Main!$B$5)</f>
        <v>0.10206349206349208</v>
      </c>
      <c r="M14" s="2">
        <f>('[1]Qc, Summer, S1'!M14*Main!$B$5)</f>
        <v>0.1007936507936508</v>
      </c>
      <c r="N14" s="2">
        <f>('[1]Qc, Summer, S1'!N14*Main!$B$5)</f>
        <v>0.10904761904761906</v>
      </c>
      <c r="O14" s="2">
        <f>('[1]Qc, Summer, S1'!O14*Main!$B$5)</f>
        <v>0.10000000000000002</v>
      </c>
      <c r="P14" s="2">
        <f>('[1]Qc, Summer, S1'!P14*Main!$B$5)</f>
        <v>9.1904761904761906E-2</v>
      </c>
      <c r="Q14" s="2">
        <f>('[1]Qc, Summer, S1'!Q14*Main!$B$5)</f>
        <v>8.5396825396825388E-2</v>
      </c>
      <c r="R14" s="2">
        <f>('[1]Qc, Summer, S1'!R14*Main!$B$5)</f>
        <v>8.4444444444444461E-2</v>
      </c>
      <c r="S14" s="2">
        <f>('[1]Qc, Summer, S1'!S14*Main!$B$5)</f>
        <v>8.5555555555555565E-2</v>
      </c>
      <c r="T14" s="2">
        <f>('[1]Qc, Summer, S1'!T14*Main!$B$5)</f>
        <v>7.1269841269841261E-2</v>
      </c>
      <c r="U14" s="2">
        <f>('[1]Qc, Summer, S1'!U14*Main!$B$5)</f>
        <v>6.507936507936507E-2</v>
      </c>
      <c r="V14" s="2">
        <f>('[1]Qc, Summer, S1'!V14*Main!$B$5)</f>
        <v>6.9047619047619038E-2</v>
      </c>
      <c r="W14" s="2">
        <f>('[1]Qc, Summer, S1'!W14*Main!$B$5)</f>
        <v>4.8412698412698414E-2</v>
      </c>
      <c r="X14" s="2">
        <f>('[1]Qc, Summer, S1'!X14*Main!$B$5)</f>
        <v>2.1269841269841272E-2</v>
      </c>
      <c r="Y14" s="2">
        <f>('[1]Qc, Summer, S1'!Y14*Main!$B$5)</f>
        <v>2.2857142857142854E-2</v>
      </c>
    </row>
    <row r="15" spans="1:25" x14ac:dyDescent="0.25">
      <c r="A15">
        <v>14</v>
      </c>
      <c r="B15" s="2">
        <f>('[1]Qc, Summer, S1'!B15*Main!$B$5)</f>
        <v>5.7499999999999996E-2</v>
      </c>
      <c r="C15" s="2">
        <f>('[1]Qc, Summer, S1'!C15*Main!$B$5)</f>
        <v>5.6249999999999994E-2</v>
      </c>
      <c r="D15" s="2">
        <f>('[1]Qc, Summer, S1'!D15*Main!$B$5)</f>
        <v>5.8749999999999997E-2</v>
      </c>
      <c r="E15" s="2">
        <f>('[1]Qc, Summer, S1'!E15*Main!$B$5)</f>
        <v>0.06</v>
      </c>
      <c r="F15" s="2">
        <f>('[1]Qc, Summer, S1'!F15*Main!$B$5)</f>
        <v>0.06</v>
      </c>
      <c r="G15" s="2">
        <f>('[1]Qc, Summer, S1'!G15*Main!$B$5)</f>
        <v>5.7499999999999996E-2</v>
      </c>
      <c r="H15" s="2">
        <f>('[1]Qc, Summer, S1'!H15*Main!$B$5)</f>
        <v>5.1250000000000004E-2</v>
      </c>
      <c r="I15" s="2">
        <f>('[1]Qc, Summer, S1'!I15*Main!$B$5)</f>
        <v>4.8750000000000002E-2</v>
      </c>
      <c r="J15" s="2">
        <f>('[1]Qc, Summer, S1'!J15*Main!$B$5)</f>
        <v>3.7500000000000006E-2</v>
      </c>
      <c r="K15" s="2">
        <f>('[1]Qc, Summer, S1'!K15*Main!$B$5)</f>
        <v>2.6249999999999999E-2</v>
      </c>
      <c r="L15" s="2">
        <f>('[1]Qc, Summer, S1'!L15*Main!$B$5)</f>
        <v>2.8750000000000001E-2</v>
      </c>
      <c r="M15" s="2">
        <f>('[1]Qc, Summer, S1'!M15*Main!$B$5)</f>
        <v>3.5000000000000003E-2</v>
      </c>
      <c r="N15" s="2">
        <f>('[1]Qc, Summer, S1'!N15*Main!$B$5)</f>
        <v>2.5000000000000001E-2</v>
      </c>
      <c r="O15" s="2">
        <f>('[1]Qc, Summer, S1'!O15*Main!$B$5)</f>
        <v>3.5000000000000003E-2</v>
      </c>
      <c r="P15" s="2">
        <f>('[1]Qc, Summer, S1'!P15*Main!$B$5)</f>
        <v>0.04</v>
      </c>
      <c r="Q15" s="2">
        <f>('[1]Qc, Summer, S1'!Q15*Main!$B$5)</f>
        <v>0.04</v>
      </c>
      <c r="R15" s="2">
        <f>('[1]Qc, Summer, S1'!R15*Main!$B$5)</f>
        <v>0.04</v>
      </c>
      <c r="S15" s="2">
        <f>('[1]Qc, Summer, S1'!S15*Main!$B$5)</f>
        <v>3.875E-2</v>
      </c>
      <c r="T15" s="2">
        <f>('[1]Qc, Summer, S1'!T15*Main!$B$5)</f>
        <v>3.6250000000000004E-2</v>
      </c>
      <c r="U15" s="2">
        <f>('[1]Qc, Summer, S1'!U15*Main!$B$5)</f>
        <v>4.4999999999999998E-2</v>
      </c>
      <c r="V15" s="2">
        <f>('[1]Qc, Summer, S1'!V15*Main!$B$5)</f>
        <v>4.7500000000000001E-2</v>
      </c>
      <c r="W15" s="2">
        <f>('[1]Qc, Summer, S1'!W15*Main!$B$5)</f>
        <v>5.3750000000000006E-2</v>
      </c>
      <c r="X15" s="2">
        <f>('[1]Qc, Summer, S1'!X15*Main!$B$5)</f>
        <v>0.05</v>
      </c>
      <c r="Y15" s="2">
        <f>('[1]Qc, Summer, S1'!Y15*Main!$B$5)</f>
        <v>5.1250000000000004E-2</v>
      </c>
    </row>
    <row r="16" spans="1:25" x14ac:dyDescent="0.25">
      <c r="A16">
        <v>15</v>
      </c>
      <c r="B16" s="2">
        <f>('[1]Qc, Summer, S1'!B16*Main!$B$5)</f>
        <v>2.214765100671141E-2</v>
      </c>
      <c r="C16" s="2">
        <f>('[1]Qc, Summer, S1'!C16*Main!$B$5)</f>
        <v>2.4463087248322149E-2</v>
      </c>
      <c r="D16" s="2">
        <f>('[1]Qc, Summer, S1'!D16*Main!$B$5)</f>
        <v>2.3053691275167786E-2</v>
      </c>
      <c r="E16" s="2">
        <f>('[1]Qc, Summer, S1'!E16*Main!$B$5)</f>
        <v>2.3053691275167786E-2</v>
      </c>
      <c r="F16" s="2">
        <f>('[1]Qc, Summer, S1'!F16*Main!$B$5)</f>
        <v>2.2550335570469798E-2</v>
      </c>
      <c r="G16" s="2">
        <f>('[1]Qc, Summer, S1'!G16*Main!$B$5)</f>
        <v>2.3859060402684561E-2</v>
      </c>
      <c r="H16" s="2">
        <f>('[1]Qc, Summer, S1'!H16*Main!$B$5)</f>
        <v>2.4563758389261746E-2</v>
      </c>
      <c r="I16" s="2">
        <f>('[1]Qc, Summer, S1'!I16*Main!$B$5)</f>
        <v>4.6006711409395974E-2</v>
      </c>
      <c r="J16" s="2">
        <f>('[1]Qc, Summer, S1'!J16*Main!$B$5)</f>
        <v>5.3557046979865776E-2</v>
      </c>
      <c r="K16" s="2">
        <f>('[1]Qc, Summer, S1'!K16*Main!$B$5)</f>
        <v>5.1543624161073817E-2</v>
      </c>
      <c r="L16" s="2">
        <f>('[1]Qc, Summer, S1'!L16*Main!$B$5)</f>
        <v>5.0335570469798654E-2</v>
      </c>
      <c r="M16" s="2">
        <f>('[1]Qc, Summer, S1'!M16*Main!$B$5)</f>
        <v>5.0234899328859065E-2</v>
      </c>
      <c r="N16" s="2">
        <f>('[1]Qc, Summer, S1'!N16*Main!$B$5)</f>
        <v>5.3456375838926165E-2</v>
      </c>
      <c r="O16" s="2">
        <f>('[1]Qc, Summer, S1'!O16*Main!$B$5)</f>
        <v>5.1845637583892622E-2</v>
      </c>
      <c r="P16" s="2">
        <f>('[1]Qc, Summer, S1'!P16*Main!$B$5)</f>
        <v>3.6342281879194624E-2</v>
      </c>
      <c r="Q16" s="2">
        <f>('[1]Qc, Summer, S1'!Q16*Main!$B$5)</f>
        <v>4.7516778523489928E-2</v>
      </c>
      <c r="R16" s="2">
        <f>('[1]Qc, Summer, S1'!R16*Main!$B$5)</f>
        <v>4.8120805369127516E-2</v>
      </c>
      <c r="S16" s="2">
        <f>('[1]Qc, Summer, S1'!S16*Main!$B$5)</f>
        <v>4.5100671140939595E-2</v>
      </c>
      <c r="T16" s="2">
        <f>('[1]Qc, Summer, S1'!T16*Main!$B$5)</f>
        <v>3.5738255033557043E-2</v>
      </c>
      <c r="U16" s="2">
        <f>('[1]Qc, Summer, S1'!U16*Main!$B$5)</f>
        <v>3.2416107382550338E-2</v>
      </c>
      <c r="V16" s="2">
        <f>('[1]Qc, Summer, S1'!V16*Main!$B$5)</f>
        <v>3.4026845637583895E-2</v>
      </c>
      <c r="W16" s="2">
        <f>('[1]Qc, Summer, S1'!W16*Main!$B$5)</f>
        <v>3.4127516778523485E-2</v>
      </c>
      <c r="X16" s="2">
        <f>('[1]Qc, Summer, S1'!X16*Main!$B$5)</f>
        <v>2.355704697986577E-2</v>
      </c>
      <c r="Y16" s="2">
        <f>('[1]Qc, Summer, S1'!Y16*Main!$B$5)</f>
        <v>2.335570469798658E-2</v>
      </c>
    </row>
    <row r="17" spans="1:25" x14ac:dyDescent="0.25">
      <c r="A17">
        <v>16</v>
      </c>
      <c r="B17" s="2">
        <f>('[1]Qc, Summer, S1'!B17*Main!$B$5)</f>
        <v>1.1111111111111111E-3</v>
      </c>
      <c r="C17" s="2">
        <f>('[1]Qc, Summer, S1'!C17*Main!$B$5)</f>
        <v>-6.6666666666666671E-3</v>
      </c>
      <c r="D17" s="2">
        <f>('[1]Qc, Summer, S1'!D17*Main!$B$5)</f>
        <v>-7.2222222222222219E-3</v>
      </c>
      <c r="E17" s="2">
        <f>('[1]Qc, Summer, S1'!E17*Main!$B$5)</f>
        <v>-1.0555555555555556E-2</v>
      </c>
      <c r="F17" s="2">
        <f>('[1]Qc, Summer, S1'!F17*Main!$B$5)</f>
        <v>-1.2777777777777775E-2</v>
      </c>
      <c r="G17" s="2">
        <f>('[1]Qc, Summer, S1'!G17*Main!$B$5)</f>
        <v>-0.01</v>
      </c>
      <c r="H17" s="2">
        <f>('[1]Qc, Summer, S1'!H17*Main!$B$5)</f>
        <v>-1.2777777777777777E-2</v>
      </c>
      <c r="I17" s="2">
        <f>('[1]Qc, Summer, S1'!I17*Main!$B$5)</f>
        <v>3.2222222222222222E-2</v>
      </c>
      <c r="J17" s="2">
        <f>('[1]Qc, Summer, S1'!J17*Main!$B$5)</f>
        <v>4.1111111111111105E-2</v>
      </c>
      <c r="K17" s="2">
        <f>('[1]Qc, Summer, S1'!K17*Main!$B$5)</f>
        <v>5.2777777777777771E-2</v>
      </c>
      <c r="L17" s="2">
        <f>('[1]Qc, Summer, S1'!L17*Main!$B$5)</f>
        <v>0.03</v>
      </c>
      <c r="M17" s="2">
        <f>('[1]Qc, Summer, S1'!M17*Main!$B$5)</f>
        <v>2.7222222222222221E-2</v>
      </c>
      <c r="N17" s="2">
        <f>('[1]Qc, Summer, S1'!N17*Main!$B$5)</f>
        <v>1.8888888888888889E-2</v>
      </c>
      <c r="O17" s="2">
        <f>('[1]Qc, Summer, S1'!O17*Main!$B$5)</f>
        <v>2.555555555555555E-2</v>
      </c>
      <c r="P17" s="2">
        <f>('[1]Qc, Summer, S1'!P17*Main!$B$5)</f>
        <v>1.111111111111111E-2</v>
      </c>
      <c r="Q17" s="2">
        <f>('[1]Qc, Summer, S1'!Q17*Main!$B$5)</f>
        <v>9.4444444444444428E-3</v>
      </c>
      <c r="R17" s="2">
        <f>('[1]Qc, Summer, S1'!R17*Main!$B$5)</f>
        <v>1.111111111111111E-2</v>
      </c>
      <c r="S17" s="2">
        <f>('[1]Qc, Summer, S1'!S17*Main!$B$5)</f>
        <v>1.9999999999999997E-2</v>
      </c>
      <c r="T17" s="2">
        <f>('[1]Qc, Summer, S1'!T17*Main!$B$5)</f>
        <v>3.8333333333333337E-2</v>
      </c>
      <c r="U17" s="2">
        <f>('[1]Qc, Summer, S1'!U17*Main!$B$5)</f>
        <v>3.8888888888888883E-2</v>
      </c>
      <c r="V17" s="2">
        <f>('[1]Qc, Summer, S1'!V17*Main!$B$5)</f>
        <v>3.1111111111111103E-2</v>
      </c>
      <c r="W17" s="2">
        <f>('[1]Qc, Summer, S1'!W17*Main!$B$5)</f>
        <v>2.3888888888888887E-2</v>
      </c>
      <c r="X17" s="2">
        <f>('[1]Qc, Summer, S1'!X17*Main!$B$5)</f>
        <v>1.1111111111111108E-2</v>
      </c>
      <c r="Y17" s="2">
        <f>('[1]Qc, Summer, S1'!Y17*Main!$B$5)</f>
        <v>2.2222222222222222E-3</v>
      </c>
    </row>
    <row r="18" spans="1:25" x14ac:dyDescent="0.25">
      <c r="A18">
        <v>17</v>
      </c>
      <c r="B18" s="2">
        <f>('[1]Qc, Summer, S1'!B18*Main!$B$5)</f>
        <v>-1.2573529411764706E-2</v>
      </c>
      <c r="C18" s="2">
        <f>('[1]Qc, Summer, S1'!C18*Main!$B$5)</f>
        <v>-2.9779411764705874E-2</v>
      </c>
      <c r="D18" s="2">
        <f>('[1]Qc, Summer, S1'!D18*Main!$B$5)</f>
        <v>-5.1948529411764699E-2</v>
      </c>
      <c r="E18" s="2">
        <f>('[1]Qc, Summer, S1'!E18*Main!$B$5)</f>
        <v>-4.7977941176470584E-2</v>
      </c>
      <c r="F18" s="2">
        <f>('[1]Qc, Summer, S1'!F18*Main!$B$5)</f>
        <v>-4.8970588235294113E-2</v>
      </c>
      <c r="G18" s="2">
        <f>('[1]Qc, Summer, S1'!G18*Main!$B$5)</f>
        <v>-4.6654411764705882E-2</v>
      </c>
      <c r="H18" s="2">
        <f>('[1]Qc, Summer, S1'!H18*Main!$B$5)</f>
        <v>-2.6470588235294116E-3</v>
      </c>
      <c r="I18" s="2">
        <f>('[1]Qc, Summer, S1'!I18*Main!$B$5)</f>
        <v>5.5919117647058814E-2</v>
      </c>
      <c r="J18" s="2">
        <f>('[1]Qc, Summer, S1'!J18*Main!$B$5)</f>
        <v>7.3455882352941163E-2</v>
      </c>
      <c r="K18" s="2">
        <f>('[1]Qc, Summer, S1'!K18*Main!$B$5)</f>
        <v>7.4117647058823538E-2</v>
      </c>
      <c r="L18" s="2">
        <f>('[1]Qc, Summer, S1'!L18*Main!$B$5)</f>
        <v>6.1874999999999999E-2</v>
      </c>
      <c r="M18" s="2">
        <f>('[1]Qc, Summer, S1'!M18*Main!$B$5)</f>
        <v>7.7426470588235291E-2</v>
      </c>
      <c r="N18" s="2">
        <f>('[1]Qc, Summer, S1'!N18*Main!$B$5)</f>
        <v>7.014705882352941E-2</v>
      </c>
      <c r="O18" s="2">
        <f>('[1]Qc, Summer, S1'!O18*Main!$B$5)</f>
        <v>6.1213235294117638E-2</v>
      </c>
      <c r="P18" s="2">
        <f>('[1]Qc, Summer, S1'!P18*Main!$B$5)</f>
        <v>4.4007352941176463E-2</v>
      </c>
      <c r="Q18" s="2">
        <f>('[1]Qc, Summer, S1'!Q18*Main!$B$5)</f>
        <v>2.7463235294117649E-2</v>
      </c>
      <c r="R18" s="2">
        <f>('[1]Qc, Summer, S1'!R18*Main!$B$5)</f>
        <v>3.4080882352941176E-2</v>
      </c>
      <c r="S18" s="2">
        <f>('[1]Qc, Summer, S1'!S18*Main!$B$5)</f>
        <v>3.0441176470588232E-2</v>
      </c>
      <c r="T18" s="2">
        <f>('[1]Qc, Summer, S1'!T18*Main!$B$5)</f>
        <v>5.6249999999999989E-3</v>
      </c>
      <c r="U18" s="2">
        <f>('[1]Qc, Summer, S1'!U18*Main!$B$5)</f>
        <v>2.4485294117647056E-2</v>
      </c>
      <c r="V18" s="2">
        <f>('[1]Qc, Summer, S1'!V18*Main!$B$5)</f>
        <v>3.441176470588235E-2</v>
      </c>
      <c r="W18" s="2">
        <f>('[1]Qc, Summer, S1'!W18*Main!$B$5)</f>
        <v>2.2499999999999999E-2</v>
      </c>
      <c r="X18" s="2">
        <f>('[1]Qc, Summer, S1'!X18*Main!$B$5)</f>
        <v>-2.0845588235294116E-2</v>
      </c>
      <c r="Y18" s="2">
        <f>('[1]Qc, Summer, S1'!Y18*Main!$B$5)</f>
        <v>-4.268382352941176E-2</v>
      </c>
    </row>
    <row r="19" spans="1:25" x14ac:dyDescent="0.25">
      <c r="A19">
        <v>18</v>
      </c>
      <c r="B19" s="2">
        <f>('[1]Qc, Summer, S1'!B19*Main!$B$5)</f>
        <v>-7.9322033898305097E-2</v>
      </c>
      <c r="C19" s="2">
        <f>('[1]Qc, Summer, S1'!C19*Main!$B$5)</f>
        <v>-8.0084745762711865E-2</v>
      </c>
      <c r="D19" s="2">
        <f>('[1]Qc, Summer, S1'!D19*Main!$B$5)</f>
        <v>-8.2372881355932209E-2</v>
      </c>
      <c r="E19" s="2">
        <f>('[1]Qc, Summer, S1'!E19*Main!$B$5)</f>
        <v>-8.2372881355932209E-2</v>
      </c>
      <c r="F19" s="2">
        <f>('[1]Qc, Summer, S1'!F19*Main!$B$5)</f>
        <v>-8.4279661016949156E-2</v>
      </c>
      <c r="G19" s="2">
        <f>('[1]Qc, Summer, S1'!G19*Main!$B$5)</f>
        <v>-8.6567796610169501E-2</v>
      </c>
      <c r="H19" s="2">
        <f>('[1]Qc, Summer, S1'!H19*Main!$B$5)</f>
        <v>-7.8559322033898316E-2</v>
      </c>
      <c r="I19" s="2">
        <f>('[1]Qc, Summer, S1'!I19*Main!$B$5)</f>
        <v>-5.300847457627119E-2</v>
      </c>
      <c r="J19" s="2">
        <f>('[1]Qc, Summer, S1'!J19*Main!$B$5)</f>
        <v>-3.9661016949152549E-2</v>
      </c>
      <c r="K19" s="2">
        <f>('[1]Qc, Summer, S1'!K19*Main!$B$5)</f>
        <v>-4.1949152542372886E-2</v>
      </c>
      <c r="L19" s="2">
        <f>('[1]Qc, Summer, S1'!L19*Main!$B$5)</f>
        <v>-5.300847457627119E-2</v>
      </c>
      <c r="M19" s="2">
        <f>('[1]Qc, Summer, S1'!M19*Main!$B$5)</f>
        <v>-5.7584745762711879E-2</v>
      </c>
      <c r="N19" s="2">
        <f>('[1]Qc, Summer, S1'!N19*Main!$B$5)</f>
        <v>-5.3389830508474574E-2</v>
      </c>
      <c r="O19" s="2">
        <f>('[1]Qc, Summer, S1'!O19*Main!$B$5)</f>
        <v>-5.7966101694915256E-2</v>
      </c>
      <c r="P19" s="2">
        <f>('[1]Qc, Summer, S1'!P19*Main!$B$5)</f>
        <v>-5.4533898305084746E-2</v>
      </c>
      <c r="Q19" s="2">
        <f>('[1]Qc, Summer, S1'!Q19*Main!$B$5)</f>
        <v>-6.4449152542372878E-2</v>
      </c>
      <c r="R19" s="2">
        <f>('[1]Qc, Summer, S1'!R19*Main!$B$5)</f>
        <v>-7.2457627118644077E-2</v>
      </c>
      <c r="S19" s="2">
        <f>('[1]Qc, Summer, S1'!S19*Main!$B$5)</f>
        <v>-6.4449152542372878E-2</v>
      </c>
      <c r="T19" s="2">
        <f>('[1]Qc, Summer, S1'!T19*Main!$B$5)</f>
        <v>-4.5381355932203389E-2</v>
      </c>
      <c r="U19" s="2">
        <f>('[1]Qc, Summer, S1'!U19*Main!$B$5)</f>
        <v>-4.0805084745762714E-2</v>
      </c>
      <c r="V19" s="2">
        <f>('[1]Qc, Summer, S1'!V19*Main!$B$5)</f>
        <v>-4.0805084745762714E-2</v>
      </c>
      <c r="W19" s="2">
        <f>('[1]Qc, Summer, S1'!W19*Main!$B$5)</f>
        <v>-5.3771186440677972E-2</v>
      </c>
      <c r="X19" s="2">
        <f>('[1]Qc, Summer, S1'!X19*Main!$B$5)</f>
        <v>-6.6737288135593223E-2</v>
      </c>
      <c r="Y19" s="2">
        <f>('[1]Qc, Summer, S1'!Y19*Main!$B$5)</f>
        <v>-6.9406779661016951E-2</v>
      </c>
    </row>
    <row r="20" spans="1:25" x14ac:dyDescent="0.25">
      <c r="A20">
        <v>19</v>
      </c>
      <c r="B20" s="2">
        <f>('[1]Qc, Summer, S1'!B20*Main!$B$5)</f>
        <v>-4.9390243902439027E-2</v>
      </c>
      <c r="C20" s="2">
        <f>('[1]Qc, Summer, S1'!C20*Main!$B$5)</f>
        <v>-6.4756097560975626E-2</v>
      </c>
      <c r="D20" s="2">
        <f>('[1]Qc, Summer, S1'!D20*Main!$B$5)</f>
        <v>-7.6280487804878047E-2</v>
      </c>
      <c r="E20" s="2">
        <f>('[1]Qc, Summer, S1'!E20*Main!$B$5)</f>
        <v>-7.5731707317073169E-2</v>
      </c>
      <c r="F20" s="2">
        <f>('[1]Qc, Summer, S1'!F20*Main!$B$5)</f>
        <v>-7.5731707317073169E-2</v>
      </c>
      <c r="G20" s="2">
        <f>('[1]Qc, Summer, S1'!G20*Main!$B$5)</f>
        <v>-8.2865853658536576E-2</v>
      </c>
      <c r="H20" s="2">
        <f>('[1]Qc, Summer, S1'!H20*Main!$B$5)</f>
        <v>-7.4634146341463412E-2</v>
      </c>
      <c r="I20" s="2">
        <f>('[1]Qc, Summer, S1'!I20*Main!$B$5)</f>
        <v>-2.9634146341463413E-2</v>
      </c>
      <c r="J20" s="2">
        <f>('[1]Qc, Summer, S1'!J20*Main!$B$5)</f>
        <v>9.878048780487805E-3</v>
      </c>
      <c r="K20" s="2">
        <f>('[1]Qc, Summer, S1'!K20*Main!$B$5)</f>
        <v>3.2926829268292691E-2</v>
      </c>
      <c r="L20" s="2">
        <f>('[1]Qc, Summer, S1'!L20*Main!$B$5)</f>
        <v>5.4329268292682927E-2</v>
      </c>
      <c r="M20" s="2">
        <f>('[1]Qc, Summer, S1'!M20*Main!$B$5)</f>
        <v>5.7621951219512191E-2</v>
      </c>
      <c r="N20" s="2">
        <f>('[1]Qc, Summer, S1'!N20*Main!$B$5)</f>
        <v>5.0487804878048784E-2</v>
      </c>
      <c r="O20" s="2">
        <f>('[1]Qc, Summer, S1'!O20*Main!$B$5)</f>
        <v>4.1707317073170734E-2</v>
      </c>
      <c r="P20" s="2">
        <f>('[1]Qc, Summer, S1'!P20*Main!$B$5)</f>
        <v>2.7439024390243903E-2</v>
      </c>
      <c r="Q20" s="2">
        <f>('[1]Qc, Summer, S1'!Q20*Main!$B$5)</f>
        <v>1.7560975609756096E-2</v>
      </c>
      <c r="R20" s="2">
        <f>('[1]Qc, Summer, S1'!R20*Main!$B$5)</f>
        <v>1.4817073170731707E-2</v>
      </c>
      <c r="S20" s="2">
        <f>('[1]Qc, Summer, S1'!S20*Main!$B$5)</f>
        <v>1.3719512195121951E-2</v>
      </c>
      <c r="T20" s="2">
        <f>('[1]Qc, Summer, S1'!T20*Main!$B$5)</f>
        <v>1.3719512195121951E-2</v>
      </c>
      <c r="U20" s="2">
        <f>('[1]Qc, Summer, S1'!U20*Main!$B$5)</f>
        <v>3.2926829268292682E-3</v>
      </c>
      <c r="V20" s="2">
        <f>('[1]Qc, Summer, S1'!V20*Main!$B$5)</f>
        <v>2.9085365853658535E-2</v>
      </c>
      <c r="W20" s="2">
        <f>('[1]Qc, Summer, S1'!W20*Main!$B$5)</f>
        <v>1.3719512195121951E-2</v>
      </c>
      <c r="X20" s="2">
        <f>('[1]Qc, Summer, S1'!X20*Main!$B$5)</f>
        <v>7.6829268292682926E-3</v>
      </c>
      <c r="Y20" s="2">
        <f>('[1]Qc, Summer, S1'!Y20*Main!$B$5)</f>
        <v>-1.2073170731707319E-2</v>
      </c>
    </row>
    <row r="21" spans="1:25" x14ac:dyDescent="0.25">
      <c r="A21">
        <v>20</v>
      </c>
      <c r="B21" s="2">
        <f>('[1]Qc, Summer, S1'!B21*Main!$B$5)</f>
        <v>3.5999999999999997E-2</v>
      </c>
      <c r="C21" s="2">
        <f>('[1]Qc, Summer, S1'!C21*Main!$B$5)</f>
        <v>3.9937499999999994E-2</v>
      </c>
      <c r="D21" s="2">
        <f>('[1]Qc, Summer, S1'!D21*Main!$B$5)</f>
        <v>3.0374999999999999E-2</v>
      </c>
      <c r="E21" s="2">
        <f>('[1]Qc, Summer, S1'!E21*Main!$B$5)</f>
        <v>3.5718749999999994E-2</v>
      </c>
      <c r="F21" s="2">
        <f>('[1]Qc, Summer, S1'!F21*Main!$B$5)</f>
        <v>3.6562499999999998E-2</v>
      </c>
      <c r="G21" s="2">
        <f>('[1]Qc, Summer, S1'!G21*Main!$B$5)</f>
        <v>3.7546875E-2</v>
      </c>
      <c r="H21" s="2">
        <f>('[1]Qc, Summer, S1'!H21*Main!$B$5)</f>
        <v>3.6281250000000001E-2</v>
      </c>
      <c r="I21" s="2">
        <f>('[1]Qc, Summer, S1'!I21*Main!$B$5)</f>
        <v>6.7218749999999994E-2</v>
      </c>
      <c r="J21" s="2">
        <f>('[1]Qc, Summer, S1'!J21*Main!$B$5)</f>
        <v>7.7062500000000006E-2</v>
      </c>
      <c r="K21" s="2">
        <f>('[1]Qc, Summer, S1'!K21*Main!$B$5)</f>
        <v>7.6921875000000001E-2</v>
      </c>
      <c r="L21" s="2">
        <f>('[1]Qc, Summer, S1'!L21*Main!$B$5)</f>
        <v>6.721874999999998E-2</v>
      </c>
      <c r="M21" s="2">
        <f>('[1]Qc, Summer, S1'!M21*Main!$B$5)</f>
        <v>8.0296875000000004E-2</v>
      </c>
      <c r="N21" s="2">
        <f>('[1]Qc, Summer, S1'!N21*Main!$B$5)</f>
        <v>8.3671874999999993E-2</v>
      </c>
      <c r="O21" s="2">
        <f>('[1]Qc, Summer, S1'!O21*Main!$B$5)</f>
        <v>7.7062500000000006E-2</v>
      </c>
      <c r="P21" s="2">
        <f>('[1]Qc, Summer, S1'!P21*Main!$B$5)</f>
        <v>6.7078124999999988E-2</v>
      </c>
      <c r="Q21" s="2">
        <f>('[1]Qc, Summer, S1'!Q21*Main!$B$5)</f>
        <v>5.9062499999999997E-2</v>
      </c>
      <c r="R21" s="2">
        <f>('[1]Qc, Summer, S1'!R21*Main!$B$5)</f>
        <v>7.1999999999999995E-2</v>
      </c>
      <c r="S21" s="2">
        <f>('[1]Qc, Summer, S1'!S21*Main!$B$5)</f>
        <v>6.9749999999999993E-2</v>
      </c>
      <c r="T21" s="2">
        <f>('[1]Qc, Summer, S1'!T21*Main!$B$5)</f>
        <v>5.4703124999999998E-2</v>
      </c>
      <c r="U21" s="2">
        <f>('[1]Qc, Summer, S1'!U21*Main!$B$5)</f>
        <v>5.0765624999999988E-2</v>
      </c>
      <c r="V21" s="2">
        <f>('[1]Qc, Summer, S1'!V21*Main!$B$5)</f>
        <v>5.9765624999999996E-2</v>
      </c>
      <c r="W21" s="2">
        <f>('[1]Qc, Summer, S1'!W21*Main!$B$5)</f>
        <v>4.7109374999999995E-2</v>
      </c>
      <c r="X21" s="2">
        <f>('[1]Qc, Summer, S1'!X21*Main!$B$5)</f>
        <v>3.5859374999999999E-2</v>
      </c>
      <c r="Y21" s="2">
        <f>('[1]Qc, Summer, S1'!Y21*Main!$B$5)</f>
        <v>4.0078124999999992E-2</v>
      </c>
    </row>
    <row r="22" spans="1:25" x14ac:dyDescent="0.25">
      <c r="A22">
        <v>21</v>
      </c>
      <c r="B22" s="2">
        <f>('[1]Qc, Summer, S1'!B22*Main!$B$5)</f>
        <v>-6.9456521739130417E-2</v>
      </c>
      <c r="C22" s="2">
        <f>('[1]Qc, Summer, S1'!C22*Main!$B$5)</f>
        <v>-7.1413043478260871E-2</v>
      </c>
      <c r="D22" s="2">
        <f>('[1]Qc, Summer, S1'!D22*Main!$B$5)</f>
        <v>-7.5815217391304326E-2</v>
      </c>
      <c r="E22" s="2">
        <f>('[1]Qc, Summer, S1'!E22*Main!$B$5)</f>
        <v>-7.7771739130434794E-2</v>
      </c>
      <c r="F22" s="2">
        <f>('[1]Qc, Summer, S1'!F22*Main!$B$5)</f>
        <v>-7.2880434782608694E-2</v>
      </c>
      <c r="G22" s="2">
        <f>('[1]Qc, Summer, S1'!G22*Main!$B$5)</f>
        <v>-7.8750000000000001E-2</v>
      </c>
      <c r="H22" s="2">
        <f>('[1]Qc, Summer, S1'!H22*Main!$B$5)</f>
        <v>-6.7500000000000004E-2</v>
      </c>
      <c r="I22" s="2">
        <f>('[1]Qc, Summer, S1'!I22*Main!$B$5)</f>
        <v>-3.0815217391304342E-2</v>
      </c>
      <c r="J22" s="2">
        <f>('[1]Qc, Summer, S1'!J22*Main!$B$5)</f>
        <v>-5.3804347826086948E-3</v>
      </c>
      <c r="K22" s="2">
        <f>('[1]Qc, Summer, S1'!K22*Main!$B$5)</f>
        <v>-4.4021739130434773E-3</v>
      </c>
      <c r="L22" s="2">
        <f>('[1]Qc, Summer, S1'!L22*Main!$B$5)</f>
        <v>9.2934782608695629E-3</v>
      </c>
      <c r="M22" s="2">
        <f>('[1]Qc, Summer, S1'!M22*Main!$B$5)</f>
        <v>2.934782608695652E-3</v>
      </c>
      <c r="N22" s="2">
        <f>('[1]Qc, Summer, S1'!N22*Main!$B$5)</f>
        <v>9.7826086956521725E-4</v>
      </c>
      <c r="O22" s="2">
        <f>('[1]Qc, Summer, S1'!O22*Main!$B$5)</f>
        <v>0</v>
      </c>
      <c r="P22" s="2">
        <f>('[1]Qc, Summer, S1'!P22*Main!$B$5)</f>
        <v>-7.826086956521738E-3</v>
      </c>
      <c r="Q22" s="2">
        <f>('[1]Qc, Summer, S1'!Q22*Main!$B$5)</f>
        <v>-1.3695652173913045E-2</v>
      </c>
      <c r="R22" s="2">
        <f>('[1]Qc, Summer, S1'!R22*Main!$B$5)</f>
        <v>-2.0054347826086956E-2</v>
      </c>
      <c r="S22" s="2">
        <f>('[1]Qc, Summer, S1'!S22*Main!$B$5)</f>
        <v>-2.6413043478260873E-2</v>
      </c>
      <c r="T22" s="2">
        <f>('[1]Qc, Summer, S1'!T22*Main!$B$5)</f>
        <v>-2.2989130434782609E-2</v>
      </c>
      <c r="U22" s="2">
        <f>('[1]Qc, Summer, S1'!U22*Main!$B$5)</f>
        <v>-2.7880434782608699E-2</v>
      </c>
      <c r="V22" s="2">
        <f>('[1]Qc, Summer, S1'!V22*Main!$B$5)</f>
        <v>-1.9565217391304346E-2</v>
      </c>
      <c r="W22" s="2">
        <f>('[1]Qc, Summer, S1'!W22*Main!$B$5)</f>
        <v>-3.6684782608695649E-2</v>
      </c>
      <c r="X22" s="2">
        <f>('[1]Qc, Summer, S1'!X22*Main!$B$5)</f>
        <v>-4.6467391304347822E-2</v>
      </c>
      <c r="Y22" s="2">
        <f>('[1]Qc, Summer, S1'!Y22*Main!$B$5)</f>
        <v>-4.9891304347826085E-2</v>
      </c>
    </row>
    <row r="23" spans="1:25" x14ac:dyDescent="0.25">
      <c r="A23">
        <v>22</v>
      </c>
      <c r="B23" s="2">
        <f>('[1]Qc, Summer, S1'!B23*Main!$B$5)</f>
        <v>-8.6951612903225783E-2</v>
      </c>
      <c r="C23" s="2">
        <f>('[1]Qc, Summer, S1'!C23*Main!$B$5)</f>
        <v>-8.7532258064516116E-2</v>
      </c>
      <c r="D23" s="2">
        <f>('[1]Qc, Summer, S1'!D23*Main!$B$5)</f>
        <v>-8.8403225806451602E-2</v>
      </c>
      <c r="E23" s="2">
        <f>('[1]Qc, Summer, S1'!E23*Main!$B$5)</f>
        <v>-8.8838709677419345E-2</v>
      </c>
      <c r="F23" s="2">
        <f>('[1]Qc, Summer, S1'!F23*Main!$B$5)</f>
        <v>-8.767741935483872E-2</v>
      </c>
      <c r="G23" s="2">
        <f>('[1]Qc, Summer, S1'!G23*Main!$B$5)</f>
        <v>-8.5645161290322583E-2</v>
      </c>
      <c r="H23" s="2">
        <f>('[1]Qc, Summer, S1'!H23*Main!$B$5)</f>
        <v>-7.272580645161289E-2</v>
      </c>
      <c r="I23" s="2">
        <f>('[1]Qc, Summer, S1'!I23*Main!$B$5)</f>
        <v>-6.0096774193548391E-2</v>
      </c>
      <c r="J23" s="2">
        <f>('[1]Qc, Summer, S1'!J23*Main!$B$5)</f>
        <v>-5.8790322580645156E-2</v>
      </c>
      <c r="K23" s="2">
        <f>('[1]Qc, Summer, S1'!K23*Main!$B$5)</f>
        <v>-5.7919354838709664E-2</v>
      </c>
      <c r="L23" s="2">
        <f>('[1]Qc, Summer, S1'!L23*Main!$B$5)</f>
        <v>-5.6903225806451609E-2</v>
      </c>
      <c r="M23" s="2">
        <f>('[1]Qc, Summer, S1'!M23*Main!$B$5)</f>
        <v>-5.6467741935483873E-2</v>
      </c>
      <c r="N23" s="2">
        <f>('[1]Qc, Summer, S1'!N23*Main!$B$5)</f>
        <v>-5.7774193548387094E-2</v>
      </c>
      <c r="O23" s="2">
        <f>('[1]Qc, Summer, S1'!O23*Main!$B$5)</f>
        <v>-5.9951612903225808E-2</v>
      </c>
      <c r="P23" s="2">
        <f>('[1]Qc, Summer, S1'!P23*Main!$B$5)</f>
        <v>-6.6048387096774186E-2</v>
      </c>
      <c r="Q23" s="2">
        <f>('[1]Qc, Summer, S1'!Q23*Main!$B$5)</f>
        <v>-6.8951612903225809E-2</v>
      </c>
      <c r="R23" s="2">
        <f>('[1]Qc, Summer, S1'!R23*Main!$B$5)</f>
        <v>-7.1274193548387099E-2</v>
      </c>
      <c r="S23" s="2">
        <f>('[1]Qc, Summer, S1'!S23*Main!$B$5)</f>
        <v>-7.1564516129032252E-2</v>
      </c>
      <c r="T23" s="2">
        <f>('[1]Qc, Summer, S1'!T23*Main!$B$5)</f>
        <v>-7.287096774193548E-2</v>
      </c>
      <c r="U23" s="2">
        <f>('[1]Qc, Summer, S1'!U23*Main!$B$5)</f>
        <v>-7.533870967741936E-2</v>
      </c>
      <c r="V23" s="2">
        <f>('[1]Qc, Summer, S1'!V23*Main!$B$5)</f>
        <v>-8.0129032258064503E-2</v>
      </c>
      <c r="W23" s="2">
        <f>('[1]Qc, Summer, S1'!W23*Main!$B$5)</f>
        <v>-8.3322580645161279E-2</v>
      </c>
      <c r="X23" s="2">
        <f>('[1]Qc, Summer, S1'!X23*Main!$B$5)</f>
        <v>-8.4629032258064507E-2</v>
      </c>
      <c r="Y23" s="2">
        <f>('[1]Qc, Summer, S1'!Y23*Main!$B$5)</f>
        <v>-8.6225806451612888E-2</v>
      </c>
    </row>
    <row r="24" spans="1:25" x14ac:dyDescent="0.25">
      <c r="A24">
        <v>23</v>
      </c>
      <c r="B24" s="2">
        <f>('[1]Qc, Summer, S1'!B24*Main!$B$5)</f>
        <v>1.1666666666666665E-2</v>
      </c>
      <c r="C24" s="2">
        <f>('[1]Qc, Summer, S1'!C24*Main!$B$5)</f>
        <v>-9.9166666666666667E-2</v>
      </c>
      <c r="D24" s="2">
        <f>('[1]Qc, Summer, S1'!D24*Main!$B$5)</f>
        <v>-0.1225</v>
      </c>
      <c r="E24" s="2">
        <f>('[1]Qc, Summer, S1'!E24*Main!$B$5)</f>
        <v>-0.16333333333333336</v>
      </c>
      <c r="F24" s="2">
        <f>('[1]Qc, Summer, S1'!F24*Main!$B$5)</f>
        <v>-0.15166666666666667</v>
      </c>
      <c r="G24" s="2">
        <f>('[1]Qc, Summer, S1'!G24*Main!$B$5)</f>
        <v>-0.17499999999999999</v>
      </c>
      <c r="H24" s="2">
        <f>('[1]Qc, Summer, S1'!H24*Main!$B$5)</f>
        <v>-0.33249999999999996</v>
      </c>
      <c r="I24" s="2">
        <f>('[1]Qc, Summer, S1'!I24*Main!$B$5)</f>
        <v>-0.105</v>
      </c>
      <c r="J24" s="2">
        <f>('[1]Qc, Summer, S1'!J24*Main!$B$5)</f>
        <v>-0.16333333333333336</v>
      </c>
      <c r="K24" s="2">
        <f>('[1]Qc, Summer, S1'!K24*Main!$B$5)</f>
        <v>-5.2500000000000012E-2</v>
      </c>
      <c r="L24" s="2">
        <f>('[1]Qc, Summer, S1'!L24*Main!$B$5)</f>
        <v>0</v>
      </c>
      <c r="M24" s="2">
        <f>('[1]Qc, Summer, S1'!M24*Main!$B$5)</f>
        <v>4.6666666666666669E-2</v>
      </c>
      <c r="N24" s="2">
        <f>('[1]Qc, Summer, S1'!N24*Main!$B$5)</f>
        <v>0.15166666666666667</v>
      </c>
      <c r="O24" s="2">
        <f>('[1]Qc, Summer, S1'!O24*Main!$B$5)</f>
        <v>0.15166666666666667</v>
      </c>
      <c r="P24" s="2">
        <f>('[1]Qc, Summer, S1'!P24*Main!$B$5)</f>
        <v>0.1225</v>
      </c>
      <c r="Q24" s="2">
        <f>('[1]Qc, Summer, S1'!Q24*Main!$B$5)</f>
        <v>0.27416666666666667</v>
      </c>
      <c r="R24" s="2">
        <f>('[1]Qc, Summer, S1'!R24*Main!$B$5)</f>
        <v>0.23333333333333334</v>
      </c>
      <c r="S24" s="2">
        <f>('[1]Qc, Summer, S1'!S24*Main!$B$5)</f>
        <v>0.20416666666666669</v>
      </c>
      <c r="T24" s="2">
        <f>('[1]Qc, Summer, S1'!T24*Main!$B$5)</f>
        <v>0.16916666666666669</v>
      </c>
      <c r="U24" s="2">
        <f>('[1]Qc, Summer, S1'!U24*Main!$B$5)</f>
        <v>0.16916666666666669</v>
      </c>
      <c r="V24" s="2">
        <f>('[1]Qc, Summer, S1'!V24*Main!$B$5)</f>
        <v>0.23916666666666664</v>
      </c>
      <c r="W24" s="2">
        <f>('[1]Qc, Summer, S1'!W24*Main!$B$5)</f>
        <v>0.21583333333333335</v>
      </c>
      <c r="X24" s="2">
        <f>('[1]Qc, Summer, S1'!X24*Main!$B$5)</f>
        <v>-2.3333333333333334E-2</v>
      </c>
      <c r="Y24" s="2">
        <f>('[1]Qc, Summer, S1'!Y24*Main!$B$5)</f>
        <v>-3.5000000000000003E-2</v>
      </c>
    </row>
    <row r="25" spans="1:25" x14ac:dyDescent="0.25">
      <c r="A25">
        <v>24</v>
      </c>
      <c r="B25" s="2">
        <f>('[1]Qc, Summer, S1'!B25*Main!$B$5)</f>
        <v>-0.33444444444444443</v>
      </c>
      <c r="C25" s="2">
        <f>('[1]Qc, Summer, S1'!C25*Main!$B$5)</f>
        <v>-0.37333333333333329</v>
      </c>
      <c r="D25" s="2">
        <f>('[1]Qc, Summer, S1'!D25*Main!$B$5)</f>
        <v>-0.38111111111111107</v>
      </c>
      <c r="E25" s="2">
        <f>('[1]Qc, Summer, S1'!E25*Main!$B$5)</f>
        <v>-0.37722222222222218</v>
      </c>
      <c r="F25" s="2">
        <f>('[1]Qc, Summer, S1'!F25*Main!$B$5)</f>
        <v>-0.38888888888888884</v>
      </c>
      <c r="G25" s="2">
        <f>('[1]Qc, Summer, S1'!G25*Main!$B$5)</f>
        <v>-0.39666666666666667</v>
      </c>
      <c r="H25" s="2">
        <f>('[1]Qc, Summer, S1'!H25*Main!$B$5)</f>
        <v>-0.12444444444444445</v>
      </c>
      <c r="I25" s="2">
        <f>('[1]Qc, Summer, S1'!I25*Main!$B$5)</f>
        <v>0.11277777777777778</v>
      </c>
      <c r="J25" s="2">
        <f>('[1]Qc, Summer, S1'!J25*Main!$B$5)</f>
        <v>0.24888888888888885</v>
      </c>
      <c r="K25" s="2">
        <f>('[1]Qc, Summer, S1'!K25*Main!$B$5)</f>
        <v>0.26444444444444443</v>
      </c>
      <c r="L25" s="2">
        <f>('[1]Qc, Summer, S1'!L25*Main!$B$5)</f>
        <v>0.11666666666666664</v>
      </c>
      <c r="M25" s="2">
        <f>('[1]Qc, Summer, S1'!M25*Main!$B$5)</f>
        <v>0.27611111111111114</v>
      </c>
      <c r="N25" s="2">
        <f>('[1]Qc, Summer, S1'!N25*Main!$B$5)</f>
        <v>0.29555555555555557</v>
      </c>
      <c r="O25" s="2">
        <f>('[1]Qc, Summer, S1'!O25*Main!$B$5)</f>
        <v>0.2838888888888888</v>
      </c>
      <c r="P25" s="2">
        <f>('[1]Qc, Summer, S1'!P25*Main!$B$5)</f>
        <v>0.22555555555555556</v>
      </c>
      <c r="Q25" s="2">
        <f>('[1]Qc, Summer, S1'!Q25*Main!$B$5)</f>
        <v>9.722222222222221E-2</v>
      </c>
      <c r="R25" s="2">
        <f>('[1]Qc, Summer, S1'!R25*Main!$B$5)</f>
        <v>4.6666666666666669E-2</v>
      </c>
      <c r="S25" s="2">
        <f>('[1]Qc, Summer, S1'!S25*Main!$B$5)</f>
        <v>4.6666666666666669E-2</v>
      </c>
      <c r="T25" s="2">
        <f>('[1]Qc, Summer, S1'!T25*Main!$B$5)</f>
        <v>5.0555555555555548E-2</v>
      </c>
      <c r="U25" s="2">
        <f>('[1]Qc, Summer, S1'!U25*Main!$B$5)</f>
        <v>9.722222222222221E-2</v>
      </c>
      <c r="V25" s="2">
        <f>('[1]Qc, Summer, S1'!V25*Main!$B$5)</f>
        <v>0.14388888888888887</v>
      </c>
      <c r="W25" s="2">
        <f>('[1]Qc, Summer, S1'!W25*Main!$B$5)</f>
        <v>1.9444444444444441E-2</v>
      </c>
      <c r="X25" s="2">
        <f>('[1]Qc, Summer, S1'!X25*Main!$B$5)</f>
        <v>-0.14777777777777779</v>
      </c>
      <c r="Y25" s="2">
        <f>('[1]Qc, Summer, S1'!Y25*Main!$B$5)</f>
        <v>-0.24888888888888891</v>
      </c>
    </row>
    <row r="26" spans="1:25" x14ac:dyDescent="0.25">
      <c r="A26">
        <v>25</v>
      </c>
      <c r="B26" s="2">
        <f>('[1]Qc, Summer, S1'!B26*Main!$B$5)</f>
        <v>-5.1290322580645163E-2</v>
      </c>
      <c r="C26" s="2">
        <f>('[1]Qc, Summer, S1'!C26*Main!$B$5)</f>
        <v>-5.5645161290322584E-2</v>
      </c>
      <c r="D26" s="2">
        <f>('[1]Qc, Summer, S1'!D26*Main!$B$5)</f>
        <v>-5.7580645161290314E-2</v>
      </c>
      <c r="E26" s="2">
        <f>('[1]Qc, Summer, S1'!E26*Main!$B$5)</f>
        <v>-5.8548387096774193E-2</v>
      </c>
      <c r="F26" s="2">
        <f>('[1]Qc, Summer, S1'!F26*Main!$B$5)</f>
        <v>-5.7096774193548382E-2</v>
      </c>
      <c r="G26" s="2">
        <f>('[1]Qc, Summer, S1'!G26*Main!$B$5)</f>
        <v>-5.7580645161290328E-2</v>
      </c>
      <c r="H26" s="2">
        <f>('[1]Qc, Summer, S1'!H26*Main!$B$5)</f>
        <v>-4.4999999999999998E-2</v>
      </c>
      <c r="I26" s="2">
        <f>('[1]Qc, Summer, S1'!I26*Main!$B$5)</f>
        <v>-3.7741935483870968E-2</v>
      </c>
      <c r="J26" s="2">
        <f>('[1]Qc, Summer, S1'!J26*Main!$B$5)</f>
        <v>-3.1935483870967743E-2</v>
      </c>
      <c r="K26" s="2">
        <f>('[1]Qc, Summer, S1'!K26*Main!$B$5)</f>
        <v>-2.4193548387096774E-2</v>
      </c>
      <c r="L26" s="2">
        <f>('[1]Qc, Summer, S1'!L26*Main!$B$5)</f>
        <v>-2.467741935483871E-2</v>
      </c>
      <c r="M26" s="2">
        <f>('[1]Qc, Summer, S1'!M26*Main!$B$5)</f>
        <v>-2.6129032258064518E-2</v>
      </c>
      <c r="N26" s="2">
        <f>('[1]Qc, Summer, S1'!N26*Main!$B$5)</f>
        <v>-3.0967741935483867E-2</v>
      </c>
      <c r="O26" s="2">
        <f>('[1]Qc, Summer, S1'!O26*Main!$B$5)</f>
        <v>-3.1935483870967736E-2</v>
      </c>
      <c r="P26" s="2">
        <f>('[1]Qc, Summer, S1'!P26*Main!$B$5)</f>
        <v>-3.5806451612903224E-2</v>
      </c>
      <c r="Q26" s="2">
        <f>('[1]Qc, Summer, S1'!Q26*Main!$B$5)</f>
        <v>-3.5806451612903224E-2</v>
      </c>
      <c r="R26" s="2">
        <f>('[1]Qc, Summer, S1'!R26*Main!$B$5)</f>
        <v>-3.6290322580645164E-2</v>
      </c>
      <c r="S26" s="2">
        <f>('[1]Qc, Summer, S1'!S26*Main!$B$5)</f>
        <v>-2.7580645161290322E-2</v>
      </c>
      <c r="T26" s="2">
        <f>('[1]Qc, Summer, S1'!T26*Main!$B$5)</f>
        <v>-2.5161290322580646E-2</v>
      </c>
      <c r="U26" s="2">
        <f>('[1]Qc, Summer, S1'!U26*Main!$B$5)</f>
        <v>-2.8548387096774198E-2</v>
      </c>
      <c r="V26" s="2">
        <f>('[1]Qc, Summer, S1'!V26*Main!$B$5)</f>
        <v>-2.3225806451612901E-2</v>
      </c>
      <c r="W26" s="2">
        <f>('[1]Qc, Summer, S1'!W26*Main!$B$5)</f>
        <v>-3.0000000000000006E-2</v>
      </c>
      <c r="X26" s="2">
        <f>('[1]Qc, Summer, S1'!X26*Main!$B$5)</f>
        <v>-3.4354838709677413E-2</v>
      </c>
      <c r="Y26" s="2">
        <f>('[1]Qc, Summer, S1'!Y26*Main!$B$5)</f>
        <v>-3.919354838709678E-2</v>
      </c>
    </row>
    <row r="27" spans="1:25" x14ac:dyDescent="0.25">
      <c r="A27">
        <v>26</v>
      </c>
      <c r="B27" s="2">
        <f>('[1]Qc, Summer, S1'!B27*Main!$B$5)</f>
        <v>-3.3392857142857141E-2</v>
      </c>
      <c r="C27" s="2">
        <f>('[1]Qc, Summer, S1'!C27*Main!$B$5)</f>
        <v>-2.0357142857142855E-2</v>
      </c>
      <c r="D27" s="2">
        <f>('[1]Qc, Summer, S1'!D27*Main!$B$5)</f>
        <v>-2.5357142857142856E-2</v>
      </c>
      <c r="E27" s="2">
        <f>('[1]Qc, Summer, S1'!E27*Main!$B$5)</f>
        <v>-0.02</v>
      </c>
      <c r="F27" s="2">
        <f>('[1]Qc, Summer, S1'!F27*Main!$B$5)</f>
        <v>-2.3035714285714288E-2</v>
      </c>
      <c r="G27" s="2">
        <f>('[1]Qc, Summer, S1'!G27*Main!$B$5)</f>
        <v>-1.2321428571428572E-2</v>
      </c>
      <c r="H27" s="2">
        <f>('[1]Qc, Summer, S1'!H27*Main!$B$5)</f>
        <v>-4.1607142857142863E-2</v>
      </c>
      <c r="I27" s="2">
        <f>('[1]Qc, Summer, S1'!I27*Main!$B$5)</f>
        <v>-3.2857142857142863E-2</v>
      </c>
      <c r="J27" s="2">
        <f>('[1]Qc, Summer, S1'!J27*Main!$B$5)</f>
        <v>-2.4285714285714285E-2</v>
      </c>
      <c r="K27" s="2">
        <f>('[1]Qc, Summer, S1'!K27*Main!$B$5)</f>
        <v>-2.839285714285714E-2</v>
      </c>
      <c r="L27" s="2">
        <f>('[1]Qc, Summer, S1'!L27*Main!$B$5)</f>
        <v>-2.9642857142857148E-2</v>
      </c>
      <c r="M27" s="2">
        <f>('[1]Qc, Summer, S1'!M27*Main!$B$5)</f>
        <v>-2.6964285714285715E-2</v>
      </c>
      <c r="N27" s="2">
        <f>('[1]Qc, Summer, S1'!N27*Main!$B$5)</f>
        <v>1.3571428571428571E-2</v>
      </c>
      <c r="O27" s="2">
        <f>('[1]Qc, Summer, S1'!O27*Main!$B$5)</f>
        <v>6.7857142857142847E-3</v>
      </c>
      <c r="P27" s="2">
        <f>('[1]Qc, Summer, S1'!P27*Main!$B$5)</f>
        <v>-3.8392857142857138E-2</v>
      </c>
      <c r="Q27" s="2">
        <f>('[1]Qc, Summer, S1'!Q27*Main!$B$5)</f>
        <v>-1.3035714285714286E-2</v>
      </c>
      <c r="R27" s="2">
        <f>('[1]Qc, Summer, S1'!R27*Main!$B$5)</f>
        <v>-1.4999999999999999E-2</v>
      </c>
      <c r="S27" s="2">
        <f>('[1]Qc, Summer, S1'!S27*Main!$B$5)</f>
        <v>-8.7500000000000008E-3</v>
      </c>
      <c r="T27" s="2">
        <f>('[1]Qc, Summer, S1'!T27*Main!$B$5)</f>
        <v>3.5714285714285698E-4</v>
      </c>
      <c r="U27" s="2">
        <f>('[1]Qc, Summer, S1'!U27*Main!$B$5)</f>
        <v>2.6250000000000002E-2</v>
      </c>
      <c r="V27" s="2">
        <f>('[1]Qc, Summer, S1'!V27*Main!$B$5)</f>
        <v>5.8750000000000004E-2</v>
      </c>
      <c r="W27" s="2">
        <f>('[1]Qc, Summer, S1'!W27*Main!$B$5)</f>
        <v>5.8392857142857135E-2</v>
      </c>
      <c r="X27" s="2">
        <f>('[1]Qc, Summer, S1'!X27*Main!$B$5)</f>
        <v>5.5535714285714292E-2</v>
      </c>
      <c r="Y27" s="2">
        <f>('[1]Qc, Summer, S1'!Y27*Main!$B$5)</f>
        <v>5.8392857142857149E-2</v>
      </c>
    </row>
    <row r="28" spans="1:25" x14ac:dyDescent="0.25">
      <c r="A28">
        <v>27</v>
      </c>
      <c r="B28" s="2">
        <f>('[1]Qc, Summer, S1'!B28*Main!$B$5)</f>
        <v>1.3333333333333336E-2</v>
      </c>
      <c r="C28" s="2">
        <f>('[1]Qc, Summer, S1'!C28*Main!$B$5)</f>
        <v>1.2380952380952381E-2</v>
      </c>
      <c r="D28" s="2">
        <f>('[1]Qc, Summer, S1'!D28*Main!$B$5)</f>
        <v>9.3650793650793662E-3</v>
      </c>
      <c r="E28" s="2">
        <f>('[1]Qc, Summer, S1'!E28*Main!$B$5)</f>
        <v>8.4920634920634917E-3</v>
      </c>
      <c r="F28" s="2">
        <f>('[1]Qc, Summer, S1'!F28*Main!$B$5)</f>
        <v>7.7777777777777767E-3</v>
      </c>
      <c r="G28" s="2">
        <f>('[1]Qc, Summer, S1'!G28*Main!$B$5)</f>
        <v>9.7619047619047616E-3</v>
      </c>
      <c r="H28" s="2">
        <f>('[1]Qc, Summer, S1'!H28*Main!$B$5)</f>
        <v>3.2063492063492065E-2</v>
      </c>
      <c r="I28" s="2">
        <f>('[1]Qc, Summer, S1'!I28*Main!$B$5)</f>
        <v>4.2777777777777783E-2</v>
      </c>
      <c r="J28" s="2">
        <f>('[1]Qc, Summer, S1'!J28*Main!$B$5)</f>
        <v>5.4841269841269843E-2</v>
      </c>
      <c r="K28" s="2">
        <f>('[1]Qc, Summer, S1'!K28*Main!$B$5)</f>
        <v>5.23015873015873E-2</v>
      </c>
      <c r="L28" s="2">
        <f>('[1]Qc, Summer, S1'!L28*Main!$B$5)</f>
        <v>5.1031746031746039E-2</v>
      </c>
      <c r="M28" s="2">
        <f>('[1]Qc, Summer, S1'!M28*Main!$B$5)</f>
        <v>5.0396825396825398E-2</v>
      </c>
      <c r="N28" s="2">
        <f>('[1]Qc, Summer, S1'!N28*Main!$B$5)</f>
        <v>5.452380952380953E-2</v>
      </c>
      <c r="O28" s="2">
        <f>('[1]Qc, Summer, S1'!O28*Main!$B$5)</f>
        <v>5.000000000000001E-2</v>
      </c>
      <c r="P28" s="2">
        <f>('[1]Qc, Summer, S1'!P28*Main!$B$5)</f>
        <v>4.5952380952380953E-2</v>
      </c>
      <c r="Q28" s="2">
        <f>('[1]Qc, Summer, S1'!Q28*Main!$B$5)</f>
        <v>4.2698412698412694E-2</v>
      </c>
      <c r="R28" s="2">
        <f>('[1]Qc, Summer, S1'!R28*Main!$B$5)</f>
        <v>4.222222222222223E-2</v>
      </c>
      <c r="S28" s="2">
        <f>('[1]Qc, Summer, S1'!S28*Main!$B$5)</f>
        <v>4.2777777777777783E-2</v>
      </c>
      <c r="T28" s="2">
        <f>('[1]Qc, Summer, S1'!T28*Main!$B$5)</f>
        <v>3.563492063492063E-2</v>
      </c>
      <c r="U28" s="2">
        <f>('[1]Qc, Summer, S1'!U28*Main!$B$5)</f>
        <v>3.2539682539682535E-2</v>
      </c>
      <c r="V28" s="2">
        <f>('[1]Qc, Summer, S1'!V28*Main!$B$5)</f>
        <v>3.4523809523809519E-2</v>
      </c>
      <c r="W28" s="2">
        <f>('[1]Qc, Summer, S1'!W28*Main!$B$5)</f>
        <v>2.4206349206349207E-2</v>
      </c>
      <c r="X28" s="2">
        <f>('[1]Qc, Summer, S1'!X28*Main!$B$5)</f>
        <v>1.0634920634920636E-2</v>
      </c>
      <c r="Y28" s="2">
        <f>('[1]Qc, Summer, S1'!Y28*Main!$B$5)</f>
        <v>1.1428571428571427E-2</v>
      </c>
    </row>
    <row r="29" spans="1:25" x14ac:dyDescent="0.25">
      <c r="A29">
        <v>28</v>
      </c>
      <c r="B29" s="2">
        <f>('[1]Qc, Summer, S1'!B29*Main!$B$5)</f>
        <v>0.11499999999999999</v>
      </c>
      <c r="C29" s="2">
        <f>('[1]Qc, Summer, S1'!C29*Main!$B$5)</f>
        <v>0.11249999999999999</v>
      </c>
      <c r="D29" s="2">
        <f>('[1]Qc, Summer, S1'!D29*Main!$B$5)</f>
        <v>0.11749999999999999</v>
      </c>
      <c r="E29" s="2">
        <f>('[1]Qc, Summer, S1'!E29*Main!$B$5)</f>
        <v>0.12</v>
      </c>
      <c r="F29" s="2">
        <f>('[1]Qc, Summer, S1'!F29*Main!$B$5)</f>
        <v>0.12</v>
      </c>
      <c r="G29" s="2">
        <f>('[1]Qc, Summer, S1'!G29*Main!$B$5)</f>
        <v>0.11499999999999999</v>
      </c>
      <c r="H29" s="2">
        <f>('[1]Qc, Summer, S1'!H29*Main!$B$5)</f>
        <v>0.10250000000000001</v>
      </c>
      <c r="I29" s="2">
        <f>('[1]Qc, Summer, S1'!I29*Main!$B$5)</f>
        <v>9.7500000000000003E-2</v>
      </c>
      <c r="J29" s="2">
        <f>('[1]Qc, Summer, S1'!J29*Main!$B$5)</f>
        <v>7.5000000000000011E-2</v>
      </c>
      <c r="K29" s="2">
        <f>('[1]Qc, Summer, S1'!K29*Main!$B$5)</f>
        <v>5.2499999999999998E-2</v>
      </c>
      <c r="L29" s="2">
        <f>('[1]Qc, Summer, S1'!L29*Main!$B$5)</f>
        <v>5.7500000000000002E-2</v>
      </c>
      <c r="M29" s="2">
        <f>('[1]Qc, Summer, S1'!M29*Main!$B$5)</f>
        <v>7.0000000000000007E-2</v>
      </c>
      <c r="N29" s="2">
        <f>('[1]Qc, Summer, S1'!N29*Main!$B$5)</f>
        <v>0.05</v>
      </c>
      <c r="O29" s="2">
        <f>('[1]Qc, Summer, S1'!O29*Main!$B$5)</f>
        <v>7.0000000000000007E-2</v>
      </c>
      <c r="P29" s="2">
        <f>('[1]Qc, Summer, S1'!P29*Main!$B$5)</f>
        <v>0.08</v>
      </c>
      <c r="Q29" s="2">
        <f>('[1]Qc, Summer, S1'!Q29*Main!$B$5)</f>
        <v>0.08</v>
      </c>
      <c r="R29" s="2">
        <f>('[1]Qc, Summer, S1'!R29*Main!$B$5)</f>
        <v>0.08</v>
      </c>
      <c r="S29" s="2">
        <f>('[1]Qc, Summer, S1'!S29*Main!$B$5)</f>
        <v>7.7499999999999999E-2</v>
      </c>
      <c r="T29" s="2">
        <f>('[1]Qc, Summer, S1'!T29*Main!$B$5)</f>
        <v>7.2500000000000009E-2</v>
      </c>
      <c r="U29" s="2">
        <f>('[1]Qc, Summer, S1'!U29*Main!$B$5)</f>
        <v>0.09</v>
      </c>
      <c r="V29" s="2">
        <f>('[1]Qc, Summer, S1'!V29*Main!$B$5)</f>
        <v>9.5000000000000001E-2</v>
      </c>
      <c r="W29" s="2">
        <f>('[1]Qc, Summer, S1'!W29*Main!$B$5)</f>
        <v>0.10750000000000001</v>
      </c>
      <c r="X29" s="2">
        <f>('[1]Qc, Summer, S1'!X29*Main!$B$5)</f>
        <v>0.1</v>
      </c>
      <c r="Y29" s="2">
        <f>('[1]Qc, Summer, S1'!Y29*Main!$B$5)</f>
        <v>0.10250000000000001</v>
      </c>
    </row>
    <row r="30" spans="1:25" x14ac:dyDescent="0.25">
      <c r="A30">
        <v>29</v>
      </c>
      <c r="B30" s="2">
        <f>('[1]Qc, Summer, S1'!B30*Main!$B$5)</f>
        <v>7.3825503355704702E-2</v>
      </c>
      <c r="C30" s="2">
        <f>('[1]Qc, Summer, S1'!C30*Main!$B$5)</f>
        <v>8.1543624161073844E-2</v>
      </c>
      <c r="D30" s="2">
        <f>('[1]Qc, Summer, S1'!D30*Main!$B$5)</f>
        <v>7.6845637583892623E-2</v>
      </c>
      <c r="E30" s="2">
        <f>('[1]Qc, Summer, S1'!E30*Main!$B$5)</f>
        <v>7.6845637583892623E-2</v>
      </c>
      <c r="F30" s="2">
        <f>('[1]Qc, Summer, S1'!F30*Main!$B$5)</f>
        <v>7.5167785234899337E-2</v>
      </c>
      <c r="G30" s="2">
        <f>('[1]Qc, Summer, S1'!G30*Main!$B$5)</f>
        <v>7.9530201342281878E-2</v>
      </c>
      <c r="H30" s="2">
        <f>('[1]Qc, Summer, S1'!H30*Main!$B$5)</f>
        <v>8.1879194630872495E-2</v>
      </c>
      <c r="I30" s="2">
        <f>('[1]Qc, Summer, S1'!I30*Main!$B$5)</f>
        <v>0.15335570469798659</v>
      </c>
      <c r="J30" s="2">
        <f>('[1]Qc, Summer, S1'!J30*Main!$B$5)</f>
        <v>0.17852348993288591</v>
      </c>
      <c r="K30" s="2">
        <f>('[1]Qc, Summer, S1'!K30*Main!$B$5)</f>
        <v>0.17181208053691274</v>
      </c>
      <c r="L30" s="2">
        <f>('[1]Qc, Summer, S1'!L30*Main!$B$5)</f>
        <v>0.16778523489932887</v>
      </c>
      <c r="M30" s="2">
        <f>('[1]Qc, Summer, S1'!M30*Main!$B$5)</f>
        <v>0.16744966442953024</v>
      </c>
      <c r="N30" s="2">
        <f>('[1]Qc, Summer, S1'!N30*Main!$B$5)</f>
        <v>0.17818791946308724</v>
      </c>
      <c r="O30" s="2">
        <f>('[1]Qc, Summer, S1'!O30*Main!$B$5)</f>
        <v>0.17281879194630875</v>
      </c>
      <c r="P30" s="2">
        <f>('[1]Qc, Summer, S1'!P30*Main!$B$5)</f>
        <v>0.12114093959731542</v>
      </c>
      <c r="Q30" s="2">
        <f>('[1]Qc, Summer, S1'!Q30*Main!$B$5)</f>
        <v>0.15838926174496645</v>
      </c>
      <c r="R30" s="2">
        <f>('[1]Qc, Summer, S1'!R30*Main!$B$5)</f>
        <v>0.16040268456375839</v>
      </c>
      <c r="S30" s="2">
        <f>('[1]Qc, Summer, S1'!S30*Main!$B$5)</f>
        <v>0.15033557046979867</v>
      </c>
      <c r="T30" s="2">
        <f>('[1]Qc, Summer, S1'!T30*Main!$B$5)</f>
        <v>0.1191275167785235</v>
      </c>
      <c r="U30" s="2">
        <f>('[1]Qc, Summer, S1'!U30*Main!$B$5)</f>
        <v>0.1080536912751678</v>
      </c>
      <c r="V30" s="2">
        <f>('[1]Qc, Summer, S1'!V30*Main!$B$5)</f>
        <v>0.11342281879194632</v>
      </c>
      <c r="W30" s="2">
        <f>('[1]Qc, Summer, S1'!W30*Main!$B$5)</f>
        <v>0.11375838926174496</v>
      </c>
      <c r="X30" s="2">
        <f>('[1]Qc, Summer, S1'!X30*Main!$B$5)</f>
        <v>7.8523489932885909E-2</v>
      </c>
      <c r="Y30" s="2">
        <f>('[1]Qc, Summer, S1'!Y30*Main!$B$5)</f>
        <v>7.7852348993288606E-2</v>
      </c>
    </row>
    <row r="31" spans="1:25" x14ac:dyDescent="0.25">
      <c r="A31">
        <v>30</v>
      </c>
      <c r="B31" s="2">
        <f>('[1]Qc, Summer, S1'!B31*Main!$B$5)</f>
        <v>2.7777777777777775E-3</v>
      </c>
      <c r="C31" s="2">
        <f>('[1]Qc, Summer, S1'!C31*Main!$B$5)</f>
        <v>-1.6666666666666666E-2</v>
      </c>
      <c r="D31" s="2">
        <f>('[1]Qc, Summer, S1'!D31*Main!$B$5)</f>
        <v>-1.8055555555555554E-2</v>
      </c>
      <c r="E31" s="2">
        <f>('[1]Qc, Summer, S1'!E31*Main!$B$5)</f>
        <v>-2.6388888888888889E-2</v>
      </c>
      <c r="F31" s="2">
        <f>('[1]Qc, Summer, S1'!F31*Main!$B$5)</f>
        <v>-3.1944444444444442E-2</v>
      </c>
      <c r="G31" s="2">
        <f>('[1]Qc, Summer, S1'!G31*Main!$B$5)</f>
        <v>-2.5000000000000001E-2</v>
      </c>
      <c r="H31" s="2">
        <f>('[1]Qc, Summer, S1'!H31*Main!$B$5)</f>
        <v>-3.1944444444444442E-2</v>
      </c>
      <c r="I31" s="2">
        <f>('[1]Qc, Summer, S1'!I31*Main!$B$5)</f>
        <v>8.0555555555555561E-2</v>
      </c>
      <c r="J31" s="2">
        <f>('[1]Qc, Summer, S1'!J31*Main!$B$5)</f>
        <v>0.10277777777777776</v>
      </c>
      <c r="K31" s="2">
        <f>('[1]Qc, Summer, S1'!K31*Main!$B$5)</f>
        <v>0.13194444444444442</v>
      </c>
      <c r="L31" s="2">
        <f>('[1]Qc, Summer, S1'!L31*Main!$B$5)</f>
        <v>7.4999999999999997E-2</v>
      </c>
      <c r="M31" s="2">
        <f>('[1]Qc, Summer, S1'!M31*Main!$B$5)</f>
        <v>6.805555555555555E-2</v>
      </c>
      <c r="N31" s="2">
        <f>('[1]Qc, Summer, S1'!N31*Main!$B$5)</f>
        <v>4.7222222222222221E-2</v>
      </c>
      <c r="O31" s="2">
        <f>('[1]Qc, Summer, S1'!O31*Main!$B$5)</f>
        <v>6.3888888888888884E-2</v>
      </c>
      <c r="P31" s="2">
        <f>('[1]Qc, Summer, S1'!P31*Main!$B$5)</f>
        <v>2.7777777777777776E-2</v>
      </c>
      <c r="Q31" s="2">
        <f>('[1]Qc, Summer, S1'!Q31*Main!$B$5)</f>
        <v>2.3611111111111107E-2</v>
      </c>
      <c r="R31" s="2">
        <f>('[1]Qc, Summer, S1'!R31*Main!$B$5)</f>
        <v>2.7777777777777776E-2</v>
      </c>
      <c r="S31" s="2">
        <f>('[1]Qc, Summer, S1'!S31*Main!$B$5)</f>
        <v>4.9999999999999996E-2</v>
      </c>
      <c r="T31" s="2">
        <f>('[1]Qc, Summer, S1'!T31*Main!$B$5)</f>
        <v>9.583333333333334E-2</v>
      </c>
      <c r="U31" s="2">
        <f>('[1]Qc, Summer, S1'!U31*Main!$B$5)</f>
        <v>9.7222222222222196E-2</v>
      </c>
      <c r="V31" s="2">
        <f>('[1]Qc, Summer, S1'!V31*Main!$B$5)</f>
        <v>7.7777777777777751E-2</v>
      </c>
      <c r="W31" s="2">
        <f>('[1]Qc, Summer, S1'!W31*Main!$B$5)</f>
        <v>5.9722222222222218E-2</v>
      </c>
      <c r="X31" s="2">
        <f>('[1]Qc, Summer, S1'!X31*Main!$B$5)</f>
        <v>2.7777777777777773E-2</v>
      </c>
      <c r="Y31" s="2">
        <f>('[1]Qc, Summer, S1'!Y31*Main!$B$5)</f>
        <v>5.5555555555555549E-3</v>
      </c>
    </row>
    <row r="32" spans="1:25" x14ac:dyDescent="0.25">
      <c r="A32">
        <v>31</v>
      </c>
      <c r="B32" s="2">
        <f>('[1]Qc, Summer, S1'!B32*Main!$B$5)</f>
        <v>-2.9338235294117648E-2</v>
      </c>
      <c r="C32" s="2">
        <f>('[1]Qc, Summer, S1'!C32*Main!$B$5)</f>
        <v>-6.9485294117647048E-2</v>
      </c>
      <c r="D32" s="2">
        <f>('[1]Qc, Summer, S1'!D32*Main!$B$5)</f>
        <v>-0.12121323529411764</v>
      </c>
      <c r="E32" s="2">
        <f>('[1]Qc, Summer, S1'!E32*Main!$B$5)</f>
        <v>-0.1119485294117647</v>
      </c>
      <c r="F32" s="2">
        <f>('[1]Qc, Summer, S1'!F32*Main!$B$5)</f>
        <v>-0.11426470588235292</v>
      </c>
      <c r="G32" s="2">
        <f>('[1]Qc, Summer, S1'!G32*Main!$B$5)</f>
        <v>-0.10886029411764707</v>
      </c>
      <c r="H32" s="2">
        <f>('[1]Qc, Summer, S1'!H32*Main!$B$5)</f>
        <v>-6.1764705882352937E-3</v>
      </c>
      <c r="I32" s="2">
        <f>('[1]Qc, Summer, S1'!I32*Main!$B$5)</f>
        <v>0.13047794117647057</v>
      </c>
      <c r="J32" s="2">
        <f>('[1]Qc, Summer, S1'!J32*Main!$B$5)</f>
        <v>0.17139705882352937</v>
      </c>
      <c r="K32" s="2">
        <f>('[1]Qc, Summer, S1'!K32*Main!$B$5)</f>
        <v>0.17294117647058824</v>
      </c>
      <c r="L32" s="2">
        <f>('[1]Qc, Summer, S1'!L32*Main!$B$5)</f>
        <v>0.144375</v>
      </c>
      <c r="M32" s="2">
        <f>('[1]Qc, Summer, S1'!M32*Main!$B$5)</f>
        <v>0.18066176470588233</v>
      </c>
      <c r="N32" s="2">
        <f>('[1]Qc, Summer, S1'!N32*Main!$B$5)</f>
        <v>0.16367647058823528</v>
      </c>
      <c r="O32" s="2">
        <f>('[1]Qc, Summer, S1'!O32*Main!$B$5)</f>
        <v>0.14283088235294114</v>
      </c>
      <c r="P32" s="2">
        <f>('[1]Qc, Summer, S1'!P32*Main!$B$5)</f>
        <v>0.10268382352941174</v>
      </c>
      <c r="Q32" s="2">
        <f>('[1]Qc, Summer, S1'!Q32*Main!$B$5)</f>
        <v>6.4080882352941182E-2</v>
      </c>
      <c r="R32" s="2">
        <f>('[1]Qc, Summer, S1'!R32*Main!$B$5)</f>
        <v>7.9522058823529404E-2</v>
      </c>
      <c r="S32" s="2">
        <f>('[1]Qc, Summer, S1'!S32*Main!$B$5)</f>
        <v>7.1029411764705869E-2</v>
      </c>
      <c r="T32" s="2">
        <f>('[1]Qc, Summer, S1'!T32*Main!$B$5)</f>
        <v>1.3124999999999998E-2</v>
      </c>
      <c r="U32" s="2">
        <f>('[1]Qc, Summer, S1'!U32*Main!$B$5)</f>
        <v>5.7132352941176461E-2</v>
      </c>
      <c r="V32" s="2">
        <f>('[1]Qc, Summer, S1'!V32*Main!$B$5)</f>
        <v>8.0294117647058821E-2</v>
      </c>
      <c r="W32" s="2">
        <f>('[1]Qc, Summer, S1'!W32*Main!$B$5)</f>
        <v>5.2499999999999998E-2</v>
      </c>
      <c r="X32" s="2">
        <f>('[1]Qc, Summer, S1'!X32*Main!$B$5)</f>
        <v>-4.8639705882352939E-2</v>
      </c>
      <c r="Y32" s="2">
        <f>('[1]Qc, Summer, S1'!Y32*Main!$B$5)</f>
        <v>-9.9595588235294116E-2</v>
      </c>
    </row>
    <row r="33" spans="1:25" x14ac:dyDescent="0.25">
      <c r="A33">
        <v>32</v>
      </c>
      <c r="B33" s="2">
        <f>('[1]Qc, Summer, S1'!B33*Main!$B$5)</f>
        <v>-5.2881355932203396E-2</v>
      </c>
      <c r="C33" s="2">
        <f>('[1]Qc, Summer, S1'!C33*Main!$B$5)</f>
        <v>-5.3389830508474581E-2</v>
      </c>
      <c r="D33" s="2">
        <f>('[1]Qc, Summer, S1'!D33*Main!$B$5)</f>
        <v>-5.4915254237288137E-2</v>
      </c>
      <c r="E33" s="2">
        <f>('[1]Qc, Summer, S1'!E33*Main!$B$5)</f>
        <v>-5.4915254237288137E-2</v>
      </c>
      <c r="F33" s="2">
        <f>('[1]Qc, Summer, S1'!F33*Main!$B$5)</f>
        <v>-5.6186440677966104E-2</v>
      </c>
      <c r="G33" s="2">
        <f>('[1]Qc, Summer, S1'!G33*Main!$B$5)</f>
        <v>-5.7711864406779667E-2</v>
      </c>
      <c r="H33" s="2">
        <f>('[1]Qc, Summer, S1'!H33*Main!$B$5)</f>
        <v>-5.237288135593221E-2</v>
      </c>
      <c r="I33" s="2">
        <f>('[1]Qc, Summer, S1'!I33*Main!$B$5)</f>
        <v>-3.5338983050847463E-2</v>
      </c>
      <c r="J33" s="2">
        <f>('[1]Qc, Summer, S1'!J33*Main!$B$5)</f>
        <v>-2.6440677966101698E-2</v>
      </c>
      <c r="K33" s="2">
        <f>('[1]Qc, Summer, S1'!K33*Main!$B$5)</f>
        <v>-2.7966101694915254E-2</v>
      </c>
      <c r="L33" s="2">
        <f>('[1]Qc, Summer, S1'!L33*Main!$B$5)</f>
        <v>-3.5338983050847463E-2</v>
      </c>
      <c r="M33" s="2">
        <f>('[1]Qc, Summer, S1'!M33*Main!$B$5)</f>
        <v>-3.8389830508474589E-2</v>
      </c>
      <c r="N33" s="2">
        <f>('[1]Qc, Summer, S1'!N33*Main!$B$5)</f>
        <v>-3.5593220338983045E-2</v>
      </c>
      <c r="O33" s="2">
        <f>('[1]Qc, Summer, S1'!O33*Main!$B$5)</f>
        <v>-3.8644067796610171E-2</v>
      </c>
      <c r="P33" s="2">
        <f>('[1]Qc, Summer, S1'!P33*Main!$B$5)</f>
        <v>-3.6355932203389833E-2</v>
      </c>
      <c r="Q33" s="2">
        <f>('[1]Qc, Summer, S1'!Q33*Main!$B$5)</f>
        <v>-4.296610169491525E-2</v>
      </c>
      <c r="R33" s="2">
        <f>('[1]Qc, Summer, S1'!R33*Main!$B$5)</f>
        <v>-4.8305084745762714E-2</v>
      </c>
      <c r="S33" s="2">
        <f>('[1]Qc, Summer, S1'!S33*Main!$B$5)</f>
        <v>-4.296610169491525E-2</v>
      </c>
      <c r="T33" s="2">
        <f>('[1]Qc, Summer, S1'!T33*Main!$B$5)</f>
        <v>-3.0254237288135592E-2</v>
      </c>
      <c r="U33" s="2">
        <f>('[1]Qc, Summer, S1'!U33*Main!$B$5)</f>
        <v>-2.7203389830508479E-2</v>
      </c>
      <c r="V33" s="2">
        <f>('[1]Qc, Summer, S1'!V33*Main!$B$5)</f>
        <v>-2.7203389830508479E-2</v>
      </c>
      <c r="W33" s="2">
        <f>('[1]Qc, Summer, S1'!W33*Main!$B$5)</f>
        <v>-3.5847457627118648E-2</v>
      </c>
      <c r="X33" s="2">
        <f>('[1]Qc, Summer, S1'!X33*Main!$B$5)</f>
        <v>-4.4491525423728813E-2</v>
      </c>
      <c r="Y33" s="2">
        <f>('[1]Qc, Summer, S1'!Y33*Main!$B$5)</f>
        <v>-4.6271186440677965E-2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8.817989768615965E-2</v>
      </c>
      <c r="C2" s="2">
        <f>('[1]Qc, Summer, S2'!C2*Main!$B$5)</f>
        <v>9.2727509331099703E-2</v>
      </c>
      <c r="D2" s="2">
        <f>('[1]Qc, Summer, S2'!D2*Main!$B$5)</f>
        <v>9.6079693198932295E-2</v>
      </c>
      <c r="E2" s="2">
        <f>('[1]Qc, Summer, S2'!E2*Main!$B$5)</f>
        <v>8.211299105716853E-2</v>
      </c>
      <c r="F2" s="2">
        <f>('[1]Qc, Summer, S2'!F2*Main!$B$5)</f>
        <v>6.9612403175010537E-2</v>
      </c>
      <c r="G2" s="2">
        <f>('[1]Qc, Summer, S2'!G2*Main!$B$5)</f>
        <v>7.431584349332028E-2</v>
      </c>
      <c r="H2" s="2">
        <f>('[1]Qc, Summer, S2'!H2*Main!$B$5)</f>
        <v>4.9700791922488517E-2</v>
      </c>
      <c r="I2" s="2">
        <f>('[1]Qc, Summer, S2'!I2*Main!$B$5)</f>
        <v>4.0228281292195842E-2</v>
      </c>
      <c r="J2" s="2">
        <f>('[1]Qc, Summer, S2'!J2*Main!$B$5)</f>
        <v>5.685762143198092E-2</v>
      </c>
      <c r="K2" s="2">
        <f>('[1]Qc, Summer, S2'!K2*Main!$B$5)</f>
        <v>6.5081869373754944E-2</v>
      </c>
      <c r="L2" s="2">
        <f>('[1]Qc, Summer, S2'!L2*Main!$B$5)</f>
        <v>5.586017427700072E-2</v>
      </c>
      <c r="M2" s="2">
        <f>('[1]Qc, Summer, S2'!M2*Main!$B$5)</f>
        <v>5.7112608002730748E-2</v>
      </c>
      <c r="N2" s="2">
        <f>('[1]Qc, Summer, S2'!N2*Main!$B$5)</f>
        <v>6.0433950668121406E-2</v>
      </c>
      <c r="O2" s="2">
        <f>('[1]Qc, Summer, S2'!O2*Main!$B$5)</f>
        <v>7.664395792274685E-2</v>
      </c>
      <c r="P2" s="2">
        <f>('[1]Qc, Summer, S2'!P2*Main!$B$5)</f>
        <v>6.8923415926254367E-2</v>
      </c>
      <c r="Q2" s="2">
        <f>('[1]Qc, Summer, S2'!Q2*Main!$B$5)</f>
        <v>7.4552390249051345E-2</v>
      </c>
      <c r="R2" s="2">
        <f>('[1]Qc, Summer, S2'!R2*Main!$B$5)</f>
        <v>5.5125965323784221E-2</v>
      </c>
      <c r="S2" s="2">
        <f>('[1]Qc, Summer, S2'!S2*Main!$B$5)</f>
        <v>5.6444225890606881E-2</v>
      </c>
      <c r="T2" s="2">
        <f>('[1]Qc, Summer, S2'!T2*Main!$B$5)</f>
        <v>4.8203623652419814E-2</v>
      </c>
      <c r="U2" s="2">
        <f>('[1]Qc, Summer, S2'!U2*Main!$B$5)</f>
        <v>5.8731119406367771E-2</v>
      </c>
      <c r="V2" s="2">
        <f>('[1]Qc, Summer, S2'!V2*Main!$B$5)</f>
        <v>5.8949125263270119E-2</v>
      </c>
      <c r="W2" s="2">
        <f>('[1]Qc, Summer, S2'!W2*Main!$B$5)</f>
        <v>4.8571754927729333E-2</v>
      </c>
      <c r="X2" s="2">
        <f>('[1]Qc, Summer, S2'!X2*Main!$B$5)</f>
        <v>4.4109021761961041E-2</v>
      </c>
      <c r="Y2" s="2">
        <f>('[1]Qc, Summer, S2'!Y2*Main!$B$5)</f>
        <v>4.658717648658639E-2</v>
      </c>
    </row>
    <row r="3" spans="1:25" x14ac:dyDescent="0.25">
      <c r="A3">
        <v>2</v>
      </c>
      <c r="B3" s="2">
        <f>('[1]Qc, Summer, S2'!B3*Main!$B$5)</f>
        <v>-2.071070169307835E-2</v>
      </c>
      <c r="C3" s="2">
        <f>('[1]Qc, Summer, S2'!C3*Main!$B$5)</f>
        <v>-2.2885873730391689E-2</v>
      </c>
      <c r="D3" s="2">
        <f>('[1]Qc, Summer, S2'!D3*Main!$B$5)</f>
        <v>-2.2871275865732385E-2</v>
      </c>
      <c r="E3" s="2">
        <f>('[1]Qc, Summer, S2'!E3*Main!$B$5)</f>
        <v>-2.9463557288642493E-2</v>
      </c>
      <c r="F3" s="2">
        <f>('[1]Qc, Summer, S2'!F3*Main!$B$5)</f>
        <v>-2.7575561781423914E-2</v>
      </c>
      <c r="G3" s="2">
        <f>('[1]Qc, Summer, S2'!G3*Main!$B$5)</f>
        <v>-4.1616422439051115E-2</v>
      </c>
      <c r="H3" s="2">
        <f>('[1]Qc, Summer, S2'!H3*Main!$B$5)</f>
        <v>-3.8392985407814793E-2</v>
      </c>
      <c r="I3" s="2">
        <f>('[1]Qc, Summer, S2'!I3*Main!$B$5)</f>
        <v>2.5512572304448079E-2</v>
      </c>
      <c r="J3" s="2">
        <f>('[1]Qc, Summer, S2'!J3*Main!$B$5)</f>
        <v>4.6144812354213458E-2</v>
      </c>
      <c r="K3" s="2">
        <f>('[1]Qc, Summer, S2'!K3*Main!$B$5)</f>
        <v>5.5003295753172303E-2</v>
      </c>
      <c r="L3" s="2">
        <f>('[1]Qc, Summer, S2'!L3*Main!$B$5)</f>
        <v>1.4640139834814781E-2</v>
      </c>
      <c r="M3" s="2">
        <f>('[1]Qc, Summer, S2'!M3*Main!$B$5)</f>
        <v>-1.9535941917236337E-2</v>
      </c>
      <c r="N3" s="2">
        <f>('[1]Qc, Summer, S2'!N3*Main!$B$5)</f>
        <v>-2.3451552261324327E-2</v>
      </c>
      <c r="O3" s="2">
        <f>('[1]Qc, Summer, S2'!O3*Main!$B$5)</f>
        <v>-2.0588025508093889E-2</v>
      </c>
      <c r="P3" s="2">
        <f>('[1]Qc, Summer, S2'!P3*Main!$B$5)</f>
        <v>-3.4914859988119919E-2</v>
      </c>
      <c r="Q3" s="2">
        <f>('[1]Qc, Summer, S2'!Q3*Main!$B$5)</f>
        <v>-2.5004608709073693E-2</v>
      </c>
      <c r="R3" s="2">
        <f>('[1]Qc, Summer, S2'!R3*Main!$B$5)</f>
        <v>-1.5278386741350361E-2</v>
      </c>
      <c r="S3" s="2">
        <f>('[1]Qc, Summer, S2'!S3*Main!$B$5)</f>
        <v>-5.0703300029466339E-3</v>
      </c>
      <c r="T3" s="2">
        <f>('[1]Qc, Summer, S2'!T3*Main!$B$5)</f>
        <v>4.623236947447687E-2</v>
      </c>
      <c r="U3" s="2">
        <f>('[1]Qc, Summer, S2'!U3*Main!$B$5)</f>
        <v>8.0668115818078437E-2</v>
      </c>
      <c r="V3" s="2">
        <f>('[1]Qc, Summer, S2'!V3*Main!$B$5)</f>
        <v>4.01683473393099E-2</v>
      </c>
      <c r="W3" s="2">
        <f>('[1]Qc, Summer, S2'!W3*Main!$B$5)</f>
        <v>2.2930058204370777E-2</v>
      </c>
      <c r="X3" s="2">
        <f>('[1]Qc, Summer, S2'!X3*Main!$B$5)</f>
        <v>-1.4984941097390592E-2</v>
      </c>
      <c r="Y3" s="2">
        <f>('[1]Qc, Summer, S2'!Y3*Main!$B$5)</f>
        <v>-3.0940512406932141E-2</v>
      </c>
    </row>
    <row r="4" spans="1:25" x14ac:dyDescent="0.25">
      <c r="A4">
        <v>3</v>
      </c>
      <c r="B4" s="2">
        <f>('[1]Qc, Summer, S2'!B4*Main!$B$5)</f>
        <v>-4.4370843201867502E-2</v>
      </c>
      <c r="C4" s="2">
        <f>('[1]Qc, Summer, S2'!C4*Main!$B$5)</f>
        <v>-8.4717138574311193E-2</v>
      </c>
      <c r="D4" s="2">
        <f>('[1]Qc, Summer, S2'!D4*Main!$B$5)</f>
        <v>-9.8419999017748436E-2</v>
      </c>
      <c r="E4" s="2">
        <f>('[1]Qc, Summer, S2'!E4*Main!$B$5)</f>
        <v>-0.10346893887927917</v>
      </c>
      <c r="F4" s="2">
        <f>('[1]Qc, Summer, S2'!F4*Main!$B$5)</f>
        <v>-0.10235652488797513</v>
      </c>
      <c r="G4" s="2">
        <f>('[1]Qc, Summer, S2'!G4*Main!$B$5)</f>
        <v>-0.1134363365870612</v>
      </c>
      <c r="H4" s="2">
        <f>('[1]Qc, Summer, S2'!H4*Main!$B$5)</f>
        <v>-8.6866189843847835E-2</v>
      </c>
      <c r="I4" s="2">
        <f>('[1]Qc, Summer, S2'!I4*Main!$B$5)</f>
        <v>-2.6381808231127082E-2</v>
      </c>
      <c r="J4" s="2">
        <f>('[1]Qc, Summer, S2'!J4*Main!$B$5)</f>
        <v>-2.2897820693972473E-2</v>
      </c>
      <c r="K4" s="2">
        <f>('[1]Qc, Summer, S2'!K4*Main!$B$5)</f>
        <v>-2.712249405420572E-2</v>
      </c>
      <c r="L4" s="2">
        <f>('[1]Qc, Summer, S2'!L4*Main!$B$5)</f>
        <v>-1.0386006064110949E-2</v>
      </c>
      <c r="M4" s="2">
        <f>('[1]Qc, Summer, S2'!M4*Main!$B$5)</f>
        <v>-5.2539930993303063E-3</v>
      </c>
      <c r="N4" s="2">
        <f>('[1]Qc, Summer, S2'!N4*Main!$B$5)</f>
        <v>-2.2896742097163476E-2</v>
      </c>
      <c r="O4" s="2">
        <f>('[1]Qc, Summer, S2'!O4*Main!$B$5)</f>
        <v>-6.1184038459143393E-2</v>
      </c>
      <c r="P4" s="2">
        <f>('[1]Qc, Summer, S2'!P4*Main!$B$5)</f>
        <v>-8.8334089604371141E-2</v>
      </c>
      <c r="Q4" s="2">
        <f>('[1]Qc, Summer, S2'!Q4*Main!$B$5)</f>
        <v>-9.541686121748906E-2</v>
      </c>
      <c r="R4" s="2">
        <f>('[1]Qc, Summer, S2'!R4*Main!$B$5)</f>
        <v>-8.500294557973874E-2</v>
      </c>
      <c r="S4" s="2">
        <f>('[1]Qc, Summer, S2'!S4*Main!$B$5)</f>
        <v>-8.6366996911547297E-2</v>
      </c>
      <c r="T4" s="2">
        <f>('[1]Qc, Summer, S2'!T4*Main!$B$5)</f>
        <v>-7.4695366897981424E-2</v>
      </c>
      <c r="U4" s="2">
        <f>('[1]Qc, Summer, S2'!U4*Main!$B$5)</f>
        <v>-7.3039311916332852E-2</v>
      </c>
      <c r="V4" s="2">
        <f>('[1]Qc, Summer, S2'!V4*Main!$B$5)</f>
        <v>-8.0579556619165327E-2</v>
      </c>
      <c r="W4" s="2">
        <f>('[1]Qc, Summer, S2'!W4*Main!$B$5)</f>
        <v>-7.9201659770148425E-2</v>
      </c>
      <c r="X4" s="2">
        <f>('[1]Qc, Summer, S2'!X4*Main!$B$5)</f>
        <v>-9.5614829554680494E-2</v>
      </c>
      <c r="Y4" s="2">
        <f>('[1]Qc, Summer, S2'!Y4*Main!$B$5)</f>
        <v>-0.10867242826919989</v>
      </c>
    </row>
    <row r="5" spans="1:25" x14ac:dyDescent="0.25">
      <c r="A5">
        <v>4</v>
      </c>
      <c r="B5" s="2">
        <f>('[1]Qc, Summer, S2'!B5*Main!$B$5)</f>
        <v>-5.0109157220754534E-2</v>
      </c>
      <c r="C5" s="2">
        <f>('[1]Qc, Summer, S2'!C5*Main!$B$5)</f>
        <v>-5.11592558009396E-2</v>
      </c>
      <c r="D5" s="2">
        <f>('[1]Qc, Summer, S2'!D5*Main!$B$5)</f>
        <v>-5.2090489614919112E-2</v>
      </c>
      <c r="E5" s="2">
        <f>('[1]Qc, Summer, S2'!E5*Main!$B$5)</f>
        <v>-5.256966495750965E-2</v>
      </c>
      <c r="F5" s="2">
        <f>('[1]Qc, Summer, S2'!F5*Main!$B$5)</f>
        <v>-5.265137670644577E-2</v>
      </c>
      <c r="G5" s="2">
        <f>('[1]Qc, Summer, S2'!G5*Main!$B$5)</f>
        <v>-5.6233924597545573E-2</v>
      </c>
      <c r="H5" s="2">
        <f>('[1]Qc, Summer, S2'!H5*Main!$B$5)</f>
        <v>-5.2543765697999761E-2</v>
      </c>
      <c r="I5" s="2">
        <f>('[1]Qc, Summer, S2'!I5*Main!$B$5)</f>
        <v>-3.6626274547442113E-2</v>
      </c>
      <c r="J5" s="2">
        <f>('[1]Qc, Summer, S2'!J5*Main!$B$5)</f>
        <v>-3.3589497306125628E-2</v>
      </c>
      <c r="K5" s="2">
        <f>('[1]Qc, Summer, S2'!K5*Main!$B$5)</f>
        <v>-3.8193941060111133E-2</v>
      </c>
      <c r="L5" s="2">
        <f>('[1]Qc, Summer, S2'!L5*Main!$B$5)</f>
        <v>-4.0787995666376017E-2</v>
      </c>
      <c r="M5" s="2">
        <f>('[1]Qc, Summer, S2'!M5*Main!$B$5)</f>
        <v>-4.8968879732174231E-2</v>
      </c>
      <c r="N5" s="2">
        <f>('[1]Qc, Summer, S2'!N5*Main!$B$5)</f>
        <v>-4.9666283299280321E-2</v>
      </c>
      <c r="O5" s="2">
        <f>('[1]Qc, Summer, S2'!O5*Main!$B$5)</f>
        <v>-5.2227501431527434E-2</v>
      </c>
      <c r="P5" s="2">
        <f>('[1]Qc, Summer, S2'!P5*Main!$B$5)</f>
        <v>-5.2898371312190107E-2</v>
      </c>
      <c r="Q5" s="2">
        <f>('[1]Qc, Summer, S2'!Q5*Main!$B$5)</f>
        <v>-5.4539638669460301E-2</v>
      </c>
      <c r="R5" s="2">
        <f>('[1]Qc, Summer, S2'!R5*Main!$B$5)</f>
        <v>-5.329470025767493E-2</v>
      </c>
      <c r="S5" s="2">
        <f>('[1]Qc, Summer, S2'!S5*Main!$B$5)</f>
        <v>-4.772473679415936E-2</v>
      </c>
      <c r="T5" s="2">
        <f>('[1]Qc, Summer, S2'!T5*Main!$B$5)</f>
        <v>-3.8285244856261634E-2</v>
      </c>
      <c r="U5" s="2">
        <f>('[1]Qc, Summer, S2'!U5*Main!$B$5)</f>
        <v>-3.9267481715490431E-2</v>
      </c>
      <c r="V5" s="2">
        <f>('[1]Qc, Summer, S2'!V5*Main!$B$5)</f>
        <v>-4.1832574732239294E-2</v>
      </c>
      <c r="W5" s="2">
        <f>('[1]Qc, Summer, S2'!W5*Main!$B$5)</f>
        <v>-3.9741806132142989E-2</v>
      </c>
      <c r="X5" s="2">
        <f>('[1]Qc, Summer, S2'!X5*Main!$B$5)</f>
        <v>-4.5286924460899769E-2</v>
      </c>
      <c r="Y5" s="2">
        <f>('[1]Qc, Summer, S2'!Y5*Main!$B$5)</f>
        <v>-4.7455478683255024E-2</v>
      </c>
    </row>
    <row r="6" spans="1:25" x14ac:dyDescent="0.25">
      <c r="A6">
        <v>5</v>
      </c>
      <c r="B6" s="2">
        <f>('[1]Qc, Summer, S2'!B6*Main!$B$5)</f>
        <v>-3.3528726501635249E-2</v>
      </c>
      <c r="C6" s="2">
        <f>('[1]Qc, Summer, S2'!C6*Main!$B$5)</f>
        <v>-3.7398594751256349E-2</v>
      </c>
      <c r="D6" s="2">
        <f>('[1]Qc, Summer, S2'!D6*Main!$B$5)</f>
        <v>-4.450521816586455E-2</v>
      </c>
      <c r="E6" s="2">
        <f>('[1]Qc, Summer, S2'!E6*Main!$B$5)</f>
        <v>-4.9469671488207613E-2</v>
      </c>
      <c r="F6" s="2">
        <f>('[1]Qc, Summer, S2'!F6*Main!$B$5)</f>
        <v>-5.0214526443138618E-2</v>
      </c>
      <c r="G6" s="2">
        <f>('[1]Qc, Summer, S2'!G6*Main!$B$5)</f>
        <v>-5.4469508628253872E-2</v>
      </c>
      <c r="H6" s="2">
        <f>('[1]Qc, Summer, S2'!H6*Main!$B$5)</f>
        <v>-5.7205293280863628E-2</v>
      </c>
      <c r="I6" s="2">
        <f>('[1]Qc, Summer, S2'!I6*Main!$B$5)</f>
        <v>-4.5472197479326751E-2</v>
      </c>
      <c r="J6" s="2">
        <f>('[1]Qc, Summer, S2'!J6*Main!$B$5)</f>
        <v>-3.3151436491265389E-2</v>
      </c>
      <c r="K6" s="2">
        <f>('[1]Qc, Summer, S2'!K6*Main!$B$5)</f>
        <v>-2.3253985083357704E-2</v>
      </c>
      <c r="L6" s="2">
        <f>('[1]Qc, Summer, S2'!L6*Main!$B$5)</f>
        <v>-1.6597393576005742E-2</v>
      </c>
      <c r="M6" s="2">
        <f>('[1]Qc, Summer, S2'!M6*Main!$B$5)</f>
        <v>-1.3503931904597304E-2</v>
      </c>
      <c r="N6" s="2">
        <f>('[1]Qc, Summer, S2'!N6*Main!$B$5)</f>
        <v>-1.7104376611981172E-2</v>
      </c>
      <c r="O6" s="2">
        <f>('[1]Qc, Summer, S2'!O6*Main!$B$5)</f>
        <v>-2.1137277646308066E-2</v>
      </c>
      <c r="P6" s="2">
        <f>('[1]Qc, Summer, S2'!P6*Main!$B$5)</f>
        <v>-2.8133874205642263E-2</v>
      </c>
      <c r="Q6" s="2">
        <f>('[1]Qc, Summer, S2'!Q6*Main!$B$5)</f>
        <v>-2.7955050652769282E-2</v>
      </c>
      <c r="R6" s="2">
        <f>('[1]Qc, Summer, S2'!R6*Main!$B$5)</f>
        <v>-2.9694345103565636E-2</v>
      </c>
      <c r="S6" s="2">
        <f>('[1]Qc, Summer, S2'!S6*Main!$B$5)</f>
        <v>-2.8126056927863016E-2</v>
      </c>
      <c r="T6" s="2">
        <f>('[1]Qc, Summer, S2'!T6*Main!$B$5)</f>
        <v>-2.4382072775133611E-2</v>
      </c>
      <c r="U6" s="2">
        <f>('[1]Qc, Summer, S2'!U6*Main!$B$5)</f>
        <v>-2.4910752745353502E-2</v>
      </c>
      <c r="V6" s="2">
        <f>('[1]Qc, Summer, S2'!V6*Main!$B$5)</f>
        <v>-2.2485508787790157E-2</v>
      </c>
      <c r="W6" s="2">
        <f>('[1]Qc, Summer, S2'!W6*Main!$B$5)</f>
        <v>-1.1155325188119866E-2</v>
      </c>
      <c r="X6" s="2">
        <f>('[1]Qc, Summer, S2'!X6*Main!$B$5)</f>
        <v>-1.7485625116328535E-2</v>
      </c>
      <c r="Y6" s="2">
        <f>('[1]Qc, Summer, S2'!Y6*Main!$B$5)</f>
        <v>-2.4476501635246884E-2</v>
      </c>
    </row>
    <row r="7" spans="1:25" x14ac:dyDescent="0.25">
      <c r="A7">
        <v>6</v>
      </c>
      <c r="B7" s="2">
        <f>('[1]Qc, Summer, S2'!B7*Main!$B$5)</f>
        <v>0.12740350025310107</v>
      </c>
      <c r="C7" s="2">
        <f>('[1]Qc, Summer, S2'!C7*Main!$B$5)</f>
        <v>0.13729845140221172</v>
      </c>
      <c r="D7" s="2">
        <f>('[1]Qc, Summer, S2'!D7*Main!$B$5)</f>
        <v>0.12711146338973495</v>
      </c>
      <c r="E7" s="2">
        <f>('[1]Qc, Summer, S2'!E7*Main!$B$5)</f>
        <v>0.13932572496137366</v>
      </c>
      <c r="F7" s="2">
        <f>('[1]Qc, Summer, S2'!F7*Main!$B$5)</f>
        <v>0.13343326197839886</v>
      </c>
      <c r="G7" s="2">
        <f>('[1]Qc, Summer, S2'!G7*Main!$B$5)</f>
        <v>0.14294788973996442</v>
      </c>
      <c r="H7" s="2">
        <f>('[1]Qc, Summer, S2'!H7*Main!$B$5)</f>
        <v>0.10934601536379114</v>
      </c>
      <c r="I7" s="2">
        <f>('[1]Qc, Summer, S2'!I7*Main!$B$5)</f>
        <v>0.14487290728777724</v>
      </c>
      <c r="J7" s="2">
        <f>('[1]Qc, Summer, S2'!J7*Main!$B$5)</f>
        <v>0.14723671801154056</v>
      </c>
      <c r="K7" s="2">
        <f>('[1]Qc, Summer, S2'!K7*Main!$B$5)</f>
        <v>0.18513228697061015</v>
      </c>
      <c r="L7" s="2">
        <f>('[1]Qc, Summer, S2'!L7*Main!$B$5)</f>
        <v>0.16966964622445652</v>
      </c>
      <c r="M7" s="2">
        <f>('[1]Qc, Summer, S2'!M7*Main!$B$5)</f>
        <v>0.18213062978002686</v>
      </c>
      <c r="N7" s="2">
        <f>('[1]Qc, Summer, S2'!N7*Main!$B$5)</f>
        <v>0.17508377196253577</v>
      </c>
      <c r="O7" s="2">
        <f>('[1]Qc, Summer, S2'!O7*Main!$B$5)</f>
        <v>0.17111896068284926</v>
      </c>
      <c r="P7" s="2">
        <f>('[1]Qc, Summer, S2'!P7*Main!$B$5)</f>
        <v>0.14023222354987894</v>
      </c>
      <c r="Q7" s="2">
        <f>('[1]Qc, Summer, S2'!Q7*Main!$B$5)</f>
        <v>0.14880674343801722</v>
      </c>
      <c r="R7" s="2">
        <f>('[1]Qc, Summer, S2'!R7*Main!$B$5)</f>
        <v>0.13320922652626302</v>
      </c>
      <c r="S7" s="2">
        <f>('[1]Qc, Summer, S2'!S7*Main!$B$5)</f>
        <v>0.1367117276515975</v>
      </c>
      <c r="T7" s="2">
        <f>('[1]Qc, Summer, S2'!T7*Main!$B$5)</f>
        <v>0.10987431693121946</v>
      </c>
      <c r="U7" s="2">
        <f>('[1]Qc, Summer, S2'!U7*Main!$B$5)</f>
        <v>0.14581031753210311</v>
      </c>
      <c r="V7" s="2">
        <f>('[1]Qc, Summer, S2'!V7*Main!$B$5)</f>
        <v>0.12822530386676037</v>
      </c>
      <c r="W7" s="2">
        <f>('[1]Qc, Summer, S2'!W7*Main!$B$5)</f>
        <v>0.13337878044948848</v>
      </c>
      <c r="X7" s="2">
        <f>('[1]Qc, Summer, S2'!X7*Main!$B$5)</f>
        <v>0.14147900424691451</v>
      </c>
      <c r="Y7" s="2">
        <f>('[1]Qc, Summer, S2'!Y7*Main!$B$5)</f>
        <v>0.12651879956562881</v>
      </c>
    </row>
    <row r="8" spans="1:25" x14ac:dyDescent="0.25">
      <c r="A8">
        <v>7</v>
      </c>
      <c r="B8" s="2">
        <f>('[1]Qc, Summer, S2'!B8*Main!$B$5)</f>
        <v>-0.12624255311967328</v>
      </c>
      <c r="C8" s="2">
        <f>('[1]Qc, Summer, S2'!C8*Main!$B$5)</f>
        <v>-0.13601119190329861</v>
      </c>
      <c r="D8" s="2">
        <f>('[1]Qc, Summer, S2'!D8*Main!$B$5)</f>
        <v>-0.15160980705510096</v>
      </c>
      <c r="E8" s="2">
        <f>('[1]Qc, Summer, S2'!E8*Main!$B$5)</f>
        <v>-0.15006935708545754</v>
      </c>
      <c r="F8" s="2">
        <f>('[1]Qc, Summer, S2'!F8*Main!$B$5)</f>
        <v>-0.15645994555290291</v>
      </c>
      <c r="G8" s="2">
        <f>('[1]Qc, Summer, S2'!G8*Main!$B$5)</f>
        <v>-0.15500257046381294</v>
      </c>
      <c r="H8" s="2">
        <f>('[1]Qc, Summer, S2'!H8*Main!$B$5)</f>
        <v>-0.16943627651439916</v>
      </c>
      <c r="I8" s="2">
        <f>('[1]Qc, Summer, S2'!I8*Main!$B$5)</f>
        <v>-0.12851894981407411</v>
      </c>
      <c r="J8" s="2">
        <f>('[1]Qc, Summer, S2'!J8*Main!$B$5)</f>
        <v>-0.11097528546645047</v>
      </c>
      <c r="K8" s="2">
        <f>('[1]Qc, Summer, S2'!K8*Main!$B$5)</f>
        <v>-8.2332204752588525E-2</v>
      </c>
      <c r="L8" s="2">
        <f>('[1]Qc, Summer, S2'!L8*Main!$B$5)</f>
        <v>-8.5071706852882484E-2</v>
      </c>
      <c r="M8" s="2">
        <f>('[1]Qc, Summer, S2'!M8*Main!$B$5)</f>
        <v>-7.9193058276395834E-2</v>
      </c>
      <c r="N8" s="2">
        <f>('[1]Qc, Summer, S2'!N8*Main!$B$5)</f>
        <v>-8.7357840152635369E-2</v>
      </c>
      <c r="O8" s="2">
        <f>('[1]Qc, Summer, S2'!O8*Main!$B$5)</f>
        <v>-9.6497494230520411E-2</v>
      </c>
      <c r="P8" s="2">
        <f>('[1]Qc, Summer, S2'!P8*Main!$B$5)</f>
        <v>-0.12092439763950065</v>
      </c>
      <c r="Q8" s="2">
        <f>('[1]Qc, Summer, S2'!Q8*Main!$B$5)</f>
        <v>-0.12540416648816224</v>
      </c>
      <c r="R8" s="2">
        <f>('[1]Qc, Summer, S2'!R8*Main!$B$5)</f>
        <v>-0.1146118967469785</v>
      </c>
      <c r="S8" s="2">
        <f>('[1]Qc, Summer, S2'!S8*Main!$B$5)</f>
        <v>-0.12148968330933801</v>
      </c>
      <c r="T8" s="2">
        <f>('[1]Qc, Summer, S2'!T8*Main!$B$5)</f>
        <v>-0.1102585414911373</v>
      </c>
      <c r="U8" s="2">
        <f>('[1]Qc, Summer, S2'!U8*Main!$B$5)</f>
        <v>-0.12902597812855518</v>
      </c>
      <c r="V8" s="2">
        <f>('[1]Qc, Summer, S2'!V8*Main!$B$5)</f>
        <v>-0.11719526697122769</v>
      </c>
      <c r="W8" s="2">
        <f>('[1]Qc, Summer, S2'!W8*Main!$B$5)</f>
        <v>-0.12476095552015759</v>
      </c>
      <c r="X8" s="2">
        <f>('[1]Qc, Summer, S2'!X8*Main!$B$5)</f>
        <v>-0.12617922191108355</v>
      </c>
      <c r="Y8" s="2">
        <f>('[1]Qc, Summer, S2'!Y8*Main!$B$5)</f>
        <v>-0.14260633563073946</v>
      </c>
    </row>
    <row r="9" spans="1:25" x14ac:dyDescent="0.25">
      <c r="A9">
        <v>8</v>
      </c>
      <c r="B9" s="2">
        <f>('[1]Qc, Summer, S2'!B9*Main!$B$5)</f>
        <v>-5.8052646005917606E-2</v>
      </c>
      <c r="C9" s="2">
        <f>('[1]Qc, Summer, S2'!C9*Main!$B$5)</f>
        <v>-5.8906295235125486E-2</v>
      </c>
      <c r="D9" s="2">
        <f>('[1]Qc, Summer, S2'!D9*Main!$B$5)</f>
        <v>-5.8906295235125486E-2</v>
      </c>
      <c r="E9" s="2">
        <f>('[1]Qc, Summer, S2'!E9*Main!$B$5)</f>
        <v>-5.8906295235125486E-2</v>
      </c>
      <c r="F9" s="2">
        <f>('[1]Qc, Summer, S2'!F9*Main!$B$5)</f>
        <v>-5.8908450166757075E-2</v>
      </c>
      <c r="G9" s="2">
        <f>('[1]Qc, Summer, S2'!G9*Main!$B$5)</f>
        <v>-5.8418649599266091E-2</v>
      </c>
      <c r="H9" s="2">
        <f>('[1]Qc, Summer, S2'!H9*Main!$B$5)</f>
        <v>-5.3435613593052191E-2</v>
      </c>
      <c r="I9" s="2">
        <f>('[1]Qc, Summer, S2'!I9*Main!$B$5)</f>
        <v>-5.1970482310897369E-2</v>
      </c>
      <c r="J9" s="2">
        <f>('[1]Qc, Summer, S2'!J9*Main!$B$5)</f>
        <v>-5.0280091407582106E-2</v>
      </c>
      <c r="K9" s="2">
        <f>('[1]Qc, Summer, S2'!K9*Main!$B$5)</f>
        <v>-5.0086122548139961E-2</v>
      </c>
      <c r="L9" s="2">
        <f>('[1]Qc, Summer, S2'!L9*Main!$B$5)</f>
        <v>-4.7844447222196919E-2</v>
      </c>
      <c r="M9" s="2">
        <f>('[1]Qc, Summer, S2'!M9*Main!$B$5)</f>
        <v>-4.7791706232536868E-2</v>
      </c>
      <c r="N9" s="2">
        <f>('[1]Qc, Summer, S2'!N9*Main!$B$5)</f>
        <v>-5.2494727151663957E-2</v>
      </c>
      <c r="O9" s="2">
        <f>('[1]Qc, Summer, S2'!O9*Main!$B$5)</f>
        <v>-5.5367898458082272E-2</v>
      </c>
      <c r="P9" s="2">
        <f>('[1]Qc, Summer, S2'!P9*Main!$B$5)</f>
        <v>-5.7717859098512569E-2</v>
      </c>
      <c r="Q9" s="2">
        <f>('[1]Qc, Summer, S2'!Q9*Main!$B$5)</f>
        <v>-5.6347496706995098E-2</v>
      </c>
      <c r="R9" s="2">
        <f>('[1]Qc, Summer, S2'!R9*Main!$B$5)</f>
        <v>-5.5275321055952412E-2</v>
      </c>
      <c r="S9" s="2">
        <f>('[1]Qc, Summer, S2'!S9*Main!$B$5)</f>
        <v>-5.4872717295673688E-2</v>
      </c>
      <c r="T9" s="2">
        <f>('[1]Qc, Summer, S2'!T9*Main!$B$5)</f>
        <v>-5.3408700036210538E-2</v>
      </c>
      <c r="U9" s="2">
        <f>('[1]Qc, Summer, S2'!U9*Main!$B$5)</f>
        <v>-5.5476623417103306E-2</v>
      </c>
      <c r="V9" s="2">
        <f>('[1]Qc, Summer, S2'!V9*Main!$B$5)</f>
        <v>-5.6870666968015043E-2</v>
      </c>
      <c r="W9" s="2">
        <f>('[1]Qc, Summer, S2'!W9*Main!$B$5)</f>
        <v>-5.7021375574953077E-2</v>
      </c>
      <c r="X9" s="2">
        <f>('[1]Qc, Summer, S2'!X9*Main!$B$5)</f>
        <v>-5.8607033914904051E-2</v>
      </c>
      <c r="Y9" s="2">
        <f>('[1]Qc, Summer, S2'!Y9*Main!$B$5)</f>
        <v>-5.8600575854170646E-2</v>
      </c>
    </row>
    <row r="10" spans="1:25" x14ac:dyDescent="0.25">
      <c r="A10">
        <v>9</v>
      </c>
      <c r="B10" s="2">
        <f>('[1]Qc, Summer, S2'!B10*Main!$B$5)</f>
        <v>-2.5879655667984364E-2</v>
      </c>
      <c r="C10" s="2">
        <f>('[1]Qc, Summer, S2'!C10*Main!$B$5)</f>
        <v>-3.698179604105948E-2</v>
      </c>
      <c r="D10" s="2">
        <f>('[1]Qc, Summer, S2'!D10*Main!$B$5)</f>
        <v>-3.8774695838833889E-2</v>
      </c>
      <c r="E10" s="2">
        <f>('[1]Qc, Summer, S2'!E10*Main!$B$5)</f>
        <v>-4.5954336513601771E-2</v>
      </c>
      <c r="F10" s="2">
        <f>('[1]Qc, Summer, S2'!F10*Main!$B$5)</f>
        <v>-5.1781285540322609E-2</v>
      </c>
      <c r="G10" s="2">
        <f>('[1]Qc, Summer, S2'!G10*Main!$B$5)</f>
        <v>-4.5590582797295373E-2</v>
      </c>
      <c r="H10" s="2">
        <f>('[1]Qc, Summer, S2'!H10*Main!$B$5)</f>
        <v>-5.4644415758236198E-2</v>
      </c>
      <c r="I10" s="2">
        <f>('[1]Qc, Summer, S2'!I10*Main!$B$5)</f>
        <v>-4.033919775321166E-2</v>
      </c>
      <c r="J10" s="2">
        <f>('[1]Qc, Summer, S2'!J10*Main!$B$5)</f>
        <v>1.2644349934358968E-2</v>
      </c>
      <c r="K10" s="2">
        <f>('[1]Qc, Summer, S2'!K10*Main!$B$5)</f>
        <v>3.0885934534497197E-2</v>
      </c>
      <c r="L10" s="2">
        <f>('[1]Qc, Summer, S2'!L10*Main!$B$5)</f>
        <v>1.5229067092815324E-2</v>
      </c>
      <c r="M10" s="2">
        <f>('[1]Qc, Summer, S2'!M10*Main!$B$5)</f>
        <v>3.6488720347257524E-2</v>
      </c>
      <c r="N10" s="2">
        <f>('[1]Qc, Summer, S2'!N10*Main!$B$5)</f>
        <v>1.5301297827446362E-2</v>
      </c>
      <c r="O10" s="2">
        <f>('[1]Qc, Summer, S2'!O10*Main!$B$5)</f>
        <v>-1.1480276606559715E-2</v>
      </c>
      <c r="P10" s="2">
        <f>('[1]Qc, Summer, S2'!P10*Main!$B$5)</f>
        <v>-3.5757274452656175E-2</v>
      </c>
      <c r="Q10" s="2">
        <f>('[1]Qc, Summer, S2'!Q10*Main!$B$5)</f>
        <v>-4.8964297860358302E-2</v>
      </c>
      <c r="R10" s="2">
        <f>('[1]Qc, Summer, S2'!R10*Main!$B$5)</f>
        <v>-4.51503965888604E-2</v>
      </c>
      <c r="S10" s="2">
        <f>('[1]Qc, Summer, S2'!S10*Main!$B$5)</f>
        <v>-3.8972288147679522E-2</v>
      </c>
      <c r="T10" s="2">
        <f>('[1]Qc, Summer, S2'!T10*Main!$B$5)</f>
        <v>-2.1529542121796114E-2</v>
      </c>
      <c r="U10" s="2">
        <f>('[1]Qc, Summer, S2'!U10*Main!$B$5)</f>
        <v>-2.3448362996741717E-2</v>
      </c>
      <c r="V10" s="2">
        <f>('[1]Qc, Summer, S2'!V10*Main!$B$5)</f>
        <v>-1.3935309756195674E-2</v>
      </c>
      <c r="W10" s="2">
        <f>('[1]Qc, Summer, S2'!W10*Main!$B$5)</f>
        <v>3.0563891215072197E-3</v>
      </c>
      <c r="X10" s="2">
        <f>('[1]Qc, Summer, S2'!X10*Main!$B$5)</f>
        <v>1.8405453142541575E-4</v>
      </c>
      <c r="Y10" s="2">
        <f>('[1]Qc, Summer, S2'!Y10*Main!$B$5)</f>
        <v>-3.0424125182386989E-3</v>
      </c>
    </row>
    <row r="11" spans="1:25" x14ac:dyDescent="0.25">
      <c r="A11">
        <v>10</v>
      </c>
      <c r="B11" s="2">
        <f>('[1]Qc, Summer, S2'!B11*Main!$B$5)</f>
        <v>-3.4821334320071513E-2</v>
      </c>
      <c r="C11" s="2">
        <f>('[1]Qc, Summer, S2'!C11*Main!$B$5)</f>
        <v>-4.3130672995865878E-2</v>
      </c>
      <c r="D11" s="2">
        <f>('[1]Qc, Summer, S2'!D11*Main!$B$5)</f>
        <v>-4.5493243688394365E-2</v>
      </c>
      <c r="E11" s="2">
        <f>('[1]Qc, Summer, S2'!E11*Main!$B$5)</f>
        <v>-4.0729943872715266E-2</v>
      </c>
      <c r="F11" s="2">
        <f>('[1]Qc, Summer, S2'!F11*Main!$B$5)</f>
        <v>-4.0570324186165602E-2</v>
      </c>
      <c r="G11" s="2">
        <f>('[1]Qc, Summer, S2'!G11*Main!$B$5)</f>
        <v>-4.4670369180827632E-2</v>
      </c>
      <c r="H11" s="2">
        <f>('[1]Qc, Summer, S2'!H11*Main!$B$5)</f>
        <v>-3.0081280498669621E-2</v>
      </c>
      <c r="I11" s="2">
        <f>('[1]Qc, Summer, S2'!I11*Main!$B$5)</f>
        <v>-1.2286322146806875E-2</v>
      </c>
      <c r="J11" s="2">
        <f>('[1]Qc, Summer, S2'!J11*Main!$B$5)</f>
        <v>-8.7993013474441367E-3</v>
      </c>
      <c r="K11" s="2">
        <f>('[1]Qc, Summer, S2'!K11*Main!$B$5)</f>
        <v>-7.5244962619243341E-3</v>
      </c>
      <c r="L11" s="2">
        <f>('[1]Qc, Summer, S2'!L11*Main!$B$5)</f>
        <v>-3.5739499623422388E-3</v>
      </c>
      <c r="M11" s="2">
        <f>('[1]Qc, Summer, S2'!M11*Main!$B$5)</f>
        <v>1.5538038083002799E-3</v>
      </c>
      <c r="N11" s="2">
        <f>('[1]Qc, Summer, S2'!N11*Main!$B$5)</f>
        <v>-1.298484368659758E-2</v>
      </c>
      <c r="O11" s="2">
        <f>('[1]Qc, Summer, S2'!O11*Main!$B$5)</f>
        <v>-2.2339405179551908E-2</v>
      </c>
      <c r="P11" s="2">
        <f>('[1]Qc, Summer, S2'!P11*Main!$B$5)</f>
        <v>-2.8464317585950284E-2</v>
      </c>
      <c r="Q11" s="2">
        <f>('[1]Qc, Summer, S2'!Q11*Main!$B$5)</f>
        <v>-2.8574782850220932E-2</v>
      </c>
      <c r="R11" s="2">
        <f>('[1]Qc, Summer, S2'!R11*Main!$B$5)</f>
        <v>-3.0780382252488182E-2</v>
      </c>
      <c r="S11" s="2">
        <f>('[1]Qc, Summer, S2'!S11*Main!$B$5)</f>
        <v>-2.9521336528628137E-2</v>
      </c>
      <c r="T11" s="2">
        <f>('[1]Qc, Summer, S2'!T11*Main!$B$5)</f>
        <v>-2.4310892900725755E-2</v>
      </c>
      <c r="U11" s="2">
        <f>('[1]Qc, Summer, S2'!U11*Main!$B$5)</f>
        <v>-2.4129459038386959E-2</v>
      </c>
      <c r="V11" s="2">
        <f>('[1]Qc, Summer, S2'!V11*Main!$B$5)</f>
        <v>-2.5873203395337625E-2</v>
      </c>
      <c r="W11" s="2">
        <f>('[1]Qc, Summer, S2'!W11*Main!$B$5)</f>
        <v>-1.7399065219051386E-2</v>
      </c>
      <c r="X11" s="2">
        <f>('[1]Qc, Summer, S2'!X11*Main!$B$5)</f>
        <v>-2.7838261970751222E-2</v>
      </c>
      <c r="Y11" s="2">
        <f>('[1]Qc, Summer, S2'!Y11*Main!$B$5)</f>
        <v>-3.6326189588489752E-2</v>
      </c>
    </row>
    <row r="12" spans="1:25" x14ac:dyDescent="0.25">
      <c r="A12">
        <v>11</v>
      </c>
      <c r="B12" s="2">
        <f>('[1]Qc, Summer, S2'!B12*Main!$B$5)</f>
        <v>-5.2794552603595959E-2</v>
      </c>
      <c r="C12" s="2">
        <f>('[1]Qc, Summer, S2'!C12*Main!$B$5)</f>
        <v>-5.5726889507811309E-2</v>
      </c>
      <c r="D12" s="2">
        <f>('[1]Qc, Summer, S2'!D12*Main!$B$5)</f>
        <v>-5.7153936743248444E-2</v>
      </c>
      <c r="E12" s="2">
        <f>('[1]Qc, Summer, S2'!E12*Main!$B$5)</f>
        <v>-5.876134290247486E-2</v>
      </c>
      <c r="F12" s="2">
        <f>('[1]Qc, Summer, S2'!F12*Main!$B$5)</f>
        <v>-5.6797862890340049E-2</v>
      </c>
      <c r="G12" s="2">
        <f>('[1]Qc, Summer, S2'!G12*Main!$B$5)</f>
        <v>-5.7751633807782844E-2</v>
      </c>
      <c r="H12" s="2">
        <f>('[1]Qc, Summer, S2'!H12*Main!$B$5)</f>
        <v>-5.3174668706577395E-2</v>
      </c>
      <c r="I12" s="2">
        <f>('[1]Qc, Summer, S2'!I12*Main!$B$5)</f>
        <v>-4.3230427789464759E-2</v>
      </c>
      <c r="J12" s="2">
        <f>('[1]Qc, Summer, S2'!J12*Main!$B$5)</f>
        <v>-3.7936278537518554E-2</v>
      </c>
      <c r="K12" s="2">
        <f>('[1]Qc, Summer, S2'!K12*Main!$B$5)</f>
        <v>-3.9710111636523784E-2</v>
      </c>
      <c r="L12" s="2">
        <f>('[1]Qc, Summer, S2'!L12*Main!$B$5)</f>
        <v>-4.2611617835680453E-2</v>
      </c>
      <c r="M12" s="2">
        <f>('[1]Qc, Summer, S2'!M12*Main!$B$5)</f>
        <v>-4.1717812382615328E-2</v>
      </c>
      <c r="N12" s="2">
        <f>('[1]Qc, Summer, S2'!N12*Main!$B$5)</f>
        <v>-3.9789835102370337E-2</v>
      </c>
      <c r="O12" s="2">
        <f>('[1]Qc, Summer, S2'!O12*Main!$B$5)</f>
        <v>-4.414322970362531E-2</v>
      </c>
      <c r="P12" s="2">
        <f>('[1]Qc, Summer, S2'!P12*Main!$B$5)</f>
        <v>-4.7047338221726916E-2</v>
      </c>
      <c r="Q12" s="2">
        <f>('[1]Qc, Summer, S2'!Q12*Main!$B$5)</f>
        <v>-4.6676351259173521E-2</v>
      </c>
      <c r="R12" s="2">
        <f>('[1]Qc, Summer, S2'!R12*Main!$B$5)</f>
        <v>-4.5650752601228799E-2</v>
      </c>
      <c r="S12" s="2">
        <f>('[1]Qc, Summer, S2'!S12*Main!$B$5)</f>
        <v>-4.0979463950329503E-2</v>
      </c>
      <c r="T12" s="2">
        <f>('[1]Qc, Summer, S2'!T12*Main!$B$5)</f>
        <v>-3.3969769806123346E-2</v>
      </c>
      <c r="U12" s="2">
        <f>('[1]Qc, Summer, S2'!U12*Main!$B$5)</f>
        <v>-3.5196060048626451E-2</v>
      </c>
      <c r="V12" s="2">
        <f>('[1]Qc, Summer, S2'!V12*Main!$B$5)</f>
        <v>-3.5912057504552113E-2</v>
      </c>
      <c r="W12" s="2">
        <f>('[1]Qc, Summer, S2'!W12*Main!$B$5)</f>
        <v>-3.457608676016119E-2</v>
      </c>
      <c r="X12" s="2">
        <f>('[1]Qc, Summer, S2'!X12*Main!$B$5)</f>
        <v>-3.97773607907312E-2</v>
      </c>
      <c r="Y12" s="2">
        <f>('[1]Qc, Summer, S2'!Y12*Main!$B$5)</f>
        <v>-4.1895377434359581E-2</v>
      </c>
    </row>
    <row r="13" spans="1:25" x14ac:dyDescent="0.25">
      <c r="A13">
        <v>12</v>
      </c>
      <c r="B13" s="2">
        <f>('[1]Qc, Summer, S2'!B13*Main!$B$5)</f>
        <v>5.9491101690235922E-2</v>
      </c>
      <c r="C13" s="2">
        <f>('[1]Qc, Summer, S2'!C13*Main!$B$5)</f>
        <v>1.6965686093280589E-2</v>
      </c>
      <c r="D13" s="2">
        <f>('[1]Qc, Summer, S2'!D13*Main!$B$5)</f>
        <v>-1.0552107885478989E-2</v>
      </c>
      <c r="E13" s="2">
        <f>('[1]Qc, Summer, S2'!E13*Main!$B$5)</f>
        <v>-5.2350218007448891E-3</v>
      </c>
      <c r="F13" s="2">
        <f>('[1]Qc, Summer, S2'!F13*Main!$B$5)</f>
        <v>-3.1205494046987435E-3</v>
      </c>
      <c r="G13" s="2">
        <f>('[1]Qc, Summer, S2'!G13*Main!$B$5)</f>
        <v>4.4406954199950359E-3</v>
      </c>
      <c r="H13" s="2">
        <f>('[1]Qc, Summer, S2'!H13*Main!$B$5)</f>
        <v>-1.7274448955624043E-2</v>
      </c>
      <c r="I13" s="2">
        <f>('[1]Qc, Summer, S2'!I13*Main!$B$5)</f>
        <v>-2.0240650238845515E-2</v>
      </c>
      <c r="J13" s="2">
        <f>('[1]Qc, Summer, S2'!J13*Main!$B$5)</f>
        <v>-3.5810535898367857E-2</v>
      </c>
      <c r="K13" s="2">
        <f>('[1]Qc, Summer, S2'!K13*Main!$B$5)</f>
        <v>-4.654679958054992E-2</v>
      </c>
      <c r="L13" s="2">
        <f>('[1]Qc, Summer, S2'!L13*Main!$B$5)</f>
        <v>-2.6143248731110701E-2</v>
      </c>
      <c r="M13" s="2">
        <f>('[1]Qc, Summer, S2'!M13*Main!$B$5)</f>
        <v>-2.8905828752400094E-3</v>
      </c>
      <c r="N13" s="2">
        <f>('[1]Qc, Summer, S2'!N13*Main!$B$5)</f>
        <v>1.0756420548636476E-2</v>
      </c>
      <c r="O13" s="2">
        <f>('[1]Qc, Summer, S2'!O13*Main!$B$5)</f>
        <v>-1.9622128824373039E-3</v>
      </c>
      <c r="P13" s="2">
        <f>('[1]Qc, Summer, S2'!P13*Main!$B$5)</f>
        <v>1.54006796137948E-2</v>
      </c>
      <c r="Q13" s="2">
        <f>('[1]Qc, Summer, S2'!Q13*Main!$B$5)</f>
        <v>1.0204898433640126E-2</v>
      </c>
      <c r="R13" s="2">
        <f>('[1]Qc, Summer, S2'!R13*Main!$B$5)</f>
        <v>2.579688192451531E-3</v>
      </c>
      <c r="S13" s="2">
        <f>('[1]Qc, Summer, S2'!S13*Main!$B$5)</f>
        <v>-3.1758957126882207E-3</v>
      </c>
      <c r="T13" s="2">
        <f>('[1]Qc, Summer, S2'!T13*Main!$B$5)</f>
        <v>-3.0341350546663094E-4</v>
      </c>
      <c r="U13" s="2">
        <f>('[1]Qc, Summer, S2'!U13*Main!$B$5)</f>
        <v>-3.0566704133571038E-3</v>
      </c>
      <c r="V13" s="2">
        <f>('[1]Qc, Summer, S2'!V13*Main!$B$5)</f>
        <v>7.7609967604971755E-4</v>
      </c>
      <c r="W13" s="2">
        <f>('[1]Qc, Summer, S2'!W13*Main!$B$5)</f>
        <v>-1.2935702806944937E-3</v>
      </c>
      <c r="X13" s="2">
        <f>('[1]Qc, Summer, S2'!X13*Main!$B$5)</f>
        <v>1.9546523020059756E-2</v>
      </c>
      <c r="Y13" s="2">
        <f>('[1]Qc, Summer, S2'!Y13*Main!$B$5)</f>
        <v>2.0021301399559325E-2</v>
      </c>
    </row>
    <row r="14" spans="1:25" x14ac:dyDescent="0.25">
      <c r="A14">
        <v>13</v>
      </c>
      <c r="B14" s="2">
        <f>('[1]Qc, Summer, S2'!B14*Main!$B$5)</f>
        <v>3.3034614494678843E-2</v>
      </c>
      <c r="C14" s="2">
        <f>('[1]Qc, Summer, S2'!C14*Main!$B$5)</f>
        <v>3.2224804046269276E-2</v>
      </c>
      <c r="D14" s="2">
        <f>('[1]Qc, Summer, S2'!D14*Main!$B$5)</f>
        <v>2.8808647964978132E-2</v>
      </c>
      <c r="E14" s="2">
        <f>('[1]Qc, Summer, S2'!E14*Main!$B$5)</f>
        <v>2.6585222148039319E-2</v>
      </c>
      <c r="F14" s="2">
        <f>('[1]Qc, Summer, S2'!F14*Main!$B$5)</f>
        <v>2.5952219969641852E-2</v>
      </c>
      <c r="G14" s="2">
        <f>('[1]Qc, Summer, S2'!G14*Main!$B$5)</f>
        <v>2.0430368011085207E-2</v>
      </c>
      <c r="H14" s="2">
        <f>('[1]Qc, Summer, S2'!H14*Main!$B$5)</f>
        <v>7.4809691708651857E-2</v>
      </c>
      <c r="I14" s="2">
        <f>('[1]Qc, Summer, S2'!I14*Main!$B$5)</f>
        <v>7.8623469602224452E-2</v>
      </c>
      <c r="J14" s="2">
        <f>('[1]Qc, Summer, S2'!J14*Main!$B$5)</f>
        <v>9.6057521991371755E-2</v>
      </c>
      <c r="K14" s="2">
        <f>('[1]Qc, Summer, S2'!K14*Main!$B$5)</f>
        <v>9.0256053806073058E-2</v>
      </c>
      <c r="L14" s="2">
        <f>('[1]Qc, Summer, S2'!L14*Main!$B$5)</f>
        <v>0.10425920306009318</v>
      </c>
      <c r="M14" s="2">
        <f>('[1]Qc, Summer, S2'!M14*Main!$B$5)</f>
        <v>9.7544756009676242E-2</v>
      </c>
      <c r="N14" s="2">
        <f>('[1]Qc, Summer, S2'!N14*Main!$B$5)</f>
        <v>7.8564653665546685E-2</v>
      </c>
      <c r="O14" s="2">
        <f>('[1]Qc, Summer, S2'!O14*Main!$B$5)</f>
        <v>5.765523434271845E-2</v>
      </c>
      <c r="P14" s="2">
        <f>('[1]Qc, Summer, S2'!P14*Main!$B$5)</f>
        <v>2.8057756820446141E-2</v>
      </c>
      <c r="Q14" s="2">
        <f>('[1]Qc, Summer, S2'!Q14*Main!$B$5)</f>
        <v>3.9395993646362787E-2</v>
      </c>
      <c r="R14" s="2">
        <f>('[1]Qc, Summer, S2'!R14*Main!$B$5)</f>
        <v>4.4446830430349464E-2</v>
      </c>
      <c r="S14" s="2">
        <f>('[1]Qc, Summer, S2'!S14*Main!$B$5)</f>
        <v>5.428327701587906E-2</v>
      </c>
      <c r="T14" s="2">
        <f>('[1]Qc, Summer, S2'!T14*Main!$B$5)</f>
        <v>5.9702095730219035E-2</v>
      </c>
      <c r="U14" s="2">
        <f>('[1]Qc, Summer, S2'!U14*Main!$B$5)</f>
        <v>5.4504111761676577E-2</v>
      </c>
      <c r="V14" s="2">
        <f>('[1]Qc, Summer, S2'!V14*Main!$B$5)</f>
        <v>4.7082680772667175E-2</v>
      </c>
      <c r="W14" s="2">
        <f>('[1]Qc, Summer, S2'!W14*Main!$B$5)</f>
        <v>4.1089530042351399E-2</v>
      </c>
      <c r="X14" s="2">
        <f>('[1]Qc, Summer, S2'!X14*Main!$B$5)</f>
        <v>2.106352391506185E-2</v>
      </c>
      <c r="Y14" s="2">
        <f>('[1]Qc, Summer, S2'!Y14*Main!$B$5)</f>
        <v>1.424599856293088E-2</v>
      </c>
    </row>
    <row r="15" spans="1:25" x14ac:dyDescent="0.25">
      <c r="A15">
        <v>14</v>
      </c>
      <c r="B15" s="2">
        <f>('[1]Qc, Summer, S2'!B15*Main!$B$5)</f>
        <v>5.4751993507868177E-2</v>
      </c>
      <c r="C15" s="2">
        <f>('[1]Qc, Summer, S2'!C15*Main!$B$5)</f>
        <v>5.2146943287935454E-2</v>
      </c>
      <c r="D15" s="2">
        <f>('[1]Qc, Summer, S2'!D15*Main!$B$5)</f>
        <v>5.2262554983181601E-2</v>
      </c>
      <c r="E15" s="2">
        <f>('[1]Qc, Summer, S2'!E15*Main!$B$5)</f>
        <v>5.2262554983181601E-2</v>
      </c>
      <c r="F15" s="2">
        <f>('[1]Qc, Summer, S2'!F15*Main!$B$5)</f>
        <v>5.2262554983181601E-2</v>
      </c>
      <c r="G15" s="2">
        <f>('[1]Qc, Summer, S2'!G15*Main!$B$5)</f>
        <v>5.2262554983181601E-2</v>
      </c>
      <c r="H15" s="2">
        <f>('[1]Qc, Summer, S2'!H15*Main!$B$5)</f>
        <v>5.2262554983181601E-2</v>
      </c>
      <c r="I15" s="2">
        <f>('[1]Qc, Summer, S2'!I15*Main!$B$5)</f>
        <v>4.9861195399054398E-2</v>
      </c>
      <c r="J15" s="2">
        <f>('[1]Qc, Summer, S2'!J15*Main!$B$5)</f>
        <v>4.6378166678427764E-2</v>
      </c>
      <c r="K15" s="2">
        <f>('[1]Qc, Summer, S2'!K15*Main!$B$5)</f>
        <v>4.2325100557476535E-2</v>
      </c>
      <c r="L15" s="2">
        <f>('[1]Qc, Summer, S2'!L15*Main!$B$5)</f>
        <v>4.1963481758520917E-2</v>
      </c>
      <c r="M15" s="2">
        <f>('[1]Qc, Summer, S2'!M15*Main!$B$5)</f>
        <v>3.7002669771599273E-2</v>
      </c>
      <c r="N15" s="2">
        <f>('[1]Qc, Summer, S2'!N15*Main!$B$5)</f>
        <v>4.1298861524710087E-2</v>
      </c>
      <c r="O15" s="2">
        <f>('[1]Qc, Summer, S2'!O15*Main!$B$5)</f>
        <v>4.6563992190624043E-2</v>
      </c>
      <c r="P15" s="2">
        <f>('[1]Qc, Summer, S2'!P15*Main!$B$5)</f>
        <v>4.2978806482722932E-2</v>
      </c>
      <c r="Q15" s="2">
        <f>('[1]Qc, Summer, S2'!Q15*Main!$B$5)</f>
        <v>4.6040716957166036E-2</v>
      </c>
      <c r="R15" s="2">
        <f>('[1]Qc, Summer, S2'!R15*Main!$B$5)</f>
        <v>4.3061498835650275E-2</v>
      </c>
      <c r="S15" s="2">
        <f>('[1]Qc, Summer, S2'!S15*Main!$B$5)</f>
        <v>4.2378037306235732E-2</v>
      </c>
      <c r="T15" s="2">
        <f>('[1]Qc, Summer, S2'!T15*Main!$B$5)</f>
        <v>4.4549855338367084E-2</v>
      </c>
      <c r="U15" s="2">
        <f>('[1]Qc, Summer, S2'!U15*Main!$B$5)</f>
        <v>4.4432326582457125E-2</v>
      </c>
      <c r="V15" s="2">
        <f>('[1]Qc, Summer, S2'!V15*Main!$B$5)</f>
        <v>4.4565015407051961E-2</v>
      </c>
      <c r="W15" s="2">
        <f>('[1]Qc, Summer, S2'!W15*Main!$B$5)</f>
        <v>5.259145437866064E-2</v>
      </c>
      <c r="X15" s="2">
        <f>('[1]Qc, Summer, S2'!X15*Main!$B$5)</f>
        <v>5.0543692517582846E-2</v>
      </c>
      <c r="Y15" s="2">
        <f>('[1]Qc, Summer, S2'!Y15*Main!$B$5)</f>
        <v>5.5061698774492504E-2</v>
      </c>
    </row>
    <row r="16" spans="1:25" x14ac:dyDescent="0.25">
      <c r="A16">
        <v>15</v>
      </c>
      <c r="B16" s="2">
        <f>('[1]Qc, Summer, S2'!B16*Main!$B$5)</f>
        <v>5.2907938611695786E-2</v>
      </c>
      <c r="C16" s="2">
        <f>('[1]Qc, Summer, S2'!C16*Main!$B$5)</f>
        <v>5.5636505598659819E-2</v>
      </c>
      <c r="D16" s="2">
        <f>('[1]Qc, Summer, S2'!D16*Main!$B$5)</f>
        <v>5.7647815919359371E-2</v>
      </c>
      <c r="E16" s="2">
        <f>('[1]Qc, Summer, S2'!E16*Main!$B$5)</f>
        <v>4.9267794634301115E-2</v>
      </c>
      <c r="F16" s="2">
        <f>('[1]Qc, Summer, S2'!F16*Main!$B$5)</f>
        <v>4.1767441905006322E-2</v>
      </c>
      <c r="G16" s="2">
        <f>('[1]Qc, Summer, S2'!G16*Main!$B$5)</f>
        <v>4.4589506095992167E-2</v>
      </c>
      <c r="H16" s="2">
        <f>('[1]Qc, Summer, S2'!H16*Main!$B$5)</f>
        <v>2.9820475153493106E-2</v>
      </c>
      <c r="I16" s="2">
        <f>('[1]Qc, Summer, S2'!I16*Main!$B$5)</f>
        <v>2.4136968775317503E-2</v>
      </c>
      <c r="J16" s="2">
        <f>('[1]Qc, Summer, S2'!J16*Main!$B$5)</f>
        <v>3.4114572859188549E-2</v>
      </c>
      <c r="K16" s="2">
        <f>('[1]Qc, Summer, S2'!K16*Main!$B$5)</f>
        <v>3.9049121624252961E-2</v>
      </c>
      <c r="L16" s="2">
        <f>('[1]Qc, Summer, S2'!L16*Main!$B$5)</f>
        <v>3.3516104566200432E-2</v>
      </c>
      <c r="M16" s="2">
        <f>('[1]Qc, Summer, S2'!M16*Main!$B$5)</f>
        <v>3.4267564801638443E-2</v>
      </c>
      <c r="N16" s="2">
        <f>('[1]Qc, Summer, S2'!N16*Main!$B$5)</f>
        <v>3.6260370400872842E-2</v>
      </c>
      <c r="O16" s="2">
        <f>('[1]Qc, Summer, S2'!O16*Main!$B$5)</f>
        <v>4.5986374753648106E-2</v>
      </c>
      <c r="P16" s="2">
        <f>('[1]Qc, Summer, S2'!P16*Main!$B$5)</f>
        <v>4.1354049555752614E-2</v>
      </c>
      <c r="Q16" s="2">
        <f>('[1]Qc, Summer, S2'!Q16*Main!$B$5)</f>
        <v>4.4731434149430808E-2</v>
      </c>
      <c r="R16" s="2">
        <f>('[1]Qc, Summer, S2'!R16*Main!$B$5)</f>
        <v>3.3075579194270531E-2</v>
      </c>
      <c r="S16" s="2">
        <f>('[1]Qc, Summer, S2'!S16*Main!$B$5)</f>
        <v>3.3866535534364126E-2</v>
      </c>
      <c r="T16" s="2">
        <f>('[1]Qc, Summer, S2'!T16*Main!$B$5)</f>
        <v>2.8922174191451884E-2</v>
      </c>
      <c r="U16" s="2">
        <f>('[1]Qc, Summer, S2'!U16*Main!$B$5)</f>
        <v>3.5238671643820663E-2</v>
      </c>
      <c r="V16" s="2">
        <f>('[1]Qc, Summer, S2'!V16*Main!$B$5)</f>
        <v>3.5369475157962071E-2</v>
      </c>
      <c r="W16" s="2">
        <f>('[1]Qc, Summer, S2'!W16*Main!$B$5)</f>
        <v>2.9143052956637595E-2</v>
      </c>
      <c r="X16" s="2">
        <f>('[1]Qc, Summer, S2'!X16*Main!$B$5)</f>
        <v>2.6465413057176621E-2</v>
      </c>
      <c r="Y16" s="2">
        <f>('[1]Qc, Summer, S2'!Y16*Main!$B$5)</f>
        <v>2.7952305891951832E-2</v>
      </c>
    </row>
    <row r="17" spans="1:25" x14ac:dyDescent="0.25">
      <c r="A17">
        <v>16</v>
      </c>
      <c r="B17" s="2">
        <f>('[1]Qc, Summer, S2'!B17*Main!$B$5)</f>
        <v>-1.3807134462052234E-2</v>
      </c>
      <c r="C17" s="2">
        <f>('[1]Qc, Summer, S2'!C17*Main!$B$5)</f>
        <v>-1.5257249153594461E-2</v>
      </c>
      <c r="D17" s="2">
        <f>('[1]Qc, Summer, S2'!D17*Main!$B$5)</f>
        <v>-1.524751724382159E-2</v>
      </c>
      <c r="E17" s="2">
        <f>('[1]Qc, Summer, S2'!E17*Main!$B$5)</f>
        <v>-1.9642371525761662E-2</v>
      </c>
      <c r="F17" s="2">
        <f>('[1]Qc, Summer, S2'!F17*Main!$B$5)</f>
        <v>-1.8383707854282609E-2</v>
      </c>
      <c r="G17" s="2">
        <f>('[1]Qc, Summer, S2'!G17*Main!$B$5)</f>
        <v>-2.7744281626034078E-2</v>
      </c>
      <c r="H17" s="2">
        <f>('[1]Qc, Summer, S2'!H17*Main!$B$5)</f>
        <v>-2.5595323605209865E-2</v>
      </c>
      <c r="I17" s="2">
        <f>('[1]Qc, Summer, S2'!I17*Main!$B$5)</f>
        <v>1.700838153629872E-2</v>
      </c>
      <c r="J17" s="2">
        <f>('[1]Qc, Summer, S2'!J17*Main!$B$5)</f>
        <v>3.0763208236142304E-2</v>
      </c>
      <c r="K17" s="2">
        <f>('[1]Qc, Summer, S2'!K17*Main!$B$5)</f>
        <v>3.66688638354482E-2</v>
      </c>
      <c r="L17" s="2">
        <f>('[1]Qc, Summer, S2'!L17*Main!$B$5)</f>
        <v>9.7600932232098543E-3</v>
      </c>
      <c r="M17" s="2">
        <f>('[1]Qc, Summer, S2'!M17*Main!$B$5)</f>
        <v>-1.3023961278157558E-2</v>
      </c>
      <c r="N17" s="2">
        <f>('[1]Qc, Summer, S2'!N17*Main!$B$5)</f>
        <v>-1.5634368174216217E-2</v>
      </c>
      <c r="O17" s="2">
        <f>('[1]Qc, Summer, S2'!O17*Main!$B$5)</f>
        <v>-1.3725350338729259E-2</v>
      </c>
      <c r="P17" s="2">
        <f>('[1]Qc, Summer, S2'!P17*Main!$B$5)</f>
        <v>-2.3276573325413278E-2</v>
      </c>
      <c r="Q17" s="2">
        <f>('[1]Qc, Summer, S2'!Q17*Main!$B$5)</f>
        <v>-1.6669739139382463E-2</v>
      </c>
      <c r="R17" s="2">
        <f>('[1]Qc, Summer, S2'!R17*Main!$B$5)</f>
        <v>-1.018559116090024E-2</v>
      </c>
      <c r="S17" s="2">
        <f>('[1]Qc, Summer, S2'!S17*Main!$B$5)</f>
        <v>-3.3802200019644227E-3</v>
      </c>
      <c r="T17" s="2">
        <f>('[1]Qc, Summer, S2'!T17*Main!$B$5)</f>
        <v>3.0821579649651248E-2</v>
      </c>
      <c r="U17" s="2">
        <f>('[1]Qc, Summer, S2'!U17*Main!$B$5)</f>
        <v>5.3778743878718956E-2</v>
      </c>
      <c r="V17" s="2">
        <f>('[1]Qc, Summer, S2'!V17*Main!$B$5)</f>
        <v>2.6778898226206597E-2</v>
      </c>
      <c r="W17" s="2">
        <f>('[1]Qc, Summer, S2'!W17*Main!$B$5)</f>
        <v>1.5286705469580518E-2</v>
      </c>
      <c r="X17" s="2">
        <f>('[1]Qc, Summer, S2'!X17*Main!$B$5)</f>
        <v>-9.9899607315937292E-3</v>
      </c>
      <c r="Y17" s="2">
        <f>('[1]Qc, Summer, S2'!Y17*Main!$B$5)</f>
        <v>-2.0627008271288095E-2</v>
      </c>
    </row>
    <row r="18" spans="1:25" x14ac:dyDescent="0.25">
      <c r="A18">
        <v>17</v>
      </c>
      <c r="B18" s="2">
        <f>('[1]Qc, Summer, S2'!B18*Main!$B$5)</f>
        <v>-3.327813240140063E-2</v>
      </c>
      <c r="C18" s="2">
        <f>('[1]Qc, Summer, S2'!C18*Main!$B$5)</f>
        <v>-6.3537853930733398E-2</v>
      </c>
      <c r="D18" s="2">
        <f>('[1]Qc, Summer, S2'!D18*Main!$B$5)</f>
        <v>-7.3814999263311337E-2</v>
      </c>
      <c r="E18" s="2">
        <f>('[1]Qc, Summer, S2'!E18*Main!$B$5)</f>
        <v>-7.760170415945937E-2</v>
      </c>
      <c r="F18" s="2">
        <f>('[1]Qc, Summer, S2'!F18*Main!$B$5)</f>
        <v>-7.6767393665981343E-2</v>
      </c>
      <c r="G18" s="2">
        <f>('[1]Qc, Summer, S2'!G18*Main!$B$5)</f>
        <v>-8.5077252440295903E-2</v>
      </c>
      <c r="H18" s="2">
        <f>('[1]Qc, Summer, S2'!H18*Main!$B$5)</f>
        <v>-6.5149642382885883E-2</v>
      </c>
      <c r="I18" s="2">
        <f>('[1]Qc, Summer, S2'!I18*Main!$B$5)</f>
        <v>-1.9786356173345312E-2</v>
      </c>
      <c r="J18" s="2">
        <f>('[1]Qc, Summer, S2'!J18*Main!$B$5)</f>
        <v>-1.7173365520479354E-2</v>
      </c>
      <c r="K18" s="2">
        <f>('[1]Qc, Summer, S2'!K18*Main!$B$5)</f>
        <v>-2.034187054065429E-2</v>
      </c>
      <c r="L18" s="2">
        <f>('[1]Qc, Summer, S2'!L18*Main!$B$5)</f>
        <v>-7.7895045480832108E-3</v>
      </c>
      <c r="M18" s="2">
        <f>('[1]Qc, Summer, S2'!M18*Main!$B$5)</f>
        <v>-3.9404948244977298E-3</v>
      </c>
      <c r="N18" s="2">
        <f>('[1]Qc, Summer, S2'!N18*Main!$B$5)</f>
        <v>-1.7172556572872606E-2</v>
      </c>
      <c r="O18" s="2">
        <f>('[1]Qc, Summer, S2'!O18*Main!$B$5)</f>
        <v>-4.588802884435754E-2</v>
      </c>
      <c r="P18" s="2">
        <f>('[1]Qc, Summer, S2'!P18*Main!$B$5)</f>
        <v>-6.6250567203278363E-2</v>
      </c>
      <c r="Q18" s="2">
        <f>('[1]Qc, Summer, S2'!Q18*Main!$B$5)</f>
        <v>-7.1562645913116799E-2</v>
      </c>
      <c r="R18" s="2">
        <f>('[1]Qc, Summer, S2'!R18*Main!$B$5)</f>
        <v>-6.3752209184804051E-2</v>
      </c>
      <c r="S18" s="2">
        <f>('[1]Qc, Summer, S2'!S18*Main!$B$5)</f>
        <v>-6.477524768366047E-2</v>
      </c>
      <c r="T18" s="2">
        <f>('[1]Qc, Summer, S2'!T18*Main!$B$5)</f>
        <v>-5.6021525173486068E-2</v>
      </c>
      <c r="U18" s="2">
        <f>('[1]Qc, Summer, S2'!U18*Main!$B$5)</f>
        <v>-5.4779483937249636E-2</v>
      </c>
      <c r="V18" s="2">
        <f>('[1]Qc, Summer, S2'!V18*Main!$B$5)</f>
        <v>-6.0434667464373988E-2</v>
      </c>
      <c r="W18" s="2">
        <f>('[1]Qc, Summer, S2'!W18*Main!$B$5)</f>
        <v>-5.9401244827611319E-2</v>
      </c>
      <c r="X18" s="2">
        <f>('[1]Qc, Summer, S2'!X18*Main!$B$5)</f>
        <v>-7.1711122166010374E-2</v>
      </c>
      <c r="Y18" s="2">
        <f>('[1]Qc, Summer, S2'!Y18*Main!$B$5)</f>
        <v>-8.1504321201899918E-2</v>
      </c>
    </row>
    <row r="19" spans="1:25" x14ac:dyDescent="0.25">
      <c r="A19">
        <v>18</v>
      </c>
      <c r="B19" s="2">
        <f>('[1]Qc, Summer, S2'!B19*Main!$B$5)</f>
        <v>-7.5163735831131812E-2</v>
      </c>
      <c r="C19" s="2">
        <f>('[1]Qc, Summer, S2'!C19*Main!$B$5)</f>
        <v>-7.6738883701409411E-2</v>
      </c>
      <c r="D19" s="2">
        <f>('[1]Qc, Summer, S2'!D19*Main!$B$5)</f>
        <v>-7.8135734422378672E-2</v>
      </c>
      <c r="E19" s="2">
        <f>('[1]Qc, Summer, S2'!E19*Main!$B$5)</f>
        <v>-7.8854497436264478E-2</v>
      </c>
      <c r="F19" s="2">
        <f>('[1]Qc, Summer, S2'!F19*Main!$B$5)</f>
        <v>-7.8977065059668658E-2</v>
      </c>
      <c r="G19" s="2">
        <f>('[1]Qc, Summer, S2'!G19*Main!$B$5)</f>
        <v>-8.4350886896318353E-2</v>
      </c>
      <c r="H19" s="2">
        <f>('[1]Qc, Summer, S2'!H19*Main!$B$5)</f>
        <v>-7.8815648546999642E-2</v>
      </c>
      <c r="I19" s="2">
        <f>('[1]Qc, Summer, S2'!I19*Main!$B$5)</f>
        <v>-5.4939411821163173E-2</v>
      </c>
      <c r="J19" s="2">
        <f>('[1]Qc, Summer, S2'!J19*Main!$B$5)</f>
        <v>-5.0384245959188445E-2</v>
      </c>
      <c r="K19" s="2">
        <f>('[1]Qc, Summer, S2'!K19*Main!$B$5)</f>
        <v>-5.72909115901667E-2</v>
      </c>
      <c r="L19" s="2">
        <f>('[1]Qc, Summer, S2'!L19*Main!$B$5)</f>
        <v>-6.1181993499564026E-2</v>
      </c>
      <c r="M19" s="2">
        <f>('[1]Qc, Summer, S2'!M19*Main!$B$5)</f>
        <v>-7.3453319598261346E-2</v>
      </c>
      <c r="N19" s="2">
        <f>('[1]Qc, Summer, S2'!N19*Main!$B$5)</f>
        <v>-7.4499424948920479E-2</v>
      </c>
      <c r="O19" s="2">
        <f>('[1]Qc, Summer, S2'!O19*Main!$B$5)</f>
        <v>-7.8341252147291152E-2</v>
      </c>
      <c r="P19" s="2">
        <f>('[1]Qc, Summer, S2'!P19*Main!$B$5)</f>
        <v>-7.934755696828516E-2</v>
      </c>
      <c r="Q19" s="2">
        <f>('[1]Qc, Summer, S2'!Q19*Main!$B$5)</f>
        <v>-8.1809458004190455E-2</v>
      </c>
      <c r="R19" s="2">
        <f>('[1]Qc, Summer, S2'!R19*Main!$B$5)</f>
        <v>-7.9942050386512392E-2</v>
      </c>
      <c r="S19" s="2">
        <f>('[1]Qc, Summer, S2'!S19*Main!$B$5)</f>
        <v>-7.1587105191239037E-2</v>
      </c>
      <c r="T19" s="2">
        <f>('[1]Qc, Summer, S2'!T19*Main!$B$5)</f>
        <v>-5.7427867284392448E-2</v>
      </c>
      <c r="U19" s="2">
        <f>('[1]Qc, Summer, S2'!U19*Main!$B$5)</f>
        <v>-5.8901222573235643E-2</v>
      </c>
      <c r="V19" s="2">
        <f>('[1]Qc, Summer, S2'!V19*Main!$B$5)</f>
        <v>-6.2748862098358948E-2</v>
      </c>
      <c r="W19" s="2">
        <f>('[1]Qc, Summer, S2'!W19*Main!$B$5)</f>
        <v>-5.9612709198214486E-2</v>
      </c>
      <c r="X19" s="2">
        <f>('[1]Qc, Summer, S2'!X19*Main!$B$5)</f>
        <v>-6.7930386691349653E-2</v>
      </c>
      <c r="Y19" s="2">
        <f>('[1]Qc, Summer, S2'!Y19*Main!$B$5)</f>
        <v>-7.1183218024882533E-2</v>
      </c>
    </row>
    <row r="20" spans="1:25" x14ac:dyDescent="0.25">
      <c r="A20">
        <v>19</v>
      </c>
      <c r="B20" s="2">
        <f>('[1]Qc, Summer, S2'!B20*Main!$B$5)</f>
        <v>-5.029308975245287E-2</v>
      </c>
      <c r="C20" s="2">
        <f>('[1]Qc, Summer, S2'!C20*Main!$B$5)</f>
        <v>-5.609789212688452E-2</v>
      </c>
      <c r="D20" s="2">
        <f>('[1]Qc, Summer, S2'!D20*Main!$B$5)</f>
        <v>-6.6757827248796836E-2</v>
      </c>
      <c r="E20" s="2">
        <f>('[1]Qc, Summer, S2'!E20*Main!$B$5)</f>
        <v>-7.4204507232311409E-2</v>
      </c>
      <c r="F20" s="2">
        <f>('[1]Qc, Summer, S2'!F20*Main!$B$5)</f>
        <v>-7.5321789664707928E-2</v>
      </c>
      <c r="G20" s="2">
        <f>('[1]Qc, Summer, S2'!G20*Main!$B$5)</f>
        <v>-8.1704262942380812E-2</v>
      </c>
      <c r="H20" s="2">
        <f>('[1]Qc, Summer, S2'!H20*Main!$B$5)</f>
        <v>-8.5807939921295442E-2</v>
      </c>
      <c r="I20" s="2">
        <f>('[1]Qc, Summer, S2'!I20*Main!$B$5)</f>
        <v>-6.8208296218990119E-2</v>
      </c>
      <c r="J20" s="2">
        <f>('[1]Qc, Summer, S2'!J20*Main!$B$5)</f>
        <v>-4.9727154736898087E-2</v>
      </c>
      <c r="K20" s="2">
        <f>('[1]Qc, Summer, S2'!K20*Main!$B$5)</f>
        <v>-3.4880977625036558E-2</v>
      </c>
      <c r="L20" s="2">
        <f>('[1]Qc, Summer, S2'!L20*Main!$B$5)</f>
        <v>-2.4896090364008614E-2</v>
      </c>
      <c r="M20" s="2">
        <f>('[1]Qc, Summer, S2'!M20*Main!$B$5)</f>
        <v>-2.0255897856895955E-2</v>
      </c>
      <c r="N20" s="2">
        <f>('[1]Qc, Summer, S2'!N20*Main!$B$5)</f>
        <v>-2.5656564917971757E-2</v>
      </c>
      <c r="O20" s="2">
        <f>('[1]Qc, Summer, S2'!O20*Main!$B$5)</f>
        <v>-3.1705916469462102E-2</v>
      </c>
      <c r="P20" s="2">
        <f>('[1]Qc, Summer, S2'!P20*Main!$B$5)</f>
        <v>-4.2200811308463398E-2</v>
      </c>
      <c r="Q20" s="2">
        <f>('[1]Qc, Summer, S2'!Q20*Main!$B$5)</f>
        <v>-4.1932575979153924E-2</v>
      </c>
      <c r="R20" s="2">
        <f>('[1]Qc, Summer, S2'!R20*Main!$B$5)</f>
        <v>-4.4541517655348459E-2</v>
      </c>
      <c r="S20" s="2">
        <f>('[1]Qc, Summer, S2'!S20*Main!$B$5)</f>
        <v>-4.2189085391794522E-2</v>
      </c>
      <c r="T20" s="2">
        <f>('[1]Qc, Summer, S2'!T20*Main!$B$5)</f>
        <v>-3.6573109162700415E-2</v>
      </c>
      <c r="U20" s="2">
        <f>('[1]Qc, Summer, S2'!U20*Main!$B$5)</f>
        <v>-3.7366129118030257E-2</v>
      </c>
      <c r="V20" s="2">
        <f>('[1]Qc, Summer, S2'!V20*Main!$B$5)</f>
        <v>-3.3728263181685238E-2</v>
      </c>
      <c r="W20" s="2">
        <f>('[1]Qc, Summer, S2'!W20*Main!$B$5)</f>
        <v>-1.6732987782179798E-2</v>
      </c>
      <c r="X20" s="2">
        <f>('[1]Qc, Summer, S2'!X20*Main!$B$5)</f>
        <v>-2.6228437674492806E-2</v>
      </c>
      <c r="Y20" s="2">
        <f>('[1]Qc, Summer, S2'!Y20*Main!$B$5)</f>
        <v>-3.6714752452870321E-2</v>
      </c>
    </row>
    <row r="21" spans="1:25" x14ac:dyDescent="0.25">
      <c r="A21">
        <v>20</v>
      </c>
      <c r="B21" s="2">
        <f>('[1]Qc, Summer, S2'!B21*Main!$B$5)</f>
        <v>5.7331575113895472E-2</v>
      </c>
      <c r="C21" s="2">
        <f>('[1]Qc, Summer, S2'!C21*Main!$B$5)</f>
        <v>6.1784303130995276E-2</v>
      </c>
      <c r="D21" s="2">
        <f>('[1]Qc, Summer, S2'!D21*Main!$B$5)</f>
        <v>5.7200158525380719E-2</v>
      </c>
      <c r="E21" s="2">
        <f>('[1]Qc, Summer, S2'!E21*Main!$B$5)</f>
        <v>6.2696576232618137E-2</v>
      </c>
      <c r="F21" s="2">
        <f>('[1]Qc, Summer, S2'!F21*Main!$B$5)</f>
        <v>6.004496789027948E-2</v>
      </c>
      <c r="G21" s="2">
        <f>('[1]Qc, Summer, S2'!G21*Main!$B$5)</f>
        <v>6.4326550382983988E-2</v>
      </c>
      <c r="H21" s="2">
        <f>('[1]Qc, Summer, S2'!H21*Main!$B$5)</f>
        <v>4.9205706913706009E-2</v>
      </c>
      <c r="I21" s="2">
        <f>('[1]Qc, Summer, S2'!I21*Main!$B$5)</f>
        <v>6.5192808279499762E-2</v>
      </c>
      <c r="J21" s="2">
        <f>('[1]Qc, Summer, S2'!J21*Main!$B$5)</f>
        <v>6.6256523105193255E-2</v>
      </c>
      <c r="K21" s="2">
        <f>('[1]Qc, Summer, S2'!K21*Main!$B$5)</f>
        <v>8.3309529136774557E-2</v>
      </c>
      <c r="L21" s="2">
        <f>('[1]Qc, Summer, S2'!L21*Main!$B$5)</f>
        <v>7.6351340801005418E-2</v>
      </c>
      <c r="M21" s="2">
        <f>('[1]Qc, Summer, S2'!M21*Main!$B$5)</f>
        <v>8.1958783401012078E-2</v>
      </c>
      <c r="N21" s="2">
        <f>('[1]Qc, Summer, S2'!N21*Main!$B$5)</f>
        <v>7.8787697383141078E-2</v>
      </c>
      <c r="O21" s="2">
        <f>('[1]Qc, Summer, S2'!O21*Main!$B$5)</f>
        <v>7.7003532307282171E-2</v>
      </c>
      <c r="P21" s="2">
        <f>('[1]Qc, Summer, S2'!P21*Main!$B$5)</f>
        <v>6.3104500597445518E-2</v>
      </c>
      <c r="Q21" s="2">
        <f>('[1]Qc, Summer, S2'!Q21*Main!$B$5)</f>
        <v>6.6963034547107739E-2</v>
      </c>
      <c r="R21" s="2">
        <f>('[1]Qc, Summer, S2'!R21*Main!$B$5)</f>
        <v>5.9944151936818353E-2</v>
      </c>
      <c r="S21" s="2">
        <f>('[1]Qc, Summer, S2'!S21*Main!$B$5)</f>
        <v>6.152027744321887E-2</v>
      </c>
      <c r="T21" s="2">
        <f>('[1]Qc, Summer, S2'!T21*Main!$B$5)</f>
        <v>4.9443442619048754E-2</v>
      </c>
      <c r="U21" s="2">
        <f>('[1]Qc, Summer, S2'!U21*Main!$B$5)</f>
        <v>6.5614642889446392E-2</v>
      </c>
      <c r="V21" s="2">
        <f>('[1]Qc, Summer, S2'!V21*Main!$B$5)</f>
        <v>5.770138674004216E-2</v>
      </c>
      <c r="W21" s="2">
        <f>('[1]Qc, Summer, S2'!W21*Main!$B$5)</f>
        <v>6.0020451202269814E-2</v>
      </c>
      <c r="X21" s="2">
        <f>('[1]Qc, Summer, S2'!X21*Main!$B$5)</f>
        <v>6.366555191111152E-2</v>
      </c>
      <c r="Y21" s="2">
        <f>('[1]Qc, Summer, S2'!Y21*Main!$B$5)</f>
        <v>5.6933459804532967E-2</v>
      </c>
    </row>
    <row r="22" spans="1:25" x14ac:dyDescent="0.25">
      <c r="A22">
        <v>21</v>
      </c>
      <c r="B22" s="2">
        <f>('[1]Qc, Summer, S2'!B22*Main!$B$5)</f>
        <v>-5.6809148903852968E-2</v>
      </c>
      <c r="C22" s="2">
        <f>('[1]Qc, Summer, S2'!C22*Main!$B$5)</f>
        <v>-6.1205036356484367E-2</v>
      </c>
      <c r="D22" s="2">
        <f>('[1]Qc, Summer, S2'!D22*Main!$B$5)</f>
        <v>-6.8224413174795426E-2</v>
      </c>
      <c r="E22" s="2">
        <f>('[1]Qc, Summer, S2'!E22*Main!$B$5)</f>
        <v>-6.7531210688455898E-2</v>
      </c>
      <c r="F22" s="2">
        <f>('[1]Qc, Summer, S2'!F22*Main!$B$5)</f>
        <v>-7.0406975498806298E-2</v>
      </c>
      <c r="G22" s="2">
        <f>('[1]Qc, Summer, S2'!G22*Main!$B$5)</f>
        <v>-6.9751156708715817E-2</v>
      </c>
      <c r="H22" s="2">
        <f>('[1]Qc, Summer, S2'!H22*Main!$B$5)</f>
        <v>-7.6246324431479606E-2</v>
      </c>
      <c r="I22" s="2">
        <f>('[1]Qc, Summer, S2'!I22*Main!$B$5)</f>
        <v>-5.7833527416333345E-2</v>
      </c>
      <c r="J22" s="2">
        <f>('[1]Qc, Summer, S2'!J22*Main!$B$5)</f>
        <v>-4.9938878459902705E-2</v>
      </c>
      <c r="K22" s="2">
        <f>('[1]Qc, Summer, S2'!K22*Main!$B$5)</f>
        <v>-3.7049492138664833E-2</v>
      </c>
      <c r="L22" s="2">
        <f>('[1]Qc, Summer, S2'!L22*Main!$B$5)</f>
        <v>-3.8282268083797116E-2</v>
      </c>
      <c r="M22" s="2">
        <f>('[1]Qc, Summer, S2'!M22*Main!$B$5)</f>
        <v>-3.5636876224378125E-2</v>
      </c>
      <c r="N22" s="2">
        <f>('[1]Qc, Summer, S2'!N22*Main!$B$5)</f>
        <v>-3.9311028068685909E-2</v>
      </c>
      <c r="O22" s="2">
        <f>('[1]Qc, Summer, S2'!O22*Main!$B$5)</f>
        <v>-4.342387240373418E-2</v>
      </c>
      <c r="P22" s="2">
        <f>('[1]Qc, Summer, S2'!P22*Main!$B$5)</f>
        <v>-5.4415978937775292E-2</v>
      </c>
      <c r="Q22" s="2">
        <f>('[1]Qc, Summer, S2'!Q22*Main!$B$5)</f>
        <v>-5.6431874919673004E-2</v>
      </c>
      <c r="R22" s="2">
        <f>('[1]Qc, Summer, S2'!R22*Main!$B$5)</f>
        <v>-5.1575353536140317E-2</v>
      </c>
      <c r="S22" s="2">
        <f>('[1]Qc, Summer, S2'!S22*Main!$B$5)</f>
        <v>-5.4670357489202098E-2</v>
      </c>
      <c r="T22" s="2">
        <f>('[1]Qc, Summer, S2'!T22*Main!$B$5)</f>
        <v>-4.9616343671011781E-2</v>
      </c>
      <c r="U22" s="2">
        <f>('[1]Qc, Summer, S2'!U22*Main!$B$5)</f>
        <v>-5.806169015784983E-2</v>
      </c>
      <c r="V22" s="2">
        <f>('[1]Qc, Summer, S2'!V22*Main!$B$5)</f>
        <v>-5.2737870137052459E-2</v>
      </c>
      <c r="W22" s="2">
        <f>('[1]Qc, Summer, S2'!W22*Main!$B$5)</f>
        <v>-5.6142429984070909E-2</v>
      </c>
      <c r="X22" s="2">
        <f>('[1]Qc, Summer, S2'!X22*Main!$B$5)</f>
        <v>-5.6780649859987598E-2</v>
      </c>
      <c r="Y22" s="2">
        <f>('[1]Qc, Summer, S2'!Y22*Main!$B$5)</f>
        <v>-6.4172851033832759E-2</v>
      </c>
    </row>
    <row r="23" spans="1:25" x14ac:dyDescent="0.25">
      <c r="A23">
        <v>22</v>
      </c>
      <c r="B23" s="2">
        <f>('[1]Qc, Summer, S2'!B23*Main!$B$5)</f>
        <v>-8.7078969008876406E-2</v>
      </c>
      <c r="C23" s="2">
        <f>('[1]Qc, Summer, S2'!C23*Main!$B$5)</f>
        <v>-8.8359442852688222E-2</v>
      </c>
      <c r="D23" s="2">
        <f>('[1]Qc, Summer, S2'!D23*Main!$B$5)</f>
        <v>-8.8359442852688222E-2</v>
      </c>
      <c r="E23" s="2">
        <f>('[1]Qc, Summer, S2'!E23*Main!$B$5)</f>
        <v>-8.8359442852688222E-2</v>
      </c>
      <c r="F23" s="2">
        <f>('[1]Qc, Summer, S2'!F23*Main!$B$5)</f>
        <v>-8.8362675250135608E-2</v>
      </c>
      <c r="G23" s="2">
        <f>('[1]Qc, Summer, S2'!G23*Main!$B$5)</f>
        <v>-8.7627974398899133E-2</v>
      </c>
      <c r="H23" s="2">
        <f>('[1]Qc, Summer, S2'!H23*Main!$B$5)</f>
        <v>-8.0153420389578289E-2</v>
      </c>
      <c r="I23" s="2">
        <f>('[1]Qc, Summer, S2'!I23*Main!$B$5)</f>
        <v>-7.795572346634605E-2</v>
      </c>
      <c r="J23" s="2">
        <f>('[1]Qc, Summer, S2'!J23*Main!$B$5)</f>
        <v>-7.5420137111373159E-2</v>
      </c>
      <c r="K23" s="2">
        <f>('[1]Qc, Summer, S2'!K23*Main!$B$5)</f>
        <v>-7.5129183822209941E-2</v>
      </c>
      <c r="L23" s="2">
        <f>('[1]Qc, Summer, S2'!L23*Main!$B$5)</f>
        <v>-7.1766670833295382E-2</v>
      </c>
      <c r="M23" s="2">
        <f>('[1]Qc, Summer, S2'!M23*Main!$B$5)</f>
        <v>-7.1687559348805302E-2</v>
      </c>
      <c r="N23" s="2">
        <f>('[1]Qc, Summer, S2'!N23*Main!$B$5)</f>
        <v>-7.8742090727495925E-2</v>
      </c>
      <c r="O23" s="2">
        <f>('[1]Qc, Summer, S2'!O23*Main!$B$5)</f>
        <v>-8.3051847687123412E-2</v>
      </c>
      <c r="P23" s="2">
        <f>('[1]Qc, Summer, S2'!P23*Main!$B$5)</f>
        <v>-8.6576788647768854E-2</v>
      </c>
      <c r="Q23" s="2">
        <f>('[1]Qc, Summer, S2'!Q23*Main!$B$5)</f>
        <v>-8.4521245060492647E-2</v>
      </c>
      <c r="R23" s="2">
        <f>('[1]Qc, Summer, S2'!R23*Main!$B$5)</f>
        <v>-8.2912981583928611E-2</v>
      </c>
      <c r="S23" s="2">
        <f>('[1]Qc, Summer, S2'!S23*Main!$B$5)</f>
        <v>-8.2309075943510529E-2</v>
      </c>
      <c r="T23" s="2">
        <f>('[1]Qc, Summer, S2'!T23*Main!$B$5)</f>
        <v>-8.0113050054315807E-2</v>
      </c>
      <c r="U23" s="2">
        <f>('[1]Qc, Summer, S2'!U23*Main!$B$5)</f>
        <v>-8.3214935125654949E-2</v>
      </c>
      <c r="V23" s="2">
        <f>('[1]Qc, Summer, S2'!V23*Main!$B$5)</f>
        <v>-8.5306000452022565E-2</v>
      </c>
      <c r="W23" s="2">
        <f>('[1]Qc, Summer, S2'!W23*Main!$B$5)</f>
        <v>-8.5532063362429619E-2</v>
      </c>
      <c r="X23" s="2">
        <f>('[1]Qc, Summer, S2'!X23*Main!$B$5)</f>
        <v>-8.791055087235608E-2</v>
      </c>
      <c r="Y23" s="2">
        <f>('[1]Qc, Summer, S2'!Y23*Main!$B$5)</f>
        <v>-8.7900863781255972E-2</v>
      </c>
    </row>
    <row r="24" spans="1:25" x14ac:dyDescent="0.25">
      <c r="A24">
        <v>23</v>
      </c>
      <c r="B24" s="2">
        <f>('[1]Qc, Summer, S2'!B24*Main!$B$5)</f>
        <v>-0.18115758967589055</v>
      </c>
      <c r="C24" s="2">
        <f>('[1]Qc, Summer, S2'!C24*Main!$B$5)</f>
        <v>-0.25887257228741634</v>
      </c>
      <c r="D24" s="2">
        <f>('[1]Qc, Summer, S2'!D24*Main!$B$5)</f>
        <v>-0.27142287087183725</v>
      </c>
      <c r="E24" s="2">
        <f>('[1]Qc, Summer, S2'!E24*Main!$B$5)</f>
        <v>-0.32168035559521241</v>
      </c>
      <c r="F24" s="2">
        <f>('[1]Qc, Summer, S2'!F24*Main!$B$5)</f>
        <v>-0.3624689987822583</v>
      </c>
      <c r="G24" s="2">
        <f>('[1]Qc, Summer, S2'!G24*Main!$B$5)</f>
        <v>-0.3191340795810676</v>
      </c>
      <c r="H24" s="2">
        <f>('[1]Qc, Summer, S2'!H24*Main!$B$5)</f>
        <v>-0.38251091030765338</v>
      </c>
      <c r="I24" s="2">
        <f>('[1]Qc, Summer, S2'!I24*Main!$B$5)</f>
        <v>-0.28237438427248163</v>
      </c>
      <c r="J24" s="2">
        <f>('[1]Qc, Summer, S2'!J24*Main!$B$5)</f>
        <v>8.8510449540512764E-2</v>
      </c>
      <c r="K24" s="2">
        <f>('[1]Qc, Summer, S2'!K24*Main!$B$5)</f>
        <v>0.21620154174148037</v>
      </c>
      <c r="L24" s="2">
        <f>('[1]Qc, Summer, S2'!L24*Main!$B$5)</f>
        <v>0.10660346964970727</v>
      </c>
      <c r="M24" s="2">
        <f>('[1]Qc, Summer, S2'!M24*Main!$B$5)</f>
        <v>0.25542104243080266</v>
      </c>
      <c r="N24" s="2">
        <f>('[1]Qc, Summer, S2'!N24*Main!$B$5)</f>
        <v>0.10710908479212453</v>
      </c>
      <c r="O24" s="2">
        <f>('[1]Qc, Summer, S2'!O24*Main!$B$5)</f>
        <v>-8.0361936245918003E-2</v>
      </c>
      <c r="P24" s="2">
        <f>('[1]Qc, Summer, S2'!P24*Main!$B$5)</f>
        <v>-0.2503009211685932</v>
      </c>
      <c r="Q24" s="2">
        <f>('[1]Qc, Summer, S2'!Q24*Main!$B$5)</f>
        <v>-0.34275008502250809</v>
      </c>
      <c r="R24" s="2">
        <f>('[1]Qc, Summer, S2'!R24*Main!$B$5)</f>
        <v>-0.31605277612202282</v>
      </c>
      <c r="S24" s="2">
        <f>('[1]Qc, Summer, S2'!S24*Main!$B$5)</f>
        <v>-0.27280601703375662</v>
      </c>
      <c r="T24" s="2">
        <f>('[1]Qc, Summer, S2'!T24*Main!$B$5)</f>
        <v>-0.1507067948525728</v>
      </c>
      <c r="U24" s="2">
        <f>('[1]Qc, Summer, S2'!U24*Main!$B$5)</f>
        <v>-0.16413854097719202</v>
      </c>
      <c r="V24" s="2">
        <f>('[1]Qc, Summer, S2'!V24*Main!$B$5)</f>
        <v>-9.7547168293369721E-2</v>
      </c>
      <c r="W24" s="2">
        <f>('[1]Qc, Summer, S2'!W24*Main!$B$5)</f>
        <v>2.1394723850550541E-2</v>
      </c>
      <c r="X24" s="2">
        <f>('[1]Qc, Summer, S2'!X24*Main!$B$5)</f>
        <v>1.2883817199779103E-3</v>
      </c>
      <c r="Y24" s="2">
        <f>('[1]Qc, Summer, S2'!Y24*Main!$B$5)</f>
        <v>-2.1296887627670895E-2</v>
      </c>
    </row>
    <row r="25" spans="1:25" x14ac:dyDescent="0.25">
      <c r="A25">
        <v>24</v>
      </c>
      <c r="B25" s="2">
        <f>('[1]Qc, Summer, S2'!B25*Main!$B$5)</f>
        <v>-0.29249920828860071</v>
      </c>
      <c r="C25" s="2">
        <f>('[1]Qc, Summer, S2'!C25*Main!$B$5)</f>
        <v>-0.36229765316527335</v>
      </c>
      <c r="D25" s="2">
        <f>('[1]Qc, Summer, S2'!D25*Main!$B$5)</f>
        <v>-0.38214324698251262</v>
      </c>
      <c r="E25" s="2">
        <f>('[1]Qc, Summer, S2'!E25*Main!$B$5)</f>
        <v>-0.34213152853080819</v>
      </c>
      <c r="F25" s="2">
        <f>('[1]Qc, Summer, S2'!F25*Main!$B$5)</f>
        <v>-0.34079072316379105</v>
      </c>
      <c r="G25" s="2">
        <f>('[1]Qc, Summer, S2'!G25*Main!$B$5)</f>
        <v>-0.37523110111895208</v>
      </c>
      <c r="H25" s="2">
        <f>('[1]Qc, Summer, S2'!H25*Main!$B$5)</f>
        <v>-0.2526827561888248</v>
      </c>
      <c r="I25" s="2">
        <f>('[1]Qc, Summer, S2'!I25*Main!$B$5)</f>
        <v>-0.10320510603317774</v>
      </c>
      <c r="J25" s="2">
        <f>('[1]Qc, Summer, S2'!J25*Main!$B$5)</f>
        <v>-7.3914131318530751E-2</v>
      </c>
      <c r="K25" s="2">
        <f>('[1]Qc, Summer, S2'!K25*Main!$B$5)</f>
        <v>-6.32057686001644E-2</v>
      </c>
      <c r="L25" s="2">
        <f>('[1]Qc, Summer, S2'!L25*Main!$B$5)</f>
        <v>-3.0021179683674803E-2</v>
      </c>
      <c r="M25" s="2">
        <f>('[1]Qc, Summer, S2'!M25*Main!$B$5)</f>
        <v>1.305195198972235E-2</v>
      </c>
      <c r="N25" s="2">
        <f>('[1]Qc, Summer, S2'!N25*Main!$B$5)</f>
        <v>-0.10907268696741967</v>
      </c>
      <c r="O25" s="2">
        <f>('[1]Qc, Summer, S2'!O25*Main!$B$5)</f>
        <v>-0.18765100350823602</v>
      </c>
      <c r="P25" s="2">
        <f>('[1]Qc, Summer, S2'!P25*Main!$B$5)</f>
        <v>-0.23910026772198237</v>
      </c>
      <c r="Q25" s="2">
        <f>('[1]Qc, Summer, S2'!Q25*Main!$B$5)</f>
        <v>-0.24002817594185583</v>
      </c>
      <c r="R25" s="2">
        <f>('[1]Qc, Summer, S2'!R25*Main!$B$5)</f>
        <v>-0.25855521092090072</v>
      </c>
      <c r="S25" s="2">
        <f>('[1]Qc, Summer, S2'!S25*Main!$B$5)</f>
        <v>-0.24797922684047632</v>
      </c>
      <c r="T25" s="2">
        <f>('[1]Qc, Summer, S2'!T25*Main!$B$5)</f>
        <v>-0.20421150036609631</v>
      </c>
      <c r="U25" s="2">
        <f>('[1]Qc, Summer, S2'!U25*Main!$B$5)</f>
        <v>-0.20268745592245044</v>
      </c>
      <c r="V25" s="2">
        <f>('[1]Qc, Summer, S2'!V25*Main!$B$5)</f>
        <v>-0.21733490852083603</v>
      </c>
      <c r="W25" s="2">
        <f>('[1]Qc, Summer, S2'!W25*Main!$B$5)</f>
        <v>-0.14615214784003164</v>
      </c>
      <c r="X25" s="2">
        <f>('[1]Qc, Summer, S2'!X25*Main!$B$5)</f>
        <v>-0.23384140055431024</v>
      </c>
      <c r="Y25" s="2">
        <f>('[1]Qc, Summer, S2'!Y25*Main!$B$5)</f>
        <v>-0.30513999254331386</v>
      </c>
    </row>
    <row r="26" spans="1:25" x14ac:dyDescent="0.25">
      <c r="A26">
        <v>25</v>
      </c>
      <c r="B26" s="2">
        <f>('[1]Qc, Summer, S2'!B26*Main!$B$5)</f>
        <v>-5.2794552603595959E-2</v>
      </c>
      <c r="C26" s="2">
        <f>('[1]Qc, Summer, S2'!C26*Main!$B$5)</f>
        <v>-5.5726889507811309E-2</v>
      </c>
      <c r="D26" s="2">
        <f>('[1]Qc, Summer, S2'!D26*Main!$B$5)</f>
        <v>-5.7153936743248444E-2</v>
      </c>
      <c r="E26" s="2">
        <f>('[1]Qc, Summer, S2'!E26*Main!$B$5)</f>
        <v>-5.876134290247486E-2</v>
      </c>
      <c r="F26" s="2">
        <f>('[1]Qc, Summer, S2'!F26*Main!$B$5)</f>
        <v>-5.6797862890340049E-2</v>
      </c>
      <c r="G26" s="2">
        <f>('[1]Qc, Summer, S2'!G26*Main!$B$5)</f>
        <v>-5.7751633807782844E-2</v>
      </c>
      <c r="H26" s="2">
        <f>('[1]Qc, Summer, S2'!H26*Main!$B$5)</f>
        <v>-5.3174668706577395E-2</v>
      </c>
      <c r="I26" s="2">
        <f>('[1]Qc, Summer, S2'!I26*Main!$B$5)</f>
        <v>-4.3230427789464759E-2</v>
      </c>
      <c r="J26" s="2">
        <f>('[1]Qc, Summer, S2'!J26*Main!$B$5)</f>
        <v>-3.7936278537518554E-2</v>
      </c>
      <c r="K26" s="2">
        <f>('[1]Qc, Summer, S2'!K26*Main!$B$5)</f>
        <v>-3.9710111636523784E-2</v>
      </c>
      <c r="L26" s="2">
        <f>('[1]Qc, Summer, S2'!L26*Main!$B$5)</f>
        <v>-4.2611617835680453E-2</v>
      </c>
      <c r="M26" s="2">
        <f>('[1]Qc, Summer, S2'!M26*Main!$B$5)</f>
        <v>-4.1717812382615328E-2</v>
      </c>
      <c r="N26" s="2">
        <f>('[1]Qc, Summer, S2'!N26*Main!$B$5)</f>
        <v>-3.9789835102370337E-2</v>
      </c>
      <c r="O26" s="2">
        <f>('[1]Qc, Summer, S2'!O26*Main!$B$5)</f>
        <v>-4.414322970362531E-2</v>
      </c>
      <c r="P26" s="2">
        <f>('[1]Qc, Summer, S2'!P26*Main!$B$5)</f>
        <v>-4.7047338221726916E-2</v>
      </c>
      <c r="Q26" s="2">
        <f>('[1]Qc, Summer, S2'!Q26*Main!$B$5)</f>
        <v>-4.6676351259173521E-2</v>
      </c>
      <c r="R26" s="2">
        <f>('[1]Qc, Summer, S2'!R26*Main!$B$5)</f>
        <v>-4.5650752601228799E-2</v>
      </c>
      <c r="S26" s="2">
        <f>('[1]Qc, Summer, S2'!S26*Main!$B$5)</f>
        <v>-4.0979463950329503E-2</v>
      </c>
      <c r="T26" s="2">
        <f>('[1]Qc, Summer, S2'!T26*Main!$B$5)</f>
        <v>-3.3969769806123346E-2</v>
      </c>
      <c r="U26" s="2">
        <f>('[1]Qc, Summer, S2'!U26*Main!$B$5)</f>
        <v>-3.5196060048626451E-2</v>
      </c>
      <c r="V26" s="2">
        <f>('[1]Qc, Summer, S2'!V26*Main!$B$5)</f>
        <v>-3.5912057504552113E-2</v>
      </c>
      <c r="W26" s="2">
        <f>('[1]Qc, Summer, S2'!W26*Main!$B$5)</f>
        <v>-3.457608676016119E-2</v>
      </c>
      <c r="X26" s="2">
        <f>('[1]Qc, Summer, S2'!X26*Main!$B$5)</f>
        <v>-3.97773607907312E-2</v>
      </c>
      <c r="Y26" s="2">
        <f>('[1]Qc, Summer, S2'!Y26*Main!$B$5)</f>
        <v>-4.1895377434359581E-2</v>
      </c>
    </row>
    <row r="27" spans="1:25" x14ac:dyDescent="0.25">
      <c r="A27">
        <v>26</v>
      </c>
      <c r="B27" s="2">
        <f>('[1]Qc, Summer, S2'!B27*Main!$B$5)</f>
        <v>5.9491101690235922E-2</v>
      </c>
      <c r="C27" s="2">
        <f>('[1]Qc, Summer, S2'!C27*Main!$B$5)</f>
        <v>1.6965686093280589E-2</v>
      </c>
      <c r="D27" s="2">
        <f>('[1]Qc, Summer, S2'!D27*Main!$B$5)</f>
        <v>-1.0552107885478989E-2</v>
      </c>
      <c r="E27" s="2">
        <f>('[1]Qc, Summer, S2'!E27*Main!$B$5)</f>
        <v>-5.2350218007448891E-3</v>
      </c>
      <c r="F27" s="2">
        <f>('[1]Qc, Summer, S2'!F27*Main!$B$5)</f>
        <v>-3.1205494046987435E-3</v>
      </c>
      <c r="G27" s="2">
        <f>('[1]Qc, Summer, S2'!G27*Main!$B$5)</f>
        <v>4.4406954199950359E-3</v>
      </c>
      <c r="H27" s="2">
        <f>('[1]Qc, Summer, S2'!H27*Main!$B$5)</f>
        <v>-1.7274448955624043E-2</v>
      </c>
      <c r="I27" s="2">
        <f>('[1]Qc, Summer, S2'!I27*Main!$B$5)</f>
        <v>-2.0240650238845515E-2</v>
      </c>
      <c r="J27" s="2">
        <f>('[1]Qc, Summer, S2'!J27*Main!$B$5)</f>
        <v>-3.5810535898367857E-2</v>
      </c>
      <c r="K27" s="2">
        <f>('[1]Qc, Summer, S2'!K27*Main!$B$5)</f>
        <v>-4.654679958054992E-2</v>
      </c>
      <c r="L27" s="2">
        <f>('[1]Qc, Summer, S2'!L27*Main!$B$5)</f>
        <v>-2.6143248731110701E-2</v>
      </c>
      <c r="M27" s="2">
        <f>('[1]Qc, Summer, S2'!M27*Main!$B$5)</f>
        <v>-2.8905828752400094E-3</v>
      </c>
      <c r="N27" s="2">
        <f>('[1]Qc, Summer, S2'!N27*Main!$B$5)</f>
        <v>1.0756420548636476E-2</v>
      </c>
      <c r="O27" s="2">
        <f>('[1]Qc, Summer, S2'!O27*Main!$B$5)</f>
        <v>-1.9622128824373039E-3</v>
      </c>
      <c r="P27" s="2">
        <f>('[1]Qc, Summer, S2'!P27*Main!$B$5)</f>
        <v>1.54006796137948E-2</v>
      </c>
      <c r="Q27" s="2">
        <f>('[1]Qc, Summer, S2'!Q27*Main!$B$5)</f>
        <v>1.0204898433640126E-2</v>
      </c>
      <c r="R27" s="2">
        <f>('[1]Qc, Summer, S2'!R27*Main!$B$5)</f>
        <v>2.579688192451531E-3</v>
      </c>
      <c r="S27" s="2">
        <f>('[1]Qc, Summer, S2'!S27*Main!$B$5)</f>
        <v>-3.1758957126882207E-3</v>
      </c>
      <c r="T27" s="2">
        <f>('[1]Qc, Summer, S2'!T27*Main!$B$5)</f>
        <v>-3.0341350546663094E-4</v>
      </c>
      <c r="U27" s="2">
        <f>('[1]Qc, Summer, S2'!U27*Main!$B$5)</f>
        <v>-3.0566704133571038E-3</v>
      </c>
      <c r="V27" s="2">
        <f>('[1]Qc, Summer, S2'!V27*Main!$B$5)</f>
        <v>7.7609967604971755E-4</v>
      </c>
      <c r="W27" s="2">
        <f>('[1]Qc, Summer, S2'!W27*Main!$B$5)</f>
        <v>-1.2935702806944937E-3</v>
      </c>
      <c r="X27" s="2">
        <f>('[1]Qc, Summer, S2'!X27*Main!$B$5)</f>
        <v>1.9546523020059756E-2</v>
      </c>
      <c r="Y27" s="2">
        <f>('[1]Qc, Summer, S2'!Y27*Main!$B$5)</f>
        <v>2.0021301399559325E-2</v>
      </c>
    </row>
    <row r="28" spans="1:25" x14ac:dyDescent="0.25">
      <c r="A28">
        <v>27</v>
      </c>
      <c r="B28" s="2">
        <f>('[1]Qc, Summer, S2'!B28*Main!$B$5)</f>
        <v>1.6517307247339422E-2</v>
      </c>
      <c r="C28" s="2">
        <f>('[1]Qc, Summer, S2'!C28*Main!$B$5)</f>
        <v>1.6112402023134638E-2</v>
      </c>
      <c r="D28" s="2">
        <f>('[1]Qc, Summer, S2'!D28*Main!$B$5)</f>
        <v>1.4404323982489066E-2</v>
      </c>
      <c r="E28" s="2">
        <f>('[1]Qc, Summer, S2'!E28*Main!$B$5)</f>
        <v>1.329261107401966E-2</v>
      </c>
      <c r="F28" s="2">
        <f>('[1]Qc, Summer, S2'!F28*Main!$B$5)</f>
        <v>1.2976109984820926E-2</v>
      </c>
      <c r="G28" s="2">
        <f>('[1]Qc, Summer, S2'!G28*Main!$B$5)</f>
        <v>1.0215184005542603E-2</v>
      </c>
      <c r="H28" s="2">
        <f>('[1]Qc, Summer, S2'!H28*Main!$B$5)</f>
        <v>3.7404845854325929E-2</v>
      </c>
      <c r="I28" s="2">
        <f>('[1]Qc, Summer, S2'!I28*Main!$B$5)</f>
        <v>3.9311734801112226E-2</v>
      </c>
      <c r="J28" s="2">
        <f>('[1]Qc, Summer, S2'!J28*Main!$B$5)</f>
        <v>4.8028760995685878E-2</v>
      </c>
      <c r="K28" s="2">
        <f>('[1]Qc, Summer, S2'!K28*Main!$B$5)</f>
        <v>4.5128026903036529E-2</v>
      </c>
      <c r="L28" s="2">
        <f>('[1]Qc, Summer, S2'!L28*Main!$B$5)</f>
        <v>5.2129601530046588E-2</v>
      </c>
      <c r="M28" s="2">
        <f>('[1]Qc, Summer, S2'!M28*Main!$B$5)</f>
        <v>4.8772378004838121E-2</v>
      </c>
      <c r="N28" s="2">
        <f>('[1]Qc, Summer, S2'!N28*Main!$B$5)</f>
        <v>3.9282326832773343E-2</v>
      </c>
      <c r="O28" s="2">
        <f>('[1]Qc, Summer, S2'!O28*Main!$B$5)</f>
        <v>2.8827617171359225E-2</v>
      </c>
      <c r="P28" s="2">
        <f>('[1]Qc, Summer, S2'!P28*Main!$B$5)</f>
        <v>1.4028878410223071E-2</v>
      </c>
      <c r="Q28" s="2">
        <f>('[1]Qc, Summer, S2'!Q28*Main!$B$5)</f>
        <v>1.9697996823181393E-2</v>
      </c>
      <c r="R28" s="2">
        <f>('[1]Qc, Summer, S2'!R28*Main!$B$5)</f>
        <v>2.2223415215174732E-2</v>
      </c>
      <c r="S28" s="2">
        <f>('[1]Qc, Summer, S2'!S28*Main!$B$5)</f>
        <v>2.714163850793953E-2</v>
      </c>
      <c r="T28" s="2">
        <f>('[1]Qc, Summer, S2'!T28*Main!$B$5)</f>
        <v>2.9851047865109517E-2</v>
      </c>
      <c r="U28" s="2">
        <f>('[1]Qc, Summer, S2'!U28*Main!$B$5)</f>
        <v>2.7252055880838288E-2</v>
      </c>
      <c r="V28" s="2">
        <f>('[1]Qc, Summer, S2'!V28*Main!$B$5)</f>
        <v>2.3541340386333588E-2</v>
      </c>
      <c r="W28" s="2">
        <f>('[1]Qc, Summer, S2'!W28*Main!$B$5)</f>
        <v>2.05447650211757E-2</v>
      </c>
      <c r="X28" s="2">
        <f>('[1]Qc, Summer, S2'!X28*Main!$B$5)</f>
        <v>1.0531761957530925E-2</v>
      </c>
      <c r="Y28" s="2">
        <f>('[1]Qc, Summer, S2'!Y28*Main!$B$5)</f>
        <v>7.12299928146544E-3</v>
      </c>
    </row>
    <row r="29" spans="1:25" x14ac:dyDescent="0.25">
      <c r="A29">
        <v>28</v>
      </c>
      <c r="B29" s="2">
        <f>('[1]Qc, Summer, S2'!B29*Main!$B$5)</f>
        <v>0.10950398701573635</v>
      </c>
      <c r="C29" s="2">
        <f>('[1]Qc, Summer, S2'!C29*Main!$B$5)</f>
        <v>0.10429388657587091</v>
      </c>
      <c r="D29" s="2">
        <f>('[1]Qc, Summer, S2'!D29*Main!$B$5)</f>
        <v>0.1045251099663632</v>
      </c>
      <c r="E29" s="2">
        <f>('[1]Qc, Summer, S2'!E29*Main!$B$5)</f>
        <v>0.1045251099663632</v>
      </c>
      <c r="F29" s="2">
        <f>('[1]Qc, Summer, S2'!F29*Main!$B$5)</f>
        <v>0.1045251099663632</v>
      </c>
      <c r="G29" s="2">
        <f>('[1]Qc, Summer, S2'!G29*Main!$B$5)</f>
        <v>0.1045251099663632</v>
      </c>
      <c r="H29" s="2">
        <f>('[1]Qc, Summer, S2'!H29*Main!$B$5)</f>
        <v>0.1045251099663632</v>
      </c>
      <c r="I29" s="2">
        <f>('[1]Qc, Summer, S2'!I29*Main!$B$5)</f>
        <v>9.9722390798108795E-2</v>
      </c>
      <c r="J29" s="2">
        <f>('[1]Qc, Summer, S2'!J29*Main!$B$5)</f>
        <v>9.2756333356855528E-2</v>
      </c>
      <c r="K29" s="2">
        <f>('[1]Qc, Summer, S2'!K29*Main!$B$5)</f>
        <v>8.4650201114953069E-2</v>
      </c>
      <c r="L29" s="2">
        <f>('[1]Qc, Summer, S2'!L29*Main!$B$5)</f>
        <v>8.3926963517041833E-2</v>
      </c>
      <c r="M29" s="2">
        <f>('[1]Qc, Summer, S2'!M29*Main!$B$5)</f>
        <v>7.4005339543198545E-2</v>
      </c>
      <c r="N29" s="2">
        <f>('[1]Qc, Summer, S2'!N29*Main!$B$5)</f>
        <v>8.2597723049420174E-2</v>
      </c>
      <c r="O29" s="2">
        <f>('[1]Qc, Summer, S2'!O29*Main!$B$5)</f>
        <v>9.3127984381248086E-2</v>
      </c>
      <c r="P29" s="2">
        <f>('[1]Qc, Summer, S2'!P29*Main!$B$5)</f>
        <v>8.5957612965445865E-2</v>
      </c>
      <c r="Q29" s="2">
        <f>('[1]Qc, Summer, S2'!Q29*Main!$B$5)</f>
        <v>9.2081433914332073E-2</v>
      </c>
      <c r="R29" s="2">
        <f>('[1]Qc, Summer, S2'!R29*Main!$B$5)</f>
        <v>8.612299767130055E-2</v>
      </c>
      <c r="S29" s="2">
        <f>('[1]Qc, Summer, S2'!S29*Main!$B$5)</f>
        <v>8.4756074612471463E-2</v>
      </c>
      <c r="T29" s="2">
        <f>('[1]Qc, Summer, S2'!T29*Main!$B$5)</f>
        <v>8.9099710676734167E-2</v>
      </c>
      <c r="U29" s="2">
        <f>('[1]Qc, Summer, S2'!U29*Main!$B$5)</f>
        <v>8.8864653164914251E-2</v>
      </c>
      <c r="V29" s="2">
        <f>('[1]Qc, Summer, S2'!V29*Main!$B$5)</f>
        <v>8.9130030814103922E-2</v>
      </c>
      <c r="W29" s="2">
        <f>('[1]Qc, Summer, S2'!W29*Main!$B$5)</f>
        <v>0.10518290875732128</v>
      </c>
      <c r="X29" s="2">
        <f>('[1]Qc, Summer, S2'!X29*Main!$B$5)</f>
        <v>0.10108738503516569</v>
      </c>
      <c r="Y29" s="2">
        <f>('[1]Qc, Summer, S2'!Y29*Main!$B$5)</f>
        <v>0.11012339754898501</v>
      </c>
    </row>
    <row r="30" spans="1:25" x14ac:dyDescent="0.25">
      <c r="A30">
        <v>29</v>
      </c>
      <c r="B30" s="2">
        <f>('[1]Qc, Summer, S2'!B30*Main!$B$5)</f>
        <v>0.1763597953723193</v>
      </c>
      <c r="C30" s="2">
        <f>('[1]Qc, Summer, S2'!C30*Main!$B$5)</f>
        <v>0.18545501866219941</v>
      </c>
      <c r="D30" s="2">
        <f>('[1]Qc, Summer, S2'!D30*Main!$B$5)</f>
        <v>0.19215938639786459</v>
      </c>
      <c r="E30" s="2">
        <f>('[1]Qc, Summer, S2'!E30*Main!$B$5)</f>
        <v>0.16422598211433706</v>
      </c>
      <c r="F30" s="2">
        <f>('[1]Qc, Summer, S2'!F30*Main!$B$5)</f>
        <v>0.13922480635002107</v>
      </c>
      <c r="G30" s="2">
        <f>('[1]Qc, Summer, S2'!G30*Main!$B$5)</f>
        <v>0.14863168698664056</v>
      </c>
      <c r="H30" s="2">
        <f>('[1]Qc, Summer, S2'!H30*Main!$B$5)</f>
        <v>9.9401583844977034E-2</v>
      </c>
      <c r="I30" s="2">
        <f>('[1]Qc, Summer, S2'!I30*Main!$B$5)</f>
        <v>8.0456562584391683E-2</v>
      </c>
      <c r="J30" s="2">
        <f>('[1]Qc, Summer, S2'!J30*Main!$B$5)</f>
        <v>0.11371524286396184</v>
      </c>
      <c r="K30" s="2">
        <f>('[1]Qc, Summer, S2'!K30*Main!$B$5)</f>
        <v>0.13016373874750989</v>
      </c>
      <c r="L30" s="2">
        <f>('[1]Qc, Summer, S2'!L30*Main!$B$5)</f>
        <v>0.11172034855400144</v>
      </c>
      <c r="M30" s="2">
        <f>('[1]Qc, Summer, S2'!M30*Main!$B$5)</f>
        <v>0.1142252160054615</v>
      </c>
      <c r="N30" s="2">
        <f>('[1]Qc, Summer, S2'!N30*Main!$B$5)</f>
        <v>0.12086790133624281</v>
      </c>
      <c r="O30" s="2">
        <f>('[1]Qc, Summer, S2'!O30*Main!$B$5)</f>
        <v>0.1532879158454937</v>
      </c>
      <c r="P30" s="2">
        <f>('[1]Qc, Summer, S2'!P30*Main!$B$5)</f>
        <v>0.13784683185250873</v>
      </c>
      <c r="Q30" s="2">
        <f>('[1]Qc, Summer, S2'!Q30*Main!$B$5)</f>
        <v>0.14910478049810269</v>
      </c>
      <c r="R30" s="2">
        <f>('[1]Qc, Summer, S2'!R30*Main!$B$5)</f>
        <v>0.11025193064756844</v>
      </c>
      <c r="S30" s="2">
        <f>('[1]Qc, Summer, S2'!S30*Main!$B$5)</f>
        <v>0.11288845178121376</v>
      </c>
      <c r="T30" s="2">
        <f>('[1]Qc, Summer, S2'!T30*Main!$B$5)</f>
        <v>9.6407247304839627E-2</v>
      </c>
      <c r="U30" s="2">
        <f>('[1]Qc, Summer, S2'!U30*Main!$B$5)</f>
        <v>0.11746223881273554</v>
      </c>
      <c r="V30" s="2">
        <f>('[1]Qc, Summer, S2'!V30*Main!$B$5)</f>
        <v>0.11789825052654024</v>
      </c>
      <c r="W30" s="2">
        <f>('[1]Qc, Summer, S2'!W30*Main!$B$5)</f>
        <v>9.7143509855458665E-2</v>
      </c>
      <c r="X30" s="2">
        <f>('[1]Qc, Summer, S2'!X30*Main!$B$5)</f>
        <v>8.8218043523922082E-2</v>
      </c>
      <c r="Y30" s="2">
        <f>('[1]Qc, Summer, S2'!Y30*Main!$B$5)</f>
        <v>9.317435297317278E-2</v>
      </c>
    </row>
    <row r="31" spans="1:25" x14ac:dyDescent="0.25">
      <c r="A31">
        <v>30</v>
      </c>
      <c r="B31" s="2">
        <f>('[1]Qc, Summer, S2'!B31*Main!$B$5)</f>
        <v>-3.4517836155130585E-2</v>
      </c>
      <c r="C31" s="2">
        <f>('[1]Qc, Summer, S2'!C31*Main!$B$5)</f>
        <v>-3.814312288398615E-2</v>
      </c>
      <c r="D31" s="2">
        <f>('[1]Qc, Summer, S2'!D31*Main!$B$5)</f>
        <v>-3.8118793109553975E-2</v>
      </c>
      <c r="E31" s="2">
        <f>('[1]Qc, Summer, S2'!E31*Main!$B$5)</f>
        <v>-4.9105928814404155E-2</v>
      </c>
      <c r="F31" s="2">
        <f>('[1]Qc, Summer, S2'!F31*Main!$B$5)</f>
        <v>-4.5959269635706519E-2</v>
      </c>
      <c r="G31" s="2">
        <f>('[1]Qc, Summer, S2'!G31*Main!$B$5)</f>
        <v>-6.9360704065085196E-2</v>
      </c>
      <c r="H31" s="2">
        <f>('[1]Qc, Summer, S2'!H31*Main!$B$5)</f>
        <v>-6.3988309013024658E-2</v>
      </c>
      <c r="I31" s="2">
        <f>('[1]Qc, Summer, S2'!I31*Main!$B$5)</f>
        <v>4.2520953840746799E-2</v>
      </c>
      <c r="J31" s="2">
        <f>('[1]Qc, Summer, S2'!J31*Main!$B$5)</f>
        <v>7.6908020590355758E-2</v>
      </c>
      <c r="K31" s="2">
        <f>('[1]Qc, Summer, S2'!K31*Main!$B$5)</f>
        <v>9.1672159588620503E-2</v>
      </c>
      <c r="L31" s="2">
        <f>('[1]Qc, Summer, S2'!L31*Main!$B$5)</f>
        <v>2.4400233058024634E-2</v>
      </c>
      <c r="M31" s="2">
        <f>('[1]Qc, Summer, S2'!M31*Main!$B$5)</f>
        <v>-3.2559903195393897E-2</v>
      </c>
      <c r="N31" s="2">
        <f>('[1]Qc, Summer, S2'!N31*Main!$B$5)</f>
        <v>-3.9085920435540544E-2</v>
      </c>
      <c r="O31" s="2">
        <f>('[1]Qc, Summer, S2'!O31*Main!$B$5)</f>
        <v>-3.4313375846823146E-2</v>
      </c>
      <c r="P31" s="2">
        <f>('[1]Qc, Summer, S2'!P31*Main!$B$5)</f>
        <v>-5.8191433313533193E-2</v>
      </c>
      <c r="Q31" s="2">
        <f>('[1]Qc, Summer, S2'!Q31*Main!$B$5)</f>
        <v>-4.1674347848456153E-2</v>
      </c>
      <c r="R31" s="2">
        <f>('[1]Qc, Summer, S2'!R31*Main!$B$5)</f>
        <v>-2.5463977902250603E-2</v>
      </c>
      <c r="S31" s="2">
        <f>('[1]Qc, Summer, S2'!S31*Main!$B$5)</f>
        <v>-8.4505500049110571E-3</v>
      </c>
      <c r="T31" s="2">
        <f>('[1]Qc, Summer, S2'!T31*Main!$B$5)</f>
        <v>7.7053949124128121E-2</v>
      </c>
      <c r="U31" s="2">
        <f>('[1]Qc, Summer, S2'!U31*Main!$B$5)</f>
        <v>0.13444685969679737</v>
      </c>
      <c r="V31" s="2">
        <f>('[1]Qc, Summer, S2'!V31*Main!$B$5)</f>
        <v>6.6947245565516497E-2</v>
      </c>
      <c r="W31" s="2">
        <f>('[1]Qc, Summer, S2'!W31*Main!$B$5)</f>
        <v>3.8216763673951291E-2</v>
      </c>
      <c r="X31" s="2">
        <f>('[1]Qc, Summer, S2'!X31*Main!$B$5)</f>
        <v>-2.4974901828984323E-2</v>
      </c>
      <c r="Y31" s="2">
        <f>('[1]Qc, Summer, S2'!Y31*Main!$B$5)</f>
        <v>-5.1567520678220236E-2</v>
      </c>
    </row>
    <row r="32" spans="1:25" x14ac:dyDescent="0.25">
      <c r="A32">
        <v>31</v>
      </c>
      <c r="B32" s="2">
        <f>('[1]Qc, Summer, S2'!B32*Main!$B$5)</f>
        <v>-7.7648975603268125E-2</v>
      </c>
      <c r="C32" s="2">
        <f>('[1]Qc, Summer, S2'!C32*Main!$B$5)</f>
        <v>-0.14825499250504459</v>
      </c>
      <c r="D32" s="2">
        <f>('[1]Qc, Summer, S2'!D32*Main!$B$5)</f>
        <v>-0.17223499828105976</v>
      </c>
      <c r="E32" s="2">
        <f>('[1]Qc, Summer, S2'!E32*Main!$B$5)</f>
        <v>-0.18107064303873854</v>
      </c>
      <c r="F32" s="2">
        <f>('[1]Qc, Summer, S2'!F32*Main!$B$5)</f>
        <v>-0.17912391855395648</v>
      </c>
      <c r="G32" s="2">
        <f>('[1]Qc, Summer, S2'!G32*Main!$B$5)</f>
        <v>-0.19851358902735711</v>
      </c>
      <c r="H32" s="2">
        <f>('[1]Qc, Summer, S2'!H32*Main!$B$5)</f>
        <v>-0.1520158322267337</v>
      </c>
      <c r="I32" s="2">
        <f>('[1]Qc, Summer, S2'!I32*Main!$B$5)</f>
        <v>-4.6168164404472398E-2</v>
      </c>
      <c r="J32" s="2">
        <f>('[1]Qc, Summer, S2'!J32*Main!$B$5)</f>
        <v>-4.0071186214451826E-2</v>
      </c>
      <c r="K32" s="2">
        <f>('[1]Qc, Summer, S2'!K32*Main!$B$5)</f>
        <v>-4.746436459486001E-2</v>
      </c>
      <c r="L32" s="2">
        <f>('[1]Qc, Summer, S2'!L32*Main!$B$5)</f>
        <v>-1.8175510612194159E-2</v>
      </c>
      <c r="M32" s="2">
        <f>('[1]Qc, Summer, S2'!M32*Main!$B$5)</f>
        <v>-9.1944879238280361E-3</v>
      </c>
      <c r="N32" s="2">
        <f>('[1]Qc, Summer, S2'!N32*Main!$B$5)</f>
        <v>-4.0069298670036078E-2</v>
      </c>
      <c r="O32" s="2">
        <f>('[1]Qc, Summer, S2'!O32*Main!$B$5)</f>
        <v>-0.10707206730350094</v>
      </c>
      <c r="P32" s="2">
        <f>('[1]Qc, Summer, S2'!P32*Main!$B$5)</f>
        <v>-0.15458465680764949</v>
      </c>
      <c r="Q32" s="2">
        <f>('[1]Qc, Summer, S2'!Q32*Main!$B$5)</f>
        <v>-0.16697950713060586</v>
      </c>
      <c r="R32" s="2">
        <f>('[1]Qc, Summer, S2'!R32*Main!$B$5)</f>
        <v>-0.14875515476454279</v>
      </c>
      <c r="S32" s="2">
        <f>('[1]Qc, Summer, S2'!S32*Main!$B$5)</f>
        <v>-0.15114224459520778</v>
      </c>
      <c r="T32" s="2">
        <f>('[1]Qc, Summer, S2'!T32*Main!$B$5)</f>
        <v>-0.1307168920714675</v>
      </c>
      <c r="U32" s="2">
        <f>('[1]Qc, Summer, S2'!U32*Main!$B$5)</f>
        <v>-0.1278187958535825</v>
      </c>
      <c r="V32" s="2">
        <f>('[1]Qc, Summer, S2'!V32*Main!$B$5)</f>
        <v>-0.14101422408353931</v>
      </c>
      <c r="W32" s="2">
        <f>('[1]Qc, Summer, S2'!W32*Main!$B$5)</f>
        <v>-0.13860290459775976</v>
      </c>
      <c r="X32" s="2">
        <f>('[1]Qc, Summer, S2'!X32*Main!$B$5)</f>
        <v>-0.16732595172069087</v>
      </c>
      <c r="Y32" s="2">
        <f>('[1]Qc, Summer, S2'!Y32*Main!$B$5)</f>
        <v>-0.1901767494710998</v>
      </c>
    </row>
    <row r="33" spans="1:25" x14ac:dyDescent="0.25">
      <c r="A33">
        <v>32</v>
      </c>
      <c r="B33" s="2">
        <f>('[1]Qc, Summer, S2'!B33*Main!$B$5)</f>
        <v>-5.0109157220754534E-2</v>
      </c>
      <c r="C33" s="2">
        <f>('[1]Qc, Summer, S2'!C33*Main!$B$5)</f>
        <v>-5.11592558009396E-2</v>
      </c>
      <c r="D33" s="2">
        <f>('[1]Qc, Summer, S2'!D33*Main!$B$5)</f>
        <v>-5.2090489614919112E-2</v>
      </c>
      <c r="E33" s="2">
        <f>('[1]Qc, Summer, S2'!E33*Main!$B$5)</f>
        <v>-5.256966495750965E-2</v>
      </c>
      <c r="F33" s="2">
        <f>('[1]Qc, Summer, S2'!F33*Main!$B$5)</f>
        <v>-5.265137670644577E-2</v>
      </c>
      <c r="G33" s="2">
        <f>('[1]Qc, Summer, S2'!G33*Main!$B$5)</f>
        <v>-5.6233924597545573E-2</v>
      </c>
      <c r="H33" s="2">
        <f>('[1]Qc, Summer, S2'!H33*Main!$B$5)</f>
        <v>-5.2543765697999761E-2</v>
      </c>
      <c r="I33" s="2">
        <f>('[1]Qc, Summer, S2'!I33*Main!$B$5)</f>
        <v>-3.6626274547442113E-2</v>
      </c>
      <c r="J33" s="2">
        <f>('[1]Qc, Summer, S2'!J33*Main!$B$5)</f>
        <v>-3.3589497306125628E-2</v>
      </c>
      <c r="K33" s="2">
        <f>('[1]Qc, Summer, S2'!K33*Main!$B$5)</f>
        <v>-3.8193941060111133E-2</v>
      </c>
      <c r="L33" s="2">
        <f>('[1]Qc, Summer, S2'!L33*Main!$B$5)</f>
        <v>-4.0787995666376017E-2</v>
      </c>
      <c r="M33" s="2">
        <f>('[1]Qc, Summer, S2'!M33*Main!$B$5)</f>
        <v>-4.8968879732174231E-2</v>
      </c>
      <c r="N33" s="2">
        <f>('[1]Qc, Summer, S2'!N33*Main!$B$5)</f>
        <v>-4.9666283299280321E-2</v>
      </c>
      <c r="O33" s="2">
        <f>('[1]Qc, Summer, S2'!O33*Main!$B$5)</f>
        <v>-5.2227501431527434E-2</v>
      </c>
      <c r="P33" s="2">
        <f>('[1]Qc, Summer, S2'!P33*Main!$B$5)</f>
        <v>-5.2898371312190107E-2</v>
      </c>
      <c r="Q33" s="2">
        <f>('[1]Qc, Summer, S2'!Q33*Main!$B$5)</f>
        <v>-5.4539638669460301E-2</v>
      </c>
      <c r="R33" s="2">
        <f>('[1]Qc, Summer, S2'!R33*Main!$B$5)</f>
        <v>-5.329470025767493E-2</v>
      </c>
      <c r="S33" s="2">
        <f>('[1]Qc, Summer, S2'!S33*Main!$B$5)</f>
        <v>-4.772473679415936E-2</v>
      </c>
      <c r="T33" s="2">
        <f>('[1]Qc, Summer, S2'!T33*Main!$B$5)</f>
        <v>-3.8285244856261634E-2</v>
      </c>
      <c r="U33" s="2">
        <f>('[1]Qc, Summer, S2'!U33*Main!$B$5)</f>
        <v>-3.9267481715490431E-2</v>
      </c>
      <c r="V33" s="2">
        <f>('[1]Qc, Summer, S2'!V33*Main!$B$5)</f>
        <v>-4.1832574732239294E-2</v>
      </c>
      <c r="W33" s="2">
        <f>('[1]Qc, Summer, S2'!W33*Main!$B$5)</f>
        <v>-3.9741806132142989E-2</v>
      </c>
      <c r="X33" s="2">
        <f>('[1]Qc, Summer, S2'!X33*Main!$B$5)</f>
        <v>-4.5286924460899769E-2</v>
      </c>
      <c r="Y33" s="2">
        <f>('[1]Qc, Summer, S2'!Y33*Main!$B$5)</f>
        <v>-4.7455478683255024E-2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3.3238437754321774E-2</v>
      </c>
      <c r="C2" s="2">
        <f>('[1]Qc, Summer, S3'!C2*Main!$B$5)</f>
        <v>3.0157376682268911E-2</v>
      </c>
      <c r="D2" s="2">
        <f>('[1]Qc, Summer, S3'!D2*Main!$B$5)</f>
        <v>2.2866731677436636E-2</v>
      </c>
      <c r="E2" s="2">
        <f>('[1]Qc, Summer, S3'!E2*Main!$B$5)</f>
        <v>2.3762610134612241E-2</v>
      </c>
      <c r="F2" s="2">
        <f>('[1]Qc, Summer, S3'!F2*Main!$B$5)</f>
        <v>3.0672108587106669E-2</v>
      </c>
      <c r="G2" s="2">
        <f>('[1]Qc, Summer, S3'!G2*Main!$B$5)</f>
        <v>3.1454132836055575E-2</v>
      </c>
      <c r="H2" s="2">
        <f>('[1]Qc, Summer, S3'!H2*Main!$B$5)</f>
        <v>2.4876241807285749E-2</v>
      </c>
      <c r="I2" s="2">
        <f>('[1]Qc, Summer, S3'!I2*Main!$B$5)</f>
        <v>3.2562847727807008E-2</v>
      </c>
      <c r="J2" s="2">
        <f>('[1]Qc, Summer, S3'!J2*Main!$B$5)</f>
        <v>3.727476277812463E-2</v>
      </c>
      <c r="K2" s="2">
        <f>('[1]Qc, Summer, S3'!K2*Main!$B$5)</f>
        <v>6.7471716985992816E-2</v>
      </c>
      <c r="L2" s="2">
        <f>('[1]Qc, Summer, S3'!L2*Main!$B$5)</f>
        <v>6.3155743645188708E-2</v>
      </c>
      <c r="M2" s="2">
        <f>('[1]Qc, Summer, S3'!M2*Main!$B$5)</f>
        <v>6.7402421104872365E-2</v>
      </c>
      <c r="N2" s="2">
        <f>('[1]Qc, Summer, S3'!N2*Main!$B$5)</f>
        <v>6.6689699139102387E-2</v>
      </c>
      <c r="O2" s="2">
        <f>('[1]Qc, Summer, S3'!O2*Main!$B$5)</f>
        <v>6.0171200006965443E-2</v>
      </c>
      <c r="P2" s="2">
        <f>('[1]Qc, Summer, S3'!P2*Main!$B$5)</f>
        <v>5.8129493924958656E-2</v>
      </c>
      <c r="Q2" s="2">
        <f>('[1]Qc, Summer, S3'!Q2*Main!$B$5)</f>
        <v>7.1426409361960611E-2</v>
      </c>
      <c r="R2" s="2">
        <f>('[1]Qc, Summer, S3'!R2*Main!$B$5)</f>
        <v>8.5181340867617222E-2</v>
      </c>
      <c r="S2" s="2">
        <f>('[1]Qc, Summer, S3'!S2*Main!$B$5)</f>
        <v>5.1519438954323621E-2</v>
      </c>
      <c r="T2" s="2">
        <f>('[1]Qc, Summer, S3'!T2*Main!$B$5)</f>
        <v>5.1799080869266392E-2</v>
      </c>
      <c r="U2" s="2">
        <f>('[1]Qc, Summer, S3'!U2*Main!$B$5)</f>
        <v>5.3605671353144202E-2</v>
      </c>
      <c r="V2" s="2">
        <f>('[1]Qc, Summer, S3'!V2*Main!$B$5)</f>
        <v>4.9821760289516452E-2</v>
      </c>
      <c r="W2" s="2">
        <f>('[1]Qc, Summer, S3'!W2*Main!$B$5)</f>
        <v>4.4746022657141088E-2</v>
      </c>
      <c r="X2" s="2">
        <f>('[1]Qc, Summer, S3'!X2*Main!$B$5)</f>
        <v>5.1502114984043515E-2</v>
      </c>
      <c r="Y2" s="2">
        <f>('[1]Qc, Summer, S3'!Y2*Main!$B$5)</f>
        <v>4.0662719328121898E-2</v>
      </c>
    </row>
    <row r="3" spans="1:25" x14ac:dyDescent="0.25">
      <c r="A3">
        <v>2</v>
      </c>
      <c r="B3" s="2">
        <f>('[1]Qc, Summer, S3'!B3*Main!$B$5)</f>
        <v>-6.5119007574872351E-2</v>
      </c>
      <c r="C3" s="2">
        <f>('[1]Qc, Summer, S3'!C3*Main!$B$5)</f>
        <v>-7.3500105505934998E-2</v>
      </c>
      <c r="D3" s="2">
        <f>('[1]Qc, Summer, S3'!D3*Main!$B$5)</f>
        <v>-7.5319968019222514E-2</v>
      </c>
      <c r="E3" s="2">
        <f>('[1]Qc, Summer, S3'!E3*Main!$B$5)</f>
        <v>-8.2526044650565483E-2</v>
      </c>
      <c r="F3" s="2">
        <f>('[1]Qc, Summer, S3'!F3*Main!$B$5)</f>
        <v>-8.039593087432656E-2</v>
      </c>
      <c r="G3" s="2">
        <f>('[1]Qc, Summer, S3'!G3*Main!$B$5)</f>
        <v>-8.0156615335571266E-2</v>
      </c>
      <c r="H3" s="2">
        <f>('[1]Qc, Summer, S3'!H3*Main!$B$5)</f>
        <v>-6.7471883519178835E-2</v>
      </c>
      <c r="I3" s="2">
        <f>('[1]Qc, Summer, S3'!I3*Main!$B$5)</f>
        <v>-1.2586330514925687E-2</v>
      </c>
      <c r="J3" s="2">
        <f>('[1]Qc, Summer, S3'!J3*Main!$B$5)</f>
        <v>1.4431859048608739E-2</v>
      </c>
      <c r="K3" s="2">
        <f>('[1]Qc, Summer, S3'!K3*Main!$B$5)</f>
        <v>2.1933101295907843E-2</v>
      </c>
      <c r="L3" s="2">
        <f>('[1]Qc, Summer, S3'!L3*Main!$B$5)</f>
        <v>-2.5461815360075876E-4</v>
      </c>
      <c r="M3" s="2">
        <f>('[1]Qc, Summer, S3'!M3*Main!$B$5)</f>
        <v>-2.0175840388806387E-2</v>
      </c>
      <c r="N3" s="2">
        <f>('[1]Qc, Summer, S3'!N3*Main!$B$5)</f>
        <v>-3.3268867410804946E-2</v>
      </c>
      <c r="O3" s="2">
        <f>('[1]Qc, Summer, S3'!O3*Main!$B$5)</f>
        <v>-5.2924380606420893E-2</v>
      </c>
      <c r="P3" s="2">
        <f>('[1]Qc, Summer, S3'!P3*Main!$B$5)</f>
        <v>-4.9181953209819544E-2</v>
      </c>
      <c r="Q3" s="2">
        <f>('[1]Qc, Summer, S3'!Q3*Main!$B$5)</f>
        <v>-5.2264849393113981E-2</v>
      </c>
      <c r="R3" s="2">
        <f>('[1]Qc, Summer, S3'!R3*Main!$B$5)</f>
        <v>-5.2531770900101755E-2</v>
      </c>
      <c r="S3" s="2">
        <f>('[1]Qc, Summer, S3'!S3*Main!$B$5)</f>
        <v>-4.8334655466398632E-2</v>
      </c>
      <c r="T3" s="2">
        <f>('[1]Qc, Summer, S3'!T3*Main!$B$5)</f>
        <v>-3.2633751462051329E-3</v>
      </c>
      <c r="U3" s="2">
        <f>('[1]Qc, Summer, S3'!U3*Main!$B$5)</f>
        <v>2.4363536865248499E-2</v>
      </c>
      <c r="V3" s="2">
        <f>('[1]Qc, Summer, S3'!V3*Main!$B$5)</f>
        <v>-7.5854512988007459E-4</v>
      </c>
      <c r="W3" s="2">
        <f>('[1]Qc, Summer, S3'!W3*Main!$B$5)</f>
        <v>-7.6278493692900594E-3</v>
      </c>
      <c r="X3" s="2">
        <f>('[1]Qc, Summer, S3'!X3*Main!$B$5)</f>
        <v>-2.9747440913840222E-2</v>
      </c>
      <c r="Y3" s="2">
        <f>('[1]Qc, Summer, S3'!Y3*Main!$B$5)</f>
        <v>-5.2329990799428683E-2</v>
      </c>
    </row>
    <row r="4" spans="1:25" x14ac:dyDescent="0.25">
      <c r="A4">
        <v>3</v>
      </c>
      <c r="B4" s="2">
        <f>('[1]Qc, Summer, S3'!B4*Main!$B$5)</f>
        <v>-9.4036799637730761E-2</v>
      </c>
      <c r="C4" s="2">
        <f>('[1]Qc, Summer, S3'!C4*Main!$B$5)</f>
        <v>-9.4079525321953766E-2</v>
      </c>
      <c r="D4" s="2">
        <f>('[1]Qc, Summer, S3'!D4*Main!$B$5)</f>
        <v>-9.5143686113029813E-2</v>
      </c>
      <c r="E4" s="2">
        <f>('[1]Qc, Summer, S3'!E4*Main!$B$5)</f>
        <v>-0.10444613381100103</v>
      </c>
      <c r="F4" s="2">
        <f>('[1]Qc, Summer, S3'!F4*Main!$B$5)</f>
        <v>-0.1121375724821267</v>
      </c>
      <c r="G4" s="2">
        <f>('[1]Qc, Summer, S3'!G4*Main!$B$5)</f>
        <v>-0.10945727659515551</v>
      </c>
      <c r="H4" s="2">
        <f>('[1]Qc, Summer, S3'!H4*Main!$B$5)</f>
        <v>-0.10929676275907459</v>
      </c>
      <c r="I4" s="2">
        <f>('[1]Qc, Summer, S3'!I4*Main!$B$5)</f>
        <v>-8.799942998652463E-2</v>
      </c>
      <c r="J4" s="2">
        <f>('[1]Qc, Summer, S3'!J4*Main!$B$5)</f>
        <v>-7.2405142818260743E-2</v>
      </c>
      <c r="K4" s="2">
        <f>('[1]Qc, Summer, S3'!K4*Main!$B$5)</f>
        <v>-6.0713060518175328E-2</v>
      </c>
      <c r="L4" s="2">
        <f>('[1]Qc, Summer, S3'!L4*Main!$B$5)</f>
        <v>-5.7037608226158928E-2</v>
      </c>
      <c r="M4" s="2">
        <f>('[1]Qc, Summer, S3'!M4*Main!$B$5)</f>
        <v>-6.0495911723552911E-2</v>
      </c>
      <c r="N4" s="2">
        <f>('[1]Qc, Summer, S3'!N4*Main!$B$5)</f>
        <v>-5.8967264240923883E-2</v>
      </c>
      <c r="O4" s="2">
        <f>('[1]Qc, Summer, S3'!O4*Main!$B$5)</f>
        <v>-6.8628101157806085E-2</v>
      </c>
      <c r="P4" s="2">
        <f>('[1]Qc, Summer, S3'!P4*Main!$B$5)</f>
        <v>-8.1981921320243054E-2</v>
      </c>
      <c r="Q4" s="2">
        <f>('[1]Qc, Summer, S3'!Q4*Main!$B$5)</f>
        <v>-8.1051980467583259E-2</v>
      </c>
      <c r="R4" s="2">
        <f>('[1]Qc, Summer, S3'!R4*Main!$B$5)</f>
        <v>-7.2781437821846137E-2</v>
      </c>
      <c r="S4" s="2">
        <f>('[1]Qc, Summer, S3'!S4*Main!$B$5)</f>
        <v>-7.4137212171476119E-2</v>
      </c>
      <c r="T4" s="2">
        <f>('[1]Qc, Summer, S3'!T4*Main!$B$5)</f>
        <v>-6.3215813078803862E-2</v>
      </c>
      <c r="U4" s="2">
        <f>('[1]Qc, Summer, S3'!U4*Main!$B$5)</f>
        <v>-7.3975411752847137E-2</v>
      </c>
      <c r="V4" s="2">
        <f>('[1]Qc, Summer, S3'!V4*Main!$B$5)</f>
        <v>-7.4631928487622207E-2</v>
      </c>
      <c r="W4" s="2">
        <f>('[1]Qc, Summer, S3'!W4*Main!$B$5)</f>
        <v>-7.9109169906057514E-2</v>
      </c>
      <c r="X4" s="2">
        <f>('[1]Qc, Summer, S3'!X4*Main!$B$5)</f>
        <v>-9.0448222059420186E-2</v>
      </c>
      <c r="Y4" s="2">
        <f>('[1]Qc, Summer, S3'!Y4*Main!$B$5)</f>
        <v>-0.10102061790743933</v>
      </c>
    </row>
    <row r="5" spans="1:25" x14ac:dyDescent="0.25">
      <c r="A5">
        <v>4</v>
      </c>
      <c r="B5" s="2">
        <f>('[1]Qc, Summer, S3'!B5*Main!$B$5)</f>
        <v>-5.2344885366761108E-2</v>
      </c>
      <c r="C5" s="2">
        <f>('[1]Qc, Summer, S3'!C5*Main!$B$5)</f>
        <v>-5.2400269035773196E-2</v>
      </c>
      <c r="D5" s="2">
        <f>('[1]Qc, Summer, S3'!D5*Main!$B$5)</f>
        <v>-5.2319152384224778E-2</v>
      </c>
      <c r="E5" s="2">
        <f>('[1]Qc, Summer, S3'!E5*Main!$B$5)</f>
        <v>-5.2910238575567071E-2</v>
      </c>
      <c r="F5" s="2">
        <f>('[1]Qc, Summer, S3'!F5*Main!$B$5)</f>
        <v>-5.3396889774506649E-2</v>
      </c>
      <c r="G5" s="2">
        <f>('[1]Qc, Summer, S3'!G5*Main!$B$5)</f>
        <v>-5.7689452337926744E-2</v>
      </c>
      <c r="H5" s="2">
        <f>('[1]Qc, Summer, S3'!H5*Main!$B$5)</f>
        <v>-5.3666311364604244E-2</v>
      </c>
      <c r="I5" s="2">
        <f>('[1]Qc, Summer, S3'!I5*Main!$B$5)</f>
        <v>-4.1147275668731269E-2</v>
      </c>
      <c r="J5" s="2">
        <f>('[1]Qc, Summer, S3'!J5*Main!$B$5)</f>
        <v>-3.715116662063668E-2</v>
      </c>
      <c r="K5" s="2">
        <f>('[1]Qc, Summer, S3'!K5*Main!$B$5)</f>
        <v>-4.0115991716456884E-2</v>
      </c>
      <c r="L5" s="2">
        <f>('[1]Qc, Summer, S3'!L5*Main!$B$5)</f>
        <v>-4.2845694267858683E-2</v>
      </c>
      <c r="M5" s="2">
        <f>('[1]Qc, Summer, S3'!M5*Main!$B$5)</f>
        <v>-4.4695641490580029E-2</v>
      </c>
      <c r="N5" s="2">
        <f>('[1]Qc, Summer, S3'!N5*Main!$B$5)</f>
        <v>-4.7749066075668353E-2</v>
      </c>
      <c r="O5" s="2">
        <f>('[1]Qc, Summer, S3'!O5*Main!$B$5)</f>
        <v>-5.125111763194088E-2</v>
      </c>
      <c r="P5" s="2">
        <f>('[1]Qc, Summer, S3'!P5*Main!$B$5)</f>
        <v>-5.0259783126054024E-2</v>
      </c>
      <c r="Q5" s="2">
        <f>('[1]Qc, Summer, S3'!Q5*Main!$B$5)</f>
        <v>-5.1016881152001349E-2</v>
      </c>
      <c r="R5" s="2">
        <f>('[1]Qc, Summer, S3'!R5*Main!$B$5)</f>
        <v>-5.1323709972075818E-2</v>
      </c>
      <c r="S5" s="2">
        <f>('[1]Qc, Summer, S3'!S5*Main!$B$5)</f>
        <v>-4.7710956024913723E-2</v>
      </c>
      <c r="T5" s="2">
        <f>('[1]Qc, Summer, S3'!T5*Main!$B$5)</f>
        <v>-3.7933125481884537E-2</v>
      </c>
      <c r="U5" s="2">
        <f>('[1]Qc, Summer, S3'!U5*Main!$B$5)</f>
        <v>-3.5364524297805497E-2</v>
      </c>
      <c r="V5" s="2">
        <f>('[1]Qc, Summer, S3'!V5*Main!$B$5)</f>
        <v>-3.7186996563059488E-2</v>
      </c>
      <c r="W5" s="2">
        <f>('[1]Qc, Summer, S3'!W5*Main!$B$5)</f>
        <v>-3.6840406179379649E-2</v>
      </c>
      <c r="X5" s="2">
        <f>('[1]Qc, Summer, S3'!X5*Main!$B$5)</f>
        <v>-4.1719882080745375E-2</v>
      </c>
      <c r="Y5" s="2">
        <f>('[1]Qc, Summer, S3'!Y5*Main!$B$5)</f>
        <v>-4.5196871001692028E-2</v>
      </c>
    </row>
    <row r="6" spans="1:25" x14ac:dyDescent="0.25">
      <c r="A6">
        <v>5</v>
      </c>
      <c r="B6" s="2">
        <f>('[1]Qc, Summer, S3'!B6*Main!$B$5)</f>
        <v>-4.0246500084294895E-2</v>
      </c>
      <c r="C6" s="2">
        <f>('[1]Qc, Summer, S3'!C6*Main!$B$5)</f>
        <v>-4.4104629677003772E-2</v>
      </c>
      <c r="D6" s="2">
        <f>('[1]Qc, Summer, S3'!D6*Main!$B$5)</f>
        <v>-4.6213028719816349E-2</v>
      </c>
      <c r="E6" s="2">
        <f>('[1]Qc, Summer, S3'!E6*Main!$B$5)</f>
        <v>-4.8950841397265493E-2</v>
      </c>
      <c r="F6" s="2">
        <f>('[1]Qc, Summer, S3'!F6*Main!$B$5)</f>
        <v>-5.1764464123505022E-2</v>
      </c>
      <c r="G6" s="2">
        <f>('[1]Qc, Summer, S3'!G6*Main!$B$5)</f>
        <v>-5.6917116728720567E-2</v>
      </c>
      <c r="H6" s="2">
        <f>('[1]Qc, Summer, S3'!H6*Main!$B$5)</f>
        <v>-5.655254004426951E-2</v>
      </c>
      <c r="I6" s="2">
        <f>('[1]Qc, Summer, S3'!I6*Main!$B$5)</f>
        <v>-4.423410915392248E-2</v>
      </c>
      <c r="J6" s="2">
        <f>('[1]Qc, Summer, S3'!J6*Main!$B$5)</f>
        <v>-3.1691008460523577E-2</v>
      </c>
      <c r="K6" s="2">
        <f>('[1]Qc, Summer, S3'!K6*Main!$B$5)</f>
        <v>-1.5889429420009173E-2</v>
      </c>
      <c r="L6" s="2">
        <f>('[1]Qc, Summer, S3'!L6*Main!$B$5)</f>
        <v>-7.2208190779899737E-3</v>
      </c>
      <c r="M6" s="2">
        <f>('[1]Qc, Summer, S3'!M6*Main!$B$5)</f>
        <v>-9.4481745751495271E-4</v>
      </c>
      <c r="N6" s="2">
        <f>('[1]Qc, Summer, S3'!N6*Main!$B$5)</f>
        <v>-7.9558806384268984E-3</v>
      </c>
      <c r="O6" s="2">
        <f>('[1]Qc, Summer, S3'!O6*Main!$B$5)</f>
        <v>-1.632688973640441E-2</v>
      </c>
      <c r="P6" s="2">
        <f>('[1]Qc, Summer, S3'!P6*Main!$B$5)</f>
        <v>-2.2300760834829812E-2</v>
      </c>
      <c r="Q6" s="2">
        <f>('[1]Qc, Summer, S3'!Q6*Main!$B$5)</f>
        <v>-2.207018284024314E-2</v>
      </c>
      <c r="R6" s="2">
        <f>('[1]Qc, Summer, S3'!R6*Main!$B$5)</f>
        <v>-2.5932783836852057E-2</v>
      </c>
      <c r="S6" s="2">
        <f>('[1]Qc, Summer, S3'!S6*Main!$B$5)</f>
        <v>-2.5730448406910338E-2</v>
      </c>
      <c r="T6" s="2">
        <f>('[1]Qc, Summer, S3'!T6*Main!$B$5)</f>
        <v>-2.3001656541493637E-2</v>
      </c>
      <c r="U6" s="2">
        <f>('[1]Qc, Summer, S3'!U6*Main!$B$5)</f>
        <v>-2.4560966178874613E-2</v>
      </c>
      <c r="V6" s="2">
        <f>('[1]Qc, Summer, S3'!V6*Main!$B$5)</f>
        <v>-1.9348821507024997E-2</v>
      </c>
      <c r="W6" s="2">
        <f>('[1]Qc, Summer, S3'!W6*Main!$B$5)</f>
        <v>-7.8785054724582141E-3</v>
      </c>
      <c r="X6" s="2">
        <f>('[1]Qc, Summer, S3'!X6*Main!$B$5)</f>
        <v>-1.3306382172090759E-2</v>
      </c>
      <c r="Y6" s="2">
        <f>('[1]Qc, Summer, S3'!Y6*Main!$B$5)</f>
        <v>-2.04350304426195E-2</v>
      </c>
    </row>
    <row r="7" spans="1:25" x14ac:dyDescent="0.25">
      <c r="A7">
        <v>6</v>
      </c>
      <c r="B7" s="2">
        <f>('[1]Qc, Summer, S3'!B7*Main!$B$5)</f>
        <v>0.12010800468272052</v>
      </c>
      <c r="C7" s="2">
        <f>('[1]Qc, Summer, S3'!C7*Main!$B$5)</f>
        <v>0.13738630873494026</v>
      </c>
      <c r="D7" s="2">
        <f>('[1]Qc, Summer, S3'!D7*Main!$B$5)</f>
        <v>0.11660001361281867</v>
      </c>
      <c r="E7" s="2">
        <f>('[1]Qc, Summer, S3'!E7*Main!$B$5)</f>
        <v>0.1128541992482204</v>
      </c>
      <c r="F7" s="2">
        <f>('[1]Qc, Summer, S3'!F7*Main!$B$5)</f>
        <v>0.12427768234075427</v>
      </c>
      <c r="G7" s="2">
        <f>('[1]Qc, Summer, S3'!G7*Main!$B$5)</f>
        <v>0.102485475668312</v>
      </c>
      <c r="H7" s="2">
        <f>('[1]Qc, Summer, S3'!H7*Main!$B$5)</f>
        <v>8.3390952020606826E-2</v>
      </c>
      <c r="I7" s="2">
        <f>('[1]Qc, Summer, S3'!I7*Main!$B$5)</f>
        <v>9.9648484047770533E-2</v>
      </c>
      <c r="J7" s="2">
        <f>('[1]Qc, Summer, S3'!J7*Main!$B$5)</f>
        <v>0.12852286546936989</v>
      </c>
      <c r="K7" s="2">
        <f>('[1]Qc, Summer, S3'!K7*Main!$B$5)</f>
        <v>0.16024044337240095</v>
      </c>
      <c r="L7" s="2">
        <f>('[1]Qc, Summer, S3'!L7*Main!$B$5)</f>
        <v>0.16415186736792364</v>
      </c>
      <c r="M7" s="2">
        <f>('[1]Qc, Summer, S3'!M7*Main!$B$5)</f>
        <v>0.18604519544921916</v>
      </c>
      <c r="N7" s="2">
        <f>('[1]Qc, Summer, S3'!N7*Main!$B$5)</f>
        <v>0.18254637242332572</v>
      </c>
      <c r="O7" s="2">
        <f>('[1]Qc, Summer, S3'!O7*Main!$B$5)</f>
        <v>0.15460333282350247</v>
      </c>
      <c r="P7" s="2">
        <f>('[1]Qc, Summer, S3'!P7*Main!$B$5)</f>
        <v>0.15102653686439305</v>
      </c>
      <c r="Q7" s="2">
        <f>('[1]Qc, Summer, S3'!Q7*Main!$B$5)</f>
        <v>0.15124902624344244</v>
      </c>
      <c r="R7" s="2">
        <f>('[1]Qc, Summer, S3'!R7*Main!$B$5)</f>
        <v>0.1415261596155348</v>
      </c>
      <c r="S7" s="2">
        <f>('[1]Qc, Summer, S3'!S7*Main!$B$5)</f>
        <v>0.12749286970137466</v>
      </c>
      <c r="T7" s="2">
        <f>('[1]Qc, Summer, S3'!T7*Main!$B$5)</f>
        <v>0.14496129648396047</v>
      </c>
      <c r="U7" s="2">
        <f>('[1]Qc, Summer, S3'!U7*Main!$B$5)</f>
        <v>0.13257335298540143</v>
      </c>
      <c r="V7" s="2">
        <f>('[1]Qc, Summer, S3'!V7*Main!$B$5)</f>
        <v>0.13271371429099774</v>
      </c>
      <c r="W7" s="2">
        <f>('[1]Qc, Summer, S3'!W7*Main!$B$5)</f>
        <v>0.14801148690189511</v>
      </c>
      <c r="X7" s="2">
        <f>('[1]Qc, Summer, S3'!X7*Main!$B$5)</f>
        <v>0.12134062202115158</v>
      </c>
      <c r="Y7" s="2">
        <f>('[1]Qc, Summer, S3'!Y7*Main!$B$5)</f>
        <v>0.12410161245062711</v>
      </c>
    </row>
    <row r="8" spans="1:25" x14ac:dyDescent="0.25">
      <c r="A8">
        <v>7</v>
      </c>
      <c r="B8" s="2">
        <f>('[1]Qc, Summer, S3'!B8*Main!$B$5)</f>
        <v>-0.13833258367410167</v>
      </c>
      <c r="C8" s="2">
        <f>('[1]Qc, Summer, S3'!C8*Main!$B$5)</f>
        <v>-0.13792879419334489</v>
      </c>
      <c r="D8" s="2">
        <f>('[1]Qc, Summer, S3'!D8*Main!$B$5)</f>
        <v>-0.15269186765932749</v>
      </c>
      <c r="E8" s="2">
        <f>('[1]Qc, Summer, S3'!E8*Main!$B$5)</f>
        <v>-0.14852073258815338</v>
      </c>
      <c r="F8" s="2">
        <f>('[1]Qc, Summer, S3'!F8*Main!$B$5)</f>
        <v>-0.15953724251071763</v>
      </c>
      <c r="G8" s="2">
        <f>('[1]Qc, Summer, S3'!G8*Main!$B$5)</f>
        <v>-0.16586529650111331</v>
      </c>
      <c r="H8" s="2">
        <f>('[1]Qc, Summer, S3'!H8*Main!$B$5)</f>
        <v>-0.18259199811869747</v>
      </c>
      <c r="I8" s="2">
        <f>('[1]Qc, Summer, S3'!I8*Main!$B$5)</f>
        <v>-0.16627339730010693</v>
      </c>
      <c r="J8" s="2">
        <f>('[1]Qc, Summer, S3'!J8*Main!$B$5)</f>
        <v>-0.13567932190989532</v>
      </c>
      <c r="K8" s="2">
        <f>('[1]Qc, Summer, S3'!K8*Main!$B$5)</f>
        <v>-0.10915578416533063</v>
      </c>
      <c r="L8" s="2">
        <f>('[1]Qc, Summer, S3'!L8*Main!$B$5)</f>
        <v>-9.8236428212818611E-2</v>
      </c>
      <c r="M8" s="2">
        <f>('[1]Qc, Summer, S3'!M8*Main!$B$5)</f>
        <v>-9.6533336195103014E-2</v>
      </c>
      <c r="N8" s="2">
        <f>('[1]Qc, Summer, S3'!N8*Main!$B$5)</f>
        <v>-8.1606199339677762E-2</v>
      </c>
      <c r="O8" s="2">
        <f>('[1]Qc, Summer, S3'!O8*Main!$B$5)</f>
        <v>-8.6929482884439871E-2</v>
      </c>
      <c r="P8" s="2">
        <f>('[1]Qc, Summer, S3'!P8*Main!$B$5)</f>
        <v>-0.10231898529112596</v>
      </c>
      <c r="Q8" s="2">
        <f>('[1]Qc, Summer, S3'!Q8*Main!$B$5)</f>
        <v>-0.12476388533759862</v>
      </c>
      <c r="R8" s="2">
        <f>('[1]Qc, Summer, S3'!R8*Main!$B$5)</f>
        <v>-0.12329632940710976</v>
      </c>
      <c r="S8" s="2">
        <f>('[1]Qc, Summer, S3'!S8*Main!$B$5)</f>
        <v>-0.12426339914781477</v>
      </c>
      <c r="T8" s="2">
        <f>('[1]Qc, Summer, S3'!T8*Main!$B$5)</f>
        <v>-0.1355951298901267</v>
      </c>
      <c r="U8" s="2">
        <f>('[1]Qc, Summer, S3'!U8*Main!$B$5)</f>
        <v>-0.1363776154864044</v>
      </c>
      <c r="V8" s="2">
        <f>('[1]Qc, Summer, S3'!V8*Main!$B$5)</f>
        <v>-0.1336065016918658</v>
      </c>
      <c r="W8" s="2">
        <f>('[1]Qc, Summer, S3'!W8*Main!$B$5)</f>
        <v>-0.11404999822694704</v>
      </c>
      <c r="X8" s="2">
        <f>('[1]Qc, Summer, S3'!X8*Main!$B$5)</f>
        <v>-0.13537670842984031</v>
      </c>
      <c r="Y8" s="2">
        <f>('[1]Qc, Summer, S3'!Y8*Main!$B$5)</f>
        <v>-0.13248365525131628</v>
      </c>
    </row>
    <row r="9" spans="1:25" x14ac:dyDescent="0.25">
      <c r="A9">
        <v>8</v>
      </c>
      <c r="B9" s="2">
        <f>('[1]Qc, Summer, S3'!B9*Main!$B$5)</f>
        <v>-5.7603570960289723E-2</v>
      </c>
      <c r="C9" s="2">
        <f>('[1]Qc, Summer, S3'!C9*Main!$B$5)</f>
        <v>-5.8136688529269287E-2</v>
      </c>
      <c r="D9" s="2">
        <f>('[1]Qc, Summer, S3'!D9*Main!$B$5)</f>
        <v>-5.9074556375997629E-2</v>
      </c>
      <c r="E9" s="2">
        <f>('[1]Qc, Summer, S3'!E9*Main!$B$5)</f>
        <v>-5.9225687840617665E-2</v>
      </c>
      <c r="F9" s="2">
        <f>('[1]Qc, Summer, S3'!F9*Main!$B$5)</f>
        <v>-5.9527960020954347E-2</v>
      </c>
      <c r="G9" s="2">
        <f>('[1]Qc, Summer, S3'!G9*Main!$B$5)</f>
        <v>-5.9015547331262151E-2</v>
      </c>
      <c r="H9" s="2">
        <f>('[1]Qc, Summer, S3'!H9*Main!$B$5)</f>
        <v>-5.8001073928966619E-2</v>
      </c>
      <c r="I9" s="2">
        <f>('[1]Qc, Summer, S3'!I9*Main!$B$5)</f>
        <v>-5.4798235125130934E-2</v>
      </c>
      <c r="J9" s="2">
        <f>('[1]Qc, Summer, S3'!J9*Main!$B$5)</f>
        <v>-5.3248575608657395E-2</v>
      </c>
      <c r="K9" s="2">
        <f>('[1]Qc, Summer, S3'!K9*Main!$B$5)</f>
        <v>-5.0121304387351059E-2</v>
      </c>
      <c r="L9" s="2">
        <f>('[1]Qc, Summer, S3'!L9*Main!$B$5)</f>
        <v>-4.8686549041234851E-2</v>
      </c>
      <c r="M9" s="2">
        <f>('[1]Qc, Summer, S3'!M9*Main!$B$5)</f>
        <v>-4.9570589382430086E-2</v>
      </c>
      <c r="N9" s="2">
        <f>('[1]Qc, Summer, S3'!N9*Main!$B$5)</f>
        <v>-5.1261034862202445E-2</v>
      </c>
      <c r="O9" s="2">
        <f>('[1]Qc, Summer, S3'!O9*Main!$B$5)</f>
        <v>-5.1764131697624324E-2</v>
      </c>
      <c r="P9" s="2">
        <f>('[1]Qc, Summer, S3'!P9*Main!$B$5)</f>
        <v>-5.2611941969227895E-2</v>
      </c>
      <c r="Q9" s="2">
        <f>('[1]Qc, Summer, S3'!Q9*Main!$B$5)</f>
        <v>-5.3598465958493158E-2</v>
      </c>
      <c r="R9" s="2">
        <f>('[1]Qc, Summer, S3'!R9*Main!$B$5)</f>
        <v>-5.3249611731475938E-2</v>
      </c>
      <c r="S9" s="2">
        <f>('[1]Qc, Summer, S3'!S9*Main!$B$5)</f>
        <v>-5.2564324724838463E-2</v>
      </c>
      <c r="T9" s="2">
        <f>('[1]Qc, Summer, S3'!T9*Main!$B$5)</f>
        <v>-5.3441117756961851E-2</v>
      </c>
      <c r="U9" s="2">
        <f>('[1]Qc, Summer, S3'!U9*Main!$B$5)</f>
        <v>-5.3498052705840904E-2</v>
      </c>
      <c r="V9" s="2">
        <f>('[1]Qc, Summer, S3'!V9*Main!$B$5)</f>
        <v>-5.3941108999257074E-2</v>
      </c>
      <c r="W9" s="2">
        <f>('[1]Qc, Summer, S3'!W9*Main!$B$5)</f>
        <v>-5.4086034828281754E-2</v>
      </c>
      <c r="X9" s="2">
        <f>('[1]Qc, Summer, S3'!X9*Main!$B$5)</f>
        <v>-5.6068397735972962E-2</v>
      </c>
      <c r="Y9" s="2">
        <f>('[1]Qc, Summer, S3'!Y9*Main!$B$5)</f>
        <v>-5.6283714233872899E-2</v>
      </c>
    </row>
    <row r="10" spans="1:25" x14ac:dyDescent="0.25">
      <c r="A10">
        <v>9</v>
      </c>
      <c r="B10" s="2">
        <f>('[1]Qc, Summer, S3'!B10*Main!$B$5)</f>
        <v>-2.1698717151945456E-2</v>
      </c>
      <c r="C10" s="2">
        <f>('[1]Qc, Summer, S3'!C10*Main!$B$5)</f>
        <v>-2.7941317456525946E-2</v>
      </c>
      <c r="D10" s="2">
        <f>('[1]Qc, Summer, S3'!D10*Main!$B$5)</f>
        <v>-2.7034296108870773E-2</v>
      </c>
      <c r="E10" s="2">
        <f>('[1]Qc, Summer, S3'!E10*Main!$B$5)</f>
        <v>-2.9061412743310415E-2</v>
      </c>
      <c r="F10" s="2">
        <f>('[1]Qc, Summer, S3'!F10*Main!$B$5)</f>
        <v>-3.3311850753398972E-2</v>
      </c>
      <c r="G10" s="2">
        <f>('[1]Qc, Summer, S3'!G10*Main!$B$5)</f>
        <v>-3.887945616494471E-2</v>
      </c>
      <c r="H10" s="2">
        <f>('[1]Qc, Summer, S3'!H10*Main!$B$5)</f>
        <v>-5.8693459950043617E-2</v>
      </c>
      <c r="I10" s="2">
        <f>('[1]Qc, Summer, S3'!I10*Main!$B$5)</f>
        <v>-4.0583066816398929E-2</v>
      </c>
      <c r="J10" s="2">
        <f>('[1]Qc, Summer, S3'!J10*Main!$B$5)</f>
        <v>-4.2190982666581639E-2</v>
      </c>
      <c r="K10" s="2">
        <f>('[1]Qc, Summer, S3'!K10*Main!$B$5)</f>
        <v>-2.6610296398535679E-2</v>
      </c>
      <c r="L10" s="2">
        <f>('[1]Qc, Summer, S3'!L10*Main!$B$5)</f>
        <v>-2.8817802394491176E-2</v>
      </c>
      <c r="M10" s="2">
        <f>('[1]Qc, Summer, S3'!M10*Main!$B$5)</f>
        <v>-8.5039320930343169E-3</v>
      </c>
      <c r="N10" s="2">
        <f>('[1]Qc, Summer, S3'!N10*Main!$B$5)</f>
        <v>-8.1606467525645598E-3</v>
      </c>
      <c r="O10" s="2">
        <f>('[1]Qc, Summer, S3'!O10*Main!$B$5)</f>
        <v>-2.2098203429070467E-2</v>
      </c>
      <c r="P10" s="2">
        <f>('[1]Qc, Summer, S3'!P10*Main!$B$5)</f>
        <v>-2.7826021636239241E-2</v>
      </c>
      <c r="Q10" s="2">
        <f>('[1]Qc, Summer, S3'!Q10*Main!$B$5)</f>
        <v>-2.5725632209873037E-2</v>
      </c>
      <c r="R10" s="2">
        <f>('[1]Qc, Summer, S3'!R10*Main!$B$5)</f>
        <v>-3.3726884902513715E-2</v>
      </c>
      <c r="S10" s="2">
        <f>('[1]Qc, Summer, S3'!S10*Main!$B$5)</f>
        <v>-3.4719962667813797E-2</v>
      </c>
      <c r="T10" s="2">
        <f>('[1]Qc, Summer, S3'!T10*Main!$B$5)</f>
        <v>-2.7512145930586349E-2</v>
      </c>
      <c r="U10" s="2">
        <f>('[1]Qc, Summer, S3'!U10*Main!$B$5)</f>
        <v>-3.136733725533853E-2</v>
      </c>
      <c r="V10" s="2">
        <f>('[1]Qc, Summer, S3'!V10*Main!$B$5)</f>
        <v>-2.5637054734778272E-2</v>
      </c>
      <c r="W10" s="2">
        <f>('[1]Qc, Summer, S3'!W10*Main!$B$5)</f>
        <v>-1.2488110768725269E-2</v>
      </c>
      <c r="X10" s="2">
        <f>('[1]Qc, Summer, S3'!X10*Main!$B$5)</f>
        <v>-1.1411294985878836E-2</v>
      </c>
      <c r="Y10" s="2">
        <f>('[1]Qc, Summer, S3'!Y10*Main!$B$5)</f>
        <v>-1.3185576308869259E-2</v>
      </c>
    </row>
    <row r="11" spans="1:25" x14ac:dyDescent="0.25">
      <c r="A11">
        <v>10</v>
      </c>
      <c r="B11" s="2">
        <f>('[1]Qc, Summer, S3'!B11*Main!$B$5)</f>
        <v>-3.9112983300073782E-2</v>
      </c>
      <c r="C11" s="2">
        <f>('[1]Qc, Summer, S3'!C11*Main!$B$5)</f>
        <v>-4.1998182635409775E-2</v>
      </c>
      <c r="D11" s="2">
        <f>('[1]Qc, Summer, S3'!D11*Main!$B$5)</f>
        <v>-4.1900521336699637E-2</v>
      </c>
      <c r="E11" s="2">
        <f>('[1]Qc, Summer, S3'!E11*Main!$B$5)</f>
        <v>-4.3505320261851339E-2</v>
      </c>
      <c r="F11" s="2">
        <f>('[1]Qc, Summer, S3'!F11*Main!$B$5)</f>
        <v>-4.3358518501172956E-2</v>
      </c>
      <c r="G11" s="2">
        <f>('[1]Qc, Summer, S3'!G11*Main!$B$5)</f>
        <v>-4.7980713613629988E-2</v>
      </c>
      <c r="H11" s="2">
        <f>('[1]Qc, Summer, S3'!H11*Main!$B$5)</f>
        <v>-4.5150162942427616E-2</v>
      </c>
      <c r="I11" s="2">
        <f>('[1]Qc, Summer, S3'!I11*Main!$B$5)</f>
        <v>-3.5964678929214629E-2</v>
      </c>
      <c r="J11" s="2">
        <f>('[1]Qc, Summer, S3'!J11*Main!$B$5)</f>
        <v>-2.1663439800406175E-2</v>
      </c>
      <c r="K11" s="2">
        <f>('[1]Qc, Summer, S3'!K11*Main!$B$5)</f>
        <v>-1.3770505413471731E-2</v>
      </c>
      <c r="L11" s="2">
        <f>('[1]Qc, Summer, S3'!L11*Main!$B$5)</f>
        <v>-8.5256515720386183E-3</v>
      </c>
      <c r="M11" s="2">
        <f>('[1]Qc, Summer, S3'!M11*Main!$B$5)</f>
        <v>-9.5419357791524922E-3</v>
      </c>
      <c r="N11" s="2">
        <f>('[1]Qc, Summer, S3'!N11*Main!$B$5)</f>
        <v>-1.4694849401419222E-2</v>
      </c>
      <c r="O11" s="2">
        <f>('[1]Qc, Summer, S3'!O11*Main!$B$5)</f>
        <v>-2.2240086604599738E-2</v>
      </c>
      <c r="P11" s="2">
        <f>('[1]Qc, Summer, S3'!P11*Main!$B$5)</f>
        <v>-2.7090106128496435E-2</v>
      </c>
      <c r="Q11" s="2">
        <f>('[1]Qc, Summer, S3'!Q11*Main!$B$5)</f>
        <v>-2.810839746517782E-2</v>
      </c>
      <c r="R11" s="2">
        <f>('[1]Qc, Summer, S3'!R11*Main!$B$5)</f>
        <v>-2.8530909643284419E-2</v>
      </c>
      <c r="S11" s="2">
        <f>('[1]Qc, Summer, S3'!S11*Main!$B$5)</f>
        <v>-2.56691610320052E-2</v>
      </c>
      <c r="T11" s="2">
        <f>('[1]Qc, Summer, S3'!T11*Main!$B$5)</f>
        <v>-2.2954225585549642E-2</v>
      </c>
      <c r="U11" s="2">
        <f>('[1]Qc, Summer, S3'!U11*Main!$B$5)</f>
        <v>-2.0791634709717368E-2</v>
      </c>
      <c r="V11" s="2">
        <f>('[1]Qc, Summer, S3'!V11*Main!$B$5)</f>
        <v>-1.9425581565792188E-2</v>
      </c>
      <c r="W11" s="2">
        <f>('[1]Qc, Summer, S3'!W11*Main!$B$5)</f>
        <v>-2.0825071663648876E-2</v>
      </c>
      <c r="X11" s="2">
        <f>('[1]Qc, Summer, S3'!X11*Main!$B$5)</f>
        <v>-2.9198591937786279E-2</v>
      </c>
      <c r="Y11" s="2">
        <f>('[1]Qc, Summer, S3'!Y11*Main!$B$5)</f>
        <v>-3.7403589355887799E-2</v>
      </c>
    </row>
    <row r="12" spans="1:25" x14ac:dyDescent="0.25">
      <c r="A12">
        <v>11</v>
      </c>
      <c r="B12" s="2">
        <f>('[1]Qc, Summer, S3'!B12*Main!$B$5)</f>
        <v>-5.0978024675516681E-2</v>
      </c>
      <c r="C12" s="2">
        <f>('[1]Qc, Summer, S3'!C12*Main!$B$5)</f>
        <v>-5.4599806690786151E-2</v>
      </c>
      <c r="D12" s="2">
        <f>('[1]Qc, Summer, S3'!D12*Main!$B$5)</f>
        <v>-5.7436594298912395E-2</v>
      </c>
      <c r="E12" s="2">
        <f>('[1]Qc, Summer, S3'!E12*Main!$B$5)</f>
        <v>-5.8107297771504599E-2</v>
      </c>
      <c r="F12" s="2">
        <f>('[1]Qc, Summer, S3'!F12*Main!$B$5)</f>
        <v>-5.6689713606681298E-2</v>
      </c>
      <c r="G12" s="2">
        <f>('[1]Qc, Summer, S3'!G12*Main!$B$5)</f>
        <v>-5.7961922547999541E-2</v>
      </c>
      <c r="H12" s="2">
        <f>('[1]Qc, Summer, S3'!H12*Main!$B$5)</f>
        <v>-5.0890621295255414E-2</v>
      </c>
      <c r="I12" s="2">
        <f>('[1]Qc, Summer, S3'!I12*Main!$B$5)</f>
        <v>-4.0105063418253636E-2</v>
      </c>
      <c r="J12" s="2">
        <f>('[1]Qc, Summer, S3'!J12*Main!$B$5)</f>
        <v>-3.4899585208079377E-2</v>
      </c>
      <c r="K12" s="2">
        <f>('[1]Qc, Summer, S3'!K12*Main!$B$5)</f>
        <v>-3.2325087240197156E-2</v>
      </c>
      <c r="L12" s="2">
        <f>('[1]Qc, Summer, S3'!L12*Main!$B$5)</f>
        <v>-2.9376954361730909E-2</v>
      </c>
      <c r="M12" s="2">
        <f>('[1]Qc, Summer, S3'!M12*Main!$B$5)</f>
        <v>-2.9290643053002427E-2</v>
      </c>
      <c r="N12" s="2">
        <f>('[1]Qc, Summer, S3'!N12*Main!$B$5)</f>
        <v>-3.3070963728719947E-2</v>
      </c>
      <c r="O12" s="2">
        <f>('[1]Qc, Summer, S3'!O12*Main!$B$5)</f>
        <v>-3.8823402409531013E-2</v>
      </c>
      <c r="P12" s="2">
        <f>('[1]Qc, Summer, S3'!P12*Main!$B$5)</f>
        <v>-4.0300719958269761E-2</v>
      </c>
      <c r="Q12" s="2">
        <f>('[1]Qc, Summer, S3'!Q12*Main!$B$5)</f>
        <v>-4.1898956186034321E-2</v>
      </c>
      <c r="R12" s="2">
        <f>('[1]Qc, Summer, S3'!R12*Main!$B$5)</f>
        <v>-4.1852775367998821E-2</v>
      </c>
      <c r="S12" s="2">
        <f>('[1]Qc, Summer, S3'!S12*Main!$B$5)</f>
        <v>-3.6993680490274565E-2</v>
      </c>
      <c r="T12" s="2">
        <f>('[1]Qc, Summer, S3'!T12*Main!$B$5)</f>
        <v>-3.1446726993274617E-2</v>
      </c>
      <c r="U12" s="2">
        <f>('[1]Qc, Summer, S3'!U12*Main!$B$5)</f>
        <v>-2.9035838914567364E-2</v>
      </c>
      <c r="V12" s="2">
        <f>('[1]Qc, Summer, S3'!V12*Main!$B$5)</f>
        <v>-3.1918564658166268E-2</v>
      </c>
      <c r="W12" s="2">
        <f>('[1]Qc, Summer, S3'!W12*Main!$B$5)</f>
        <v>-2.8025802456393849E-2</v>
      </c>
      <c r="X12" s="2">
        <f>('[1]Qc, Summer, S3'!X12*Main!$B$5)</f>
        <v>-3.3490938456259951E-2</v>
      </c>
      <c r="Y12" s="2">
        <f>('[1]Qc, Summer, S3'!Y12*Main!$B$5)</f>
        <v>-3.7581118738720144E-2</v>
      </c>
    </row>
    <row r="13" spans="1:25" x14ac:dyDescent="0.25">
      <c r="A13">
        <v>12</v>
      </c>
      <c r="B13" s="2">
        <f>('[1]Qc, Summer, S3'!B13*Main!$B$5)</f>
        <v>1.476351028047551E-2</v>
      </c>
      <c r="C13" s="2">
        <f>('[1]Qc, Summer, S3'!C13*Main!$B$5)</f>
        <v>2.1113269071337263E-2</v>
      </c>
      <c r="D13" s="2">
        <f>('[1]Qc, Summer, S3'!D13*Main!$B$5)</f>
        <v>2.762573783939605E-2</v>
      </c>
      <c r="E13" s="2">
        <f>('[1]Qc, Summer, S3'!E13*Main!$B$5)</f>
        <v>1.1169656974985233E-2</v>
      </c>
      <c r="F13" s="2">
        <f>('[1]Qc, Summer, S3'!F13*Main!$B$5)</f>
        <v>-2.2806870506604664E-2</v>
      </c>
      <c r="G13" s="2">
        <f>('[1]Qc, Summer, S3'!G13*Main!$B$5)</f>
        <v>-9.1721625817083995E-3</v>
      </c>
      <c r="H13" s="2">
        <f>('[1]Qc, Summer, S3'!H13*Main!$B$5)</f>
        <v>-1.3496694727984523E-2</v>
      </c>
      <c r="I13" s="2">
        <f>('[1]Qc, Summer, S3'!I13*Main!$B$5)</f>
        <v>-3.3101922319475938E-2</v>
      </c>
      <c r="J13" s="2">
        <f>('[1]Qc, Summer, S3'!J13*Main!$B$5)</f>
        <v>-4.9488581894422692E-2</v>
      </c>
      <c r="K13" s="2">
        <f>('[1]Qc, Summer, S3'!K13*Main!$B$5)</f>
        <v>-5.3904366209432057E-2</v>
      </c>
      <c r="L13" s="2">
        <f>('[1]Qc, Summer, S3'!L13*Main!$B$5)</f>
        <v>-2.7135364882756613E-2</v>
      </c>
      <c r="M13" s="2">
        <f>('[1]Qc, Summer, S3'!M13*Main!$B$5)</f>
        <v>-4.0100897512223316E-2</v>
      </c>
      <c r="N13" s="2">
        <f>('[1]Qc, Summer, S3'!N13*Main!$B$5)</f>
        <v>-2.5221298933119241E-2</v>
      </c>
      <c r="O13" s="2">
        <f>('[1]Qc, Summer, S3'!O13*Main!$B$5)</f>
        <v>-5.9754942797824529E-3</v>
      </c>
      <c r="P13" s="2">
        <f>('[1]Qc, Summer, S3'!P13*Main!$B$5)</f>
        <v>-2.8840947026665471E-2</v>
      </c>
      <c r="Q13" s="2">
        <f>('[1]Qc, Summer, S3'!Q13*Main!$B$5)</f>
        <v>-2.3261558210697281E-2</v>
      </c>
      <c r="R13" s="2">
        <f>('[1]Qc, Summer, S3'!R13*Main!$B$5)</f>
        <v>-1.6639770513018112E-2</v>
      </c>
      <c r="S13" s="2">
        <f>('[1]Qc, Summer, S3'!S13*Main!$B$5)</f>
        <v>-1.7064716309377625E-2</v>
      </c>
      <c r="T13" s="2">
        <f>('[1]Qc, Summer, S3'!T13*Main!$B$5)</f>
        <v>-1.3818310270133416E-2</v>
      </c>
      <c r="U13" s="2">
        <f>('[1]Qc, Summer, S3'!U13*Main!$B$5)</f>
        <v>-2.263414750441638E-2</v>
      </c>
      <c r="V13" s="2">
        <f>('[1]Qc, Summer, S3'!V13*Main!$B$5)</f>
        <v>-3.5147028948790189E-2</v>
      </c>
      <c r="W13" s="2">
        <f>('[1]Qc, Summer, S3'!W13*Main!$B$5)</f>
        <v>7.3359846695281996E-4</v>
      </c>
      <c r="X13" s="2">
        <f>('[1]Qc, Summer, S3'!X13*Main!$B$5)</f>
        <v>-1.4878644957676336E-2</v>
      </c>
      <c r="Y13" s="2">
        <f>('[1]Qc, Summer, S3'!Y13*Main!$B$5)</f>
        <v>7.7465976029852364E-3</v>
      </c>
    </row>
    <row r="14" spans="1:25" x14ac:dyDescent="0.25">
      <c r="A14">
        <v>13</v>
      </c>
      <c r="B14" s="2">
        <f>('[1]Qc, Summer, S3'!B14*Main!$B$5)</f>
        <v>2.0331814189352673E-2</v>
      </c>
      <c r="C14" s="2">
        <f>('[1]Qc, Summer, S3'!C14*Main!$B$5)</f>
        <v>1.168063615888887E-2</v>
      </c>
      <c r="D14" s="2">
        <f>('[1]Qc, Summer, S3'!D14*Main!$B$5)</f>
        <v>5.6656126918180599E-3</v>
      </c>
      <c r="E14" s="2">
        <f>('[1]Qc, Summer, S3'!E14*Main!$B$5)</f>
        <v>7.6481239725299686E-3</v>
      </c>
      <c r="F14" s="2">
        <f>('[1]Qc, Summer, S3'!F14*Main!$B$5)</f>
        <v>-2.8182382705873172E-4</v>
      </c>
      <c r="G14" s="2">
        <f>('[1]Qc, Summer, S3'!G14*Main!$B$5)</f>
        <v>-3.9540493639789853E-3</v>
      </c>
      <c r="H14" s="2">
        <f>('[1]Qc, Summer, S3'!H14*Main!$B$5)</f>
        <v>1.2762031385128951E-2</v>
      </c>
      <c r="I14" s="2">
        <f>('[1]Qc, Summer, S3'!I14*Main!$B$5)</f>
        <v>2.3891209628081864E-2</v>
      </c>
      <c r="J14" s="2">
        <f>('[1]Qc, Summer, S3'!J14*Main!$B$5)</f>
        <v>4.9371018701475235E-2</v>
      </c>
      <c r="K14" s="2">
        <f>('[1]Qc, Summer, S3'!K14*Main!$B$5)</f>
        <v>5.8698212198767606E-2</v>
      </c>
      <c r="L14" s="2">
        <f>('[1]Qc, Summer, S3'!L14*Main!$B$5)</f>
        <v>8.0799935009690418E-2</v>
      </c>
      <c r="M14" s="2">
        <f>('[1]Qc, Summer, S3'!M14*Main!$B$5)</f>
        <v>8.5328321365726476E-2</v>
      </c>
      <c r="N14" s="2">
        <f>('[1]Qc, Summer, S3'!N14*Main!$B$5)</f>
        <v>7.0819244214605351E-2</v>
      </c>
      <c r="O14" s="2">
        <f>('[1]Qc, Summer, S3'!O14*Main!$B$5)</f>
        <v>6.000481750131724E-2</v>
      </c>
      <c r="P14" s="2">
        <f>('[1]Qc, Summer, S3'!P14*Main!$B$5)</f>
        <v>5.198446450445024E-2</v>
      </c>
      <c r="Q14" s="2">
        <f>('[1]Qc, Summer, S3'!Q14*Main!$B$5)</f>
        <v>4.9483597381247378E-2</v>
      </c>
      <c r="R14" s="2">
        <f>('[1]Qc, Summer, S3'!R14*Main!$B$5)</f>
        <v>3.8760066536668018E-2</v>
      </c>
      <c r="S14" s="2">
        <f>('[1]Qc, Summer, S3'!S14*Main!$B$5)</f>
        <v>5.7999556908829471E-2</v>
      </c>
      <c r="T14" s="2">
        <f>('[1]Qc, Summer, S3'!T14*Main!$B$5)</f>
        <v>-4.9958032048008486E-2</v>
      </c>
      <c r="U14" s="2">
        <f>('[1]Qc, Summer, S3'!U14*Main!$B$5)</f>
        <v>8.8645754962202086E-3</v>
      </c>
      <c r="V14" s="2">
        <f>('[1]Qc, Summer, S3'!V14*Main!$B$5)</f>
        <v>5.2232067040586236E-2</v>
      </c>
      <c r="W14" s="2">
        <f>('[1]Qc, Summer, S3'!W14*Main!$B$5)</f>
        <v>5.0429993081938344E-2</v>
      </c>
      <c r="X14" s="2">
        <f>('[1]Qc, Summer, S3'!X14*Main!$B$5)</f>
        <v>3.7566181843643152E-2</v>
      </c>
      <c r="Y14" s="2">
        <f>('[1]Qc, Summer, S3'!Y14*Main!$B$5)</f>
        <v>1.9408090752857585E-2</v>
      </c>
    </row>
    <row r="15" spans="1:25" x14ac:dyDescent="0.25">
      <c r="A15">
        <v>14</v>
      </c>
      <c r="B15" s="2">
        <f>('[1]Qc, Summer, S3'!B15*Main!$B$5)</f>
        <v>5.7434089205017531E-2</v>
      </c>
      <c r="C15" s="2">
        <f>('[1]Qc, Summer, S3'!C15*Main!$B$5)</f>
        <v>5.7434089205017531E-2</v>
      </c>
      <c r="D15" s="2">
        <f>('[1]Qc, Summer, S3'!D15*Main!$B$5)</f>
        <v>5.7434089205017531E-2</v>
      </c>
      <c r="E15" s="2">
        <f>('[1]Qc, Summer, S3'!E15*Main!$B$5)</f>
        <v>5.8607367778745978E-2</v>
      </c>
      <c r="F15" s="2">
        <f>('[1]Qc, Summer, S3'!F15*Main!$B$5)</f>
        <v>5.9522339532066565E-2</v>
      </c>
      <c r="G15" s="2">
        <f>('[1]Qc, Summer, S3'!G15*Main!$B$5)</f>
        <v>5.9522339532066565E-2</v>
      </c>
      <c r="H15" s="2">
        <f>('[1]Qc, Summer, S3'!H15*Main!$B$5)</f>
        <v>5.6803441839310284E-2</v>
      </c>
      <c r="I15" s="2">
        <f>('[1]Qc, Summer, S3'!I15*Main!$B$5)</f>
        <v>5.5069181285364643E-2</v>
      </c>
      <c r="J15" s="2">
        <f>('[1]Qc, Summer, S3'!J15*Main!$B$5)</f>
        <v>4.8822150620436225E-2</v>
      </c>
      <c r="K15" s="2">
        <f>('[1]Qc, Summer, S3'!K15*Main!$B$5)</f>
        <v>4.0667180037962464E-2</v>
      </c>
      <c r="L15" s="2">
        <f>('[1]Qc, Summer, S3'!L15*Main!$B$5)</f>
        <v>3.9744890492048379E-2</v>
      </c>
      <c r="M15" s="2">
        <f>('[1]Qc, Summer, S3'!M15*Main!$B$5)</f>
        <v>3.9744890492048379E-2</v>
      </c>
      <c r="N15" s="2">
        <f>('[1]Qc, Summer, S3'!N15*Main!$B$5)</f>
        <v>3.9724175509937572E-2</v>
      </c>
      <c r="O15" s="2">
        <f>('[1]Qc, Summer, S3'!O15*Main!$B$5)</f>
        <v>4.8322739421286454E-2</v>
      </c>
      <c r="P15" s="2">
        <f>('[1]Qc, Summer, S3'!P15*Main!$B$5)</f>
        <v>4.6043990065815103E-2</v>
      </c>
      <c r="Q15" s="2">
        <f>('[1]Qc, Summer, S3'!Q15*Main!$B$5)</f>
        <v>4.4308277211493212E-2</v>
      </c>
      <c r="R15" s="2">
        <f>('[1]Qc, Summer, S3'!R15*Main!$B$5)</f>
        <v>4.5458150107064929E-2</v>
      </c>
      <c r="S15" s="2">
        <f>('[1]Qc, Summer, S3'!S15*Main!$B$5)</f>
        <v>4.575516242122115E-2</v>
      </c>
      <c r="T15" s="2">
        <f>('[1]Qc, Summer, S3'!T15*Main!$B$5)</f>
        <v>4.575516242122115E-2</v>
      </c>
      <c r="U15" s="2">
        <f>('[1]Qc, Summer, S3'!U15*Main!$B$5)</f>
        <v>4.5189429504889411E-2</v>
      </c>
      <c r="V15" s="2">
        <f>('[1]Qc, Summer, S3'!V15*Main!$B$5)</f>
        <v>4.61677620839272E-2</v>
      </c>
      <c r="W15" s="2">
        <f>('[1]Qc, Summer, S3'!W15*Main!$B$5)</f>
        <v>4.980460367961128E-2</v>
      </c>
      <c r="X15" s="2">
        <f>('[1]Qc, Summer, S3'!X15*Main!$B$5)</f>
        <v>4.830337541626982E-2</v>
      </c>
      <c r="Y15" s="2">
        <f>('[1]Qc, Summer, S3'!Y15*Main!$B$5)</f>
        <v>4.9826590831819118E-2</v>
      </c>
    </row>
    <row r="16" spans="1:25" x14ac:dyDescent="0.25">
      <c r="A16">
        <v>15</v>
      </c>
      <c r="B16" s="2">
        <f>('[1]Qc, Summer, S3'!B16*Main!$B$5)</f>
        <v>1.994306265259306E-2</v>
      </c>
      <c r="C16" s="2">
        <f>('[1]Qc, Summer, S3'!C16*Main!$B$5)</f>
        <v>1.8094426009361345E-2</v>
      </c>
      <c r="D16" s="2">
        <f>('[1]Qc, Summer, S3'!D16*Main!$B$5)</f>
        <v>1.3720039006461982E-2</v>
      </c>
      <c r="E16" s="2">
        <f>('[1]Qc, Summer, S3'!E16*Main!$B$5)</f>
        <v>1.4257566080767343E-2</v>
      </c>
      <c r="F16" s="2">
        <f>('[1]Qc, Summer, S3'!F16*Main!$B$5)</f>
        <v>1.8403265152263999E-2</v>
      </c>
      <c r="G16" s="2">
        <f>('[1]Qc, Summer, S3'!G16*Main!$B$5)</f>
        <v>1.8872479701633346E-2</v>
      </c>
      <c r="H16" s="2">
        <f>('[1]Qc, Summer, S3'!H16*Main!$B$5)</f>
        <v>1.4925745084371448E-2</v>
      </c>
      <c r="I16" s="2">
        <f>('[1]Qc, Summer, S3'!I16*Main!$B$5)</f>
        <v>1.9537708636684206E-2</v>
      </c>
      <c r="J16" s="2">
        <f>('[1]Qc, Summer, S3'!J16*Main!$B$5)</f>
        <v>2.2364857666874776E-2</v>
      </c>
      <c r="K16" s="2">
        <f>('[1]Qc, Summer, S3'!K16*Main!$B$5)</f>
        <v>4.0483030191595687E-2</v>
      </c>
      <c r="L16" s="2">
        <f>('[1]Qc, Summer, S3'!L16*Main!$B$5)</f>
        <v>3.7893446187113225E-2</v>
      </c>
      <c r="M16" s="2">
        <f>('[1]Qc, Summer, S3'!M16*Main!$B$5)</f>
        <v>4.044145266292342E-2</v>
      </c>
      <c r="N16" s="2">
        <f>('[1]Qc, Summer, S3'!N16*Main!$B$5)</f>
        <v>4.001381948346143E-2</v>
      </c>
      <c r="O16" s="2">
        <f>('[1]Qc, Summer, S3'!O16*Main!$B$5)</f>
        <v>3.6102720004179266E-2</v>
      </c>
      <c r="P16" s="2">
        <f>('[1]Qc, Summer, S3'!P16*Main!$B$5)</f>
        <v>3.4877696354975188E-2</v>
      </c>
      <c r="Q16" s="2">
        <f>('[1]Qc, Summer, S3'!Q16*Main!$B$5)</f>
        <v>4.2855845617176362E-2</v>
      </c>
      <c r="R16" s="2">
        <f>('[1]Qc, Summer, S3'!R16*Main!$B$5)</f>
        <v>5.1108804520570331E-2</v>
      </c>
      <c r="S16" s="2">
        <f>('[1]Qc, Summer, S3'!S16*Main!$B$5)</f>
        <v>3.091166337259417E-2</v>
      </c>
      <c r="T16" s="2">
        <f>('[1]Qc, Summer, S3'!T16*Main!$B$5)</f>
        <v>3.1079448521559833E-2</v>
      </c>
      <c r="U16" s="2">
        <f>('[1]Qc, Summer, S3'!U16*Main!$B$5)</f>
        <v>3.2163402811886517E-2</v>
      </c>
      <c r="V16" s="2">
        <f>('[1]Qc, Summer, S3'!V16*Main!$B$5)</f>
        <v>2.9893056173709867E-2</v>
      </c>
      <c r="W16" s="2">
        <f>('[1]Qc, Summer, S3'!W16*Main!$B$5)</f>
        <v>2.6847613594284652E-2</v>
      </c>
      <c r="X16" s="2">
        <f>('[1]Qc, Summer, S3'!X16*Main!$B$5)</f>
        <v>3.0901268990426105E-2</v>
      </c>
      <c r="Y16" s="2">
        <f>('[1]Qc, Summer, S3'!Y16*Main!$B$5)</f>
        <v>2.4397631596873134E-2</v>
      </c>
    </row>
    <row r="17" spans="1:25" x14ac:dyDescent="0.25">
      <c r="A17">
        <v>16</v>
      </c>
      <c r="B17" s="2">
        <f>('[1]Qc, Summer, S3'!B17*Main!$B$5)</f>
        <v>1.994306265259306E-2</v>
      </c>
      <c r="C17" s="2">
        <f>('[1]Qc, Summer, S3'!C17*Main!$B$5)</f>
        <v>1.8094426009361345E-2</v>
      </c>
      <c r="D17" s="2">
        <f>('[1]Qc, Summer, S3'!D17*Main!$B$5)</f>
        <v>1.3720039006461982E-2</v>
      </c>
      <c r="E17" s="2">
        <f>('[1]Qc, Summer, S3'!E17*Main!$B$5)</f>
        <v>1.4257566080767343E-2</v>
      </c>
      <c r="F17" s="2">
        <f>('[1]Qc, Summer, S3'!F17*Main!$B$5)</f>
        <v>1.8403265152263999E-2</v>
      </c>
      <c r="G17" s="2">
        <f>('[1]Qc, Summer, S3'!G17*Main!$B$5)</f>
        <v>1.8872479701633346E-2</v>
      </c>
      <c r="H17" s="2">
        <f>('[1]Qc, Summer, S3'!H17*Main!$B$5)</f>
        <v>1.4925745084371448E-2</v>
      </c>
      <c r="I17" s="2">
        <f>('[1]Qc, Summer, S3'!I17*Main!$B$5)</f>
        <v>1.9537708636684206E-2</v>
      </c>
      <c r="J17" s="2">
        <f>('[1]Qc, Summer, S3'!J17*Main!$B$5)</f>
        <v>2.2364857666874776E-2</v>
      </c>
      <c r="K17" s="2">
        <f>('[1]Qc, Summer, S3'!K17*Main!$B$5)</f>
        <v>4.0483030191595687E-2</v>
      </c>
      <c r="L17" s="2">
        <f>('[1]Qc, Summer, S3'!L17*Main!$B$5)</f>
        <v>3.7893446187113225E-2</v>
      </c>
      <c r="M17" s="2">
        <f>('[1]Qc, Summer, S3'!M17*Main!$B$5)</f>
        <v>4.044145266292342E-2</v>
      </c>
      <c r="N17" s="2">
        <f>('[1]Qc, Summer, S3'!N17*Main!$B$5)</f>
        <v>4.001381948346143E-2</v>
      </c>
      <c r="O17" s="2">
        <f>('[1]Qc, Summer, S3'!O17*Main!$B$5)</f>
        <v>3.6102720004179266E-2</v>
      </c>
      <c r="P17" s="2">
        <f>('[1]Qc, Summer, S3'!P17*Main!$B$5)</f>
        <v>3.4877696354975188E-2</v>
      </c>
      <c r="Q17" s="2">
        <f>('[1]Qc, Summer, S3'!Q17*Main!$B$5)</f>
        <v>4.2855845617176362E-2</v>
      </c>
      <c r="R17" s="2">
        <f>('[1]Qc, Summer, S3'!R17*Main!$B$5)</f>
        <v>5.1108804520570331E-2</v>
      </c>
      <c r="S17" s="2">
        <f>('[1]Qc, Summer, S3'!S17*Main!$B$5)</f>
        <v>3.091166337259417E-2</v>
      </c>
      <c r="T17" s="2">
        <f>('[1]Qc, Summer, S3'!T17*Main!$B$5)</f>
        <v>3.1079448521559833E-2</v>
      </c>
      <c r="U17" s="2">
        <f>('[1]Qc, Summer, S3'!U17*Main!$B$5)</f>
        <v>3.2163402811886517E-2</v>
      </c>
      <c r="V17" s="2">
        <f>('[1]Qc, Summer, S3'!V17*Main!$B$5)</f>
        <v>2.9893056173709867E-2</v>
      </c>
      <c r="W17" s="2">
        <f>('[1]Qc, Summer, S3'!W17*Main!$B$5)</f>
        <v>2.6847613594284652E-2</v>
      </c>
      <c r="X17" s="2">
        <f>('[1]Qc, Summer, S3'!X17*Main!$B$5)</f>
        <v>3.0901268990426105E-2</v>
      </c>
      <c r="Y17" s="2">
        <f>('[1]Qc, Summer, S3'!Y17*Main!$B$5)</f>
        <v>2.4397631596873134E-2</v>
      </c>
    </row>
    <row r="18" spans="1:25" x14ac:dyDescent="0.25">
      <c r="A18">
        <v>17</v>
      </c>
      <c r="B18" s="2">
        <f>('[1]Qc, Summer, S3'!B18*Main!$B$5)</f>
        <v>-6.5119007574872351E-2</v>
      </c>
      <c r="C18" s="2">
        <f>('[1]Qc, Summer, S3'!C18*Main!$B$5)</f>
        <v>-7.3500105505934998E-2</v>
      </c>
      <c r="D18" s="2">
        <f>('[1]Qc, Summer, S3'!D18*Main!$B$5)</f>
        <v>-7.5319968019222514E-2</v>
      </c>
      <c r="E18" s="2">
        <f>('[1]Qc, Summer, S3'!E18*Main!$B$5)</f>
        <v>-8.2526044650565483E-2</v>
      </c>
      <c r="F18" s="2">
        <f>('[1]Qc, Summer, S3'!F18*Main!$B$5)</f>
        <v>-8.039593087432656E-2</v>
      </c>
      <c r="G18" s="2">
        <f>('[1]Qc, Summer, S3'!G18*Main!$B$5)</f>
        <v>-8.0156615335571266E-2</v>
      </c>
      <c r="H18" s="2">
        <f>('[1]Qc, Summer, S3'!H18*Main!$B$5)</f>
        <v>-6.7471883519178835E-2</v>
      </c>
      <c r="I18" s="2">
        <f>('[1]Qc, Summer, S3'!I18*Main!$B$5)</f>
        <v>-1.2586330514925687E-2</v>
      </c>
      <c r="J18" s="2">
        <f>('[1]Qc, Summer, S3'!J18*Main!$B$5)</f>
        <v>1.4431859048608739E-2</v>
      </c>
      <c r="K18" s="2">
        <f>('[1]Qc, Summer, S3'!K18*Main!$B$5)</f>
        <v>2.1933101295907843E-2</v>
      </c>
      <c r="L18" s="2">
        <f>('[1]Qc, Summer, S3'!L18*Main!$B$5)</f>
        <v>-2.5461815360075876E-4</v>
      </c>
      <c r="M18" s="2">
        <f>('[1]Qc, Summer, S3'!M18*Main!$B$5)</f>
        <v>-2.0175840388806387E-2</v>
      </c>
      <c r="N18" s="2">
        <f>('[1]Qc, Summer, S3'!N18*Main!$B$5)</f>
        <v>-3.3268867410804946E-2</v>
      </c>
      <c r="O18" s="2">
        <f>('[1]Qc, Summer, S3'!O18*Main!$B$5)</f>
        <v>-5.2924380606420893E-2</v>
      </c>
      <c r="P18" s="2">
        <f>('[1]Qc, Summer, S3'!P18*Main!$B$5)</f>
        <v>-4.9181953209819544E-2</v>
      </c>
      <c r="Q18" s="2">
        <f>('[1]Qc, Summer, S3'!Q18*Main!$B$5)</f>
        <v>-5.2264849393113981E-2</v>
      </c>
      <c r="R18" s="2">
        <f>('[1]Qc, Summer, S3'!R18*Main!$B$5)</f>
        <v>-5.2531770900101755E-2</v>
      </c>
      <c r="S18" s="2">
        <f>('[1]Qc, Summer, S3'!S18*Main!$B$5)</f>
        <v>-4.8334655466398632E-2</v>
      </c>
      <c r="T18" s="2">
        <f>('[1]Qc, Summer, S3'!T18*Main!$B$5)</f>
        <v>-3.2633751462051329E-3</v>
      </c>
      <c r="U18" s="2">
        <f>('[1]Qc, Summer, S3'!U18*Main!$B$5)</f>
        <v>2.4363536865248499E-2</v>
      </c>
      <c r="V18" s="2">
        <f>('[1]Qc, Summer, S3'!V18*Main!$B$5)</f>
        <v>-7.5854512988007459E-4</v>
      </c>
      <c r="W18" s="2">
        <f>('[1]Qc, Summer, S3'!W18*Main!$B$5)</f>
        <v>-7.6278493692900594E-3</v>
      </c>
      <c r="X18" s="2">
        <f>('[1]Qc, Summer, S3'!X18*Main!$B$5)</f>
        <v>-2.9747440913840222E-2</v>
      </c>
      <c r="Y18" s="2">
        <f>('[1]Qc, Summer, S3'!Y18*Main!$B$5)</f>
        <v>-5.2329990799428683E-2</v>
      </c>
    </row>
    <row r="19" spans="1:25" x14ac:dyDescent="0.25">
      <c r="A19">
        <v>18</v>
      </c>
      <c r="B19" s="2">
        <f>('[1]Qc, Summer, S3'!B19*Main!$B$5)</f>
        <v>-7.0527599728298071E-2</v>
      </c>
      <c r="C19" s="2">
        <f>('[1]Qc, Summer, S3'!C19*Main!$B$5)</f>
        <v>-7.0559643991465332E-2</v>
      </c>
      <c r="D19" s="2">
        <f>('[1]Qc, Summer, S3'!D19*Main!$B$5)</f>
        <v>-7.135776458477236E-2</v>
      </c>
      <c r="E19" s="2">
        <f>('[1]Qc, Summer, S3'!E19*Main!$B$5)</f>
        <v>-7.8334600358250767E-2</v>
      </c>
      <c r="F19" s="2">
        <f>('[1]Qc, Summer, S3'!F19*Main!$B$5)</f>
        <v>-8.4103179361595032E-2</v>
      </c>
      <c r="G19" s="2">
        <f>('[1]Qc, Summer, S3'!G19*Main!$B$5)</f>
        <v>-8.2092957446366632E-2</v>
      </c>
      <c r="H19" s="2">
        <f>('[1]Qc, Summer, S3'!H19*Main!$B$5)</f>
        <v>-8.1972572069305943E-2</v>
      </c>
      <c r="I19" s="2">
        <f>('[1]Qc, Summer, S3'!I19*Main!$B$5)</f>
        <v>-6.5999572489893479E-2</v>
      </c>
      <c r="J19" s="2">
        <f>('[1]Qc, Summer, S3'!J19*Main!$B$5)</f>
        <v>-5.4303857113695564E-2</v>
      </c>
      <c r="K19" s="2">
        <f>('[1]Qc, Summer, S3'!K19*Main!$B$5)</f>
        <v>-4.5534795388631498E-2</v>
      </c>
      <c r="L19" s="2">
        <f>('[1]Qc, Summer, S3'!L19*Main!$B$5)</f>
        <v>-4.27782061696192E-2</v>
      </c>
      <c r="M19" s="2">
        <f>('[1]Qc, Summer, S3'!M19*Main!$B$5)</f>
        <v>-4.537193379266468E-2</v>
      </c>
      <c r="N19" s="2">
        <f>('[1]Qc, Summer, S3'!N19*Main!$B$5)</f>
        <v>-4.4225448180692913E-2</v>
      </c>
      <c r="O19" s="2">
        <f>('[1]Qc, Summer, S3'!O19*Main!$B$5)</f>
        <v>-5.1471075868354567E-2</v>
      </c>
      <c r="P19" s="2">
        <f>('[1]Qc, Summer, S3'!P19*Main!$B$5)</f>
        <v>-6.1486440990182287E-2</v>
      </c>
      <c r="Q19" s="2">
        <f>('[1]Qc, Summer, S3'!Q19*Main!$B$5)</f>
        <v>-6.0788985350687441E-2</v>
      </c>
      <c r="R19" s="2">
        <f>('[1]Qc, Summer, S3'!R19*Main!$B$5)</f>
        <v>-5.4586078366384599E-2</v>
      </c>
      <c r="S19" s="2">
        <f>('[1]Qc, Summer, S3'!S19*Main!$B$5)</f>
        <v>-5.5602909128607082E-2</v>
      </c>
      <c r="T19" s="2">
        <f>('[1]Qc, Summer, S3'!T19*Main!$B$5)</f>
        <v>-4.7411859809102889E-2</v>
      </c>
      <c r="U19" s="2">
        <f>('[1]Qc, Summer, S3'!U19*Main!$B$5)</f>
        <v>-5.5481558814635352E-2</v>
      </c>
      <c r="V19" s="2">
        <f>('[1]Qc, Summer, S3'!V19*Main!$B$5)</f>
        <v>-5.5973946365716655E-2</v>
      </c>
      <c r="W19" s="2">
        <f>('[1]Qc, Summer, S3'!W19*Main!$B$5)</f>
        <v>-5.9331877429543128E-2</v>
      </c>
      <c r="X19" s="2">
        <f>('[1]Qc, Summer, S3'!X19*Main!$B$5)</f>
        <v>-6.7836166544565132E-2</v>
      </c>
      <c r="Y19" s="2">
        <f>('[1]Qc, Summer, S3'!Y19*Main!$B$5)</f>
        <v>-7.5765463430579494E-2</v>
      </c>
    </row>
    <row r="20" spans="1:25" x14ac:dyDescent="0.25">
      <c r="A20">
        <v>19</v>
      </c>
      <c r="B20" s="2">
        <f>('[1]Qc, Summer, S3'!B20*Main!$B$5)</f>
        <v>-7.8517328050141666E-2</v>
      </c>
      <c r="C20" s="2">
        <f>('[1]Qc, Summer, S3'!C20*Main!$B$5)</f>
        <v>-7.8600403553659798E-2</v>
      </c>
      <c r="D20" s="2">
        <f>('[1]Qc, Summer, S3'!D20*Main!$B$5)</f>
        <v>-7.847872857633717E-2</v>
      </c>
      <c r="E20" s="2">
        <f>('[1]Qc, Summer, S3'!E20*Main!$B$5)</f>
        <v>-7.9365357863350597E-2</v>
      </c>
      <c r="F20" s="2">
        <f>('[1]Qc, Summer, S3'!F20*Main!$B$5)</f>
        <v>-8.009533466175997E-2</v>
      </c>
      <c r="G20" s="2">
        <f>('[1]Qc, Summer, S3'!G20*Main!$B$5)</f>
        <v>-8.6534178506890116E-2</v>
      </c>
      <c r="H20" s="2">
        <f>('[1]Qc, Summer, S3'!H20*Main!$B$5)</f>
        <v>-8.0499467046906359E-2</v>
      </c>
      <c r="I20" s="2">
        <f>('[1]Qc, Summer, S3'!I20*Main!$B$5)</f>
        <v>-6.17209135030969E-2</v>
      </c>
      <c r="J20" s="2">
        <f>('[1]Qc, Summer, S3'!J20*Main!$B$5)</f>
        <v>-5.572674993095502E-2</v>
      </c>
      <c r="K20" s="2">
        <f>('[1]Qc, Summer, S3'!K20*Main!$B$5)</f>
        <v>-6.0173987574685325E-2</v>
      </c>
      <c r="L20" s="2">
        <f>('[1]Qc, Summer, S3'!L20*Main!$B$5)</f>
        <v>-6.4268541401788032E-2</v>
      </c>
      <c r="M20" s="2">
        <f>('[1]Qc, Summer, S3'!M20*Main!$B$5)</f>
        <v>-6.7043462235870044E-2</v>
      </c>
      <c r="N20" s="2">
        <f>('[1]Qc, Summer, S3'!N20*Main!$B$5)</f>
        <v>-7.1623599113502523E-2</v>
      </c>
      <c r="O20" s="2">
        <f>('[1]Qc, Summer, S3'!O20*Main!$B$5)</f>
        <v>-7.687667644791131E-2</v>
      </c>
      <c r="P20" s="2">
        <f>('[1]Qc, Summer, S3'!P20*Main!$B$5)</f>
        <v>-7.5389674689081032E-2</v>
      </c>
      <c r="Q20" s="2">
        <f>('[1]Qc, Summer, S3'!Q20*Main!$B$5)</f>
        <v>-7.6525321728002013E-2</v>
      </c>
      <c r="R20" s="2">
        <f>('[1]Qc, Summer, S3'!R20*Main!$B$5)</f>
        <v>-7.698556495811372E-2</v>
      </c>
      <c r="S20" s="2">
        <f>('[1]Qc, Summer, S3'!S20*Main!$B$5)</f>
        <v>-7.1566434037370577E-2</v>
      </c>
      <c r="T20" s="2">
        <f>('[1]Qc, Summer, S3'!T20*Main!$B$5)</f>
        <v>-5.6899688222826802E-2</v>
      </c>
      <c r="U20" s="2">
        <f>('[1]Qc, Summer, S3'!U20*Main!$B$5)</f>
        <v>-5.3046786446708245E-2</v>
      </c>
      <c r="V20" s="2">
        <f>('[1]Qc, Summer, S3'!V20*Main!$B$5)</f>
        <v>-5.5780494844589232E-2</v>
      </c>
      <c r="W20" s="2">
        <f>('[1]Qc, Summer, S3'!W20*Main!$B$5)</f>
        <v>-5.526060926906947E-2</v>
      </c>
      <c r="X20" s="2">
        <f>('[1]Qc, Summer, S3'!X20*Main!$B$5)</f>
        <v>-6.2579823121118053E-2</v>
      </c>
      <c r="Y20" s="2">
        <f>('[1]Qc, Summer, S3'!Y20*Main!$B$5)</f>
        <v>-6.7795306502538039E-2</v>
      </c>
    </row>
    <row r="21" spans="1:25" x14ac:dyDescent="0.25">
      <c r="A21">
        <v>20</v>
      </c>
      <c r="B21" s="2">
        <f>('[1]Qc, Summer, S3'!B21*Main!$B$5)</f>
        <v>-6.0369750126442343E-2</v>
      </c>
      <c r="C21" s="2">
        <f>('[1]Qc, Summer, S3'!C21*Main!$B$5)</f>
        <v>-6.6156944515505647E-2</v>
      </c>
      <c r="D21" s="2">
        <f>('[1]Qc, Summer, S3'!D21*Main!$B$5)</f>
        <v>-6.931954307972453E-2</v>
      </c>
      <c r="E21" s="2">
        <f>('[1]Qc, Summer, S3'!E21*Main!$B$5)</f>
        <v>-7.342626209589824E-2</v>
      </c>
      <c r="F21" s="2">
        <f>('[1]Qc, Summer, S3'!F21*Main!$B$5)</f>
        <v>-7.7646696185257533E-2</v>
      </c>
      <c r="G21" s="2">
        <f>('[1]Qc, Summer, S3'!G21*Main!$B$5)</f>
        <v>-8.5375675093080847E-2</v>
      </c>
      <c r="H21" s="2">
        <f>('[1]Qc, Summer, S3'!H21*Main!$B$5)</f>
        <v>-8.4828810066404262E-2</v>
      </c>
      <c r="I21" s="2">
        <f>('[1]Qc, Summer, S3'!I21*Main!$B$5)</f>
        <v>-6.6351163730883719E-2</v>
      </c>
      <c r="J21" s="2">
        <f>('[1]Qc, Summer, S3'!J21*Main!$B$5)</f>
        <v>-4.7536512690785362E-2</v>
      </c>
      <c r="K21" s="2">
        <f>('[1]Qc, Summer, S3'!K21*Main!$B$5)</f>
        <v>-2.3834144130013758E-2</v>
      </c>
      <c r="L21" s="2">
        <f>('[1]Qc, Summer, S3'!L21*Main!$B$5)</f>
        <v>-1.083122861698496E-2</v>
      </c>
      <c r="M21" s="2">
        <f>('[1]Qc, Summer, S3'!M21*Main!$B$5)</f>
        <v>-1.4172261862724291E-3</v>
      </c>
      <c r="N21" s="2">
        <f>('[1]Qc, Summer, S3'!N21*Main!$B$5)</f>
        <v>-1.1933820957640348E-2</v>
      </c>
      <c r="O21" s="2">
        <f>('[1]Qc, Summer, S3'!O21*Main!$B$5)</f>
        <v>-2.4490334604606614E-2</v>
      </c>
      <c r="P21" s="2">
        <f>('[1]Qc, Summer, S3'!P21*Main!$B$5)</f>
        <v>-3.3451141252244722E-2</v>
      </c>
      <c r="Q21" s="2">
        <f>('[1]Qc, Summer, S3'!Q21*Main!$B$5)</f>
        <v>-3.3105274260364706E-2</v>
      </c>
      <c r="R21" s="2">
        <f>('[1]Qc, Summer, S3'!R21*Main!$B$5)</f>
        <v>-3.8899175755278084E-2</v>
      </c>
      <c r="S21" s="2">
        <f>('[1]Qc, Summer, S3'!S21*Main!$B$5)</f>
        <v>-3.8595672610365506E-2</v>
      </c>
      <c r="T21" s="2">
        <f>('[1]Qc, Summer, S3'!T21*Main!$B$5)</f>
        <v>-3.4502484812240455E-2</v>
      </c>
      <c r="U21" s="2">
        <f>('[1]Qc, Summer, S3'!U21*Main!$B$5)</f>
        <v>-3.684144926831192E-2</v>
      </c>
      <c r="V21" s="2">
        <f>('[1]Qc, Summer, S3'!V21*Main!$B$5)</f>
        <v>-2.9023232260537494E-2</v>
      </c>
      <c r="W21" s="2">
        <f>('[1]Qc, Summer, S3'!W21*Main!$B$5)</f>
        <v>-1.1817758208687322E-2</v>
      </c>
      <c r="X21" s="2">
        <f>('[1]Qc, Summer, S3'!X21*Main!$B$5)</f>
        <v>-1.9959573258136139E-2</v>
      </c>
      <c r="Y21" s="2">
        <f>('[1]Qc, Summer, S3'!Y21*Main!$B$5)</f>
        <v>-3.0652545663929248E-2</v>
      </c>
    </row>
    <row r="22" spans="1:25" x14ac:dyDescent="0.25">
      <c r="A22">
        <v>21</v>
      </c>
      <c r="B22" s="2">
        <f>('[1]Qc, Summer, S3'!B22*Main!$B$5)</f>
        <v>5.4048602107224231E-2</v>
      </c>
      <c r="C22" s="2">
        <f>('[1]Qc, Summer, S3'!C22*Main!$B$5)</f>
        <v>6.1823838930723116E-2</v>
      </c>
      <c r="D22" s="2">
        <f>('[1]Qc, Summer, S3'!D22*Main!$B$5)</f>
        <v>5.2470006125768395E-2</v>
      </c>
      <c r="E22" s="2">
        <f>('[1]Qc, Summer, S3'!E22*Main!$B$5)</f>
        <v>5.0784389661699181E-2</v>
      </c>
      <c r="F22" s="2">
        <f>('[1]Qc, Summer, S3'!F22*Main!$B$5)</f>
        <v>5.5924957053339421E-2</v>
      </c>
      <c r="G22" s="2">
        <f>('[1]Qc, Summer, S3'!G22*Main!$B$5)</f>
        <v>4.6118464050740396E-2</v>
      </c>
      <c r="H22" s="2">
        <f>('[1]Qc, Summer, S3'!H22*Main!$B$5)</f>
        <v>3.7525928409273067E-2</v>
      </c>
      <c r="I22" s="2">
        <f>('[1]Qc, Summer, S3'!I22*Main!$B$5)</f>
        <v>4.4841817821496738E-2</v>
      </c>
      <c r="J22" s="2">
        <f>('[1]Qc, Summer, S3'!J22*Main!$B$5)</f>
        <v>5.7835289461216445E-2</v>
      </c>
      <c r="K22" s="2">
        <f>('[1]Qc, Summer, S3'!K22*Main!$B$5)</f>
        <v>7.2108199517580421E-2</v>
      </c>
      <c r="L22" s="2">
        <f>('[1]Qc, Summer, S3'!L22*Main!$B$5)</f>
        <v>7.3868340315565634E-2</v>
      </c>
      <c r="M22" s="2">
        <f>('[1]Qc, Summer, S3'!M22*Main!$B$5)</f>
        <v>8.3720337952148602E-2</v>
      </c>
      <c r="N22" s="2">
        <f>('[1]Qc, Summer, S3'!N22*Main!$B$5)</f>
        <v>8.2145867590496566E-2</v>
      </c>
      <c r="O22" s="2">
        <f>('[1]Qc, Summer, S3'!O22*Main!$B$5)</f>
        <v>6.9571499770576098E-2</v>
      </c>
      <c r="P22" s="2">
        <f>('[1]Qc, Summer, S3'!P22*Main!$B$5)</f>
        <v>6.7961941588976865E-2</v>
      </c>
      <c r="Q22" s="2">
        <f>('[1]Qc, Summer, S3'!Q22*Main!$B$5)</f>
        <v>6.8062061809549088E-2</v>
      </c>
      <c r="R22" s="2">
        <f>('[1]Qc, Summer, S3'!R22*Main!$B$5)</f>
        <v>6.3686771826990646E-2</v>
      </c>
      <c r="S22" s="2">
        <f>('[1]Qc, Summer, S3'!S22*Main!$B$5)</f>
        <v>5.7371791365618596E-2</v>
      </c>
      <c r="T22" s="2">
        <f>('[1]Qc, Summer, S3'!T22*Main!$B$5)</f>
        <v>6.5232583417782208E-2</v>
      </c>
      <c r="U22" s="2">
        <f>('[1]Qc, Summer, S3'!U22*Main!$B$5)</f>
        <v>5.9658008843430643E-2</v>
      </c>
      <c r="V22" s="2">
        <f>('[1]Qc, Summer, S3'!V22*Main!$B$5)</f>
        <v>5.9721171430948981E-2</v>
      </c>
      <c r="W22" s="2">
        <f>('[1]Qc, Summer, S3'!W22*Main!$B$5)</f>
        <v>6.6605169105852804E-2</v>
      </c>
      <c r="X22" s="2">
        <f>('[1]Qc, Summer, S3'!X22*Main!$B$5)</f>
        <v>5.4603279909518201E-2</v>
      </c>
      <c r="Y22" s="2">
        <f>('[1]Qc, Summer, S3'!Y22*Main!$B$5)</f>
        <v>5.5845725602782191E-2</v>
      </c>
    </row>
    <row r="23" spans="1:25" x14ac:dyDescent="0.25">
      <c r="A23">
        <v>22</v>
      </c>
      <c r="B23" s="2">
        <f>('[1]Qc, Summer, S3'!B23*Main!$B$5)</f>
        <v>-6.2249662653345743E-2</v>
      </c>
      <c r="C23" s="2">
        <f>('[1]Qc, Summer, S3'!C23*Main!$B$5)</f>
        <v>-6.2067957387005192E-2</v>
      </c>
      <c r="D23" s="2">
        <f>('[1]Qc, Summer, S3'!D23*Main!$B$5)</f>
        <v>-6.8711340446697355E-2</v>
      </c>
      <c r="E23" s="2">
        <f>('[1]Qc, Summer, S3'!E23*Main!$B$5)</f>
        <v>-6.6834329664669012E-2</v>
      </c>
      <c r="F23" s="2">
        <f>('[1]Qc, Summer, S3'!F23*Main!$B$5)</f>
        <v>-7.1791759129822927E-2</v>
      </c>
      <c r="G23" s="2">
        <f>('[1]Qc, Summer, S3'!G23*Main!$B$5)</f>
        <v>-7.4639383425500985E-2</v>
      </c>
      <c r="H23" s="2">
        <f>('[1]Qc, Summer, S3'!H23*Main!$B$5)</f>
        <v>-8.2166399153413852E-2</v>
      </c>
      <c r="I23" s="2">
        <f>('[1]Qc, Summer, S3'!I23*Main!$B$5)</f>
        <v>-7.482302878504811E-2</v>
      </c>
      <c r="J23" s="2">
        <f>('[1]Qc, Summer, S3'!J23*Main!$B$5)</f>
        <v>-6.1055694859452891E-2</v>
      </c>
      <c r="K23" s="2">
        <f>('[1]Qc, Summer, S3'!K23*Main!$B$5)</f>
        <v>-4.9120102874398781E-2</v>
      </c>
      <c r="L23" s="2">
        <f>('[1]Qc, Summer, S3'!L23*Main!$B$5)</f>
        <v>-4.4206392695768371E-2</v>
      </c>
      <c r="M23" s="2">
        <f>('[1]Qc, Summer, S3'!M23*Main!$B$5)</f>
        <v>-4.3440001287796348E-2</v>
      </c>
      <c r="N23" s="2">
        <f>('[1]Qc, Summer, S3'!N23*Main!$B$5)</f>
        <v>-3.6722789702854988E-2</v>
      </c>
      <c r="O23" s="2">
        <f>('[1]Qc, Summer, S3'!O23*Main!$B$5)</f>
        <v>-3.9118267297997937E-2</v>
      </c>
      <c r="P23" s="2">
        <f>('[1]Qc, Summer, S3'!P23*Main!$B$5)</f>
        <v>-4.6043543381006677E-2</v>
      </c>
      <c r="Q23" s="2">
        <f>('[1]Qc, Summer, S3'!Q23*Main!$B$5)</f>
        <v>-5.6143748401919373E-2</v>
      </c>
      <c r="R23" s="2">
        <f>('[1]Qc, Summer, S3'!R23*Main!$B$5)</f>
        <v>-5.5483348233199385E-2</v>
      </c>
      <c r="S23" s="2">
        <f>('[1]Qc, Summer, S3'!S23*Main!$B$5)</f>
        <v>-5.5918529616516645E-2</v>
      </c>
      <c r="T23" s="2">
        <f>('[1]Qc, Summer, S3'!T23*Main!$B$5)</f>
        <v>-6.1017808450557015E-2</v>
      </c>
      <c r="U23" s="2">
        <f>('[1]Qc, Summer, S3'!U23*Main!$B$5)</f>
        <v>-6.1369926968881973E-2</v>
      </c>
      <c r="V23" s="2">
        <f>('[1]Qc, Summer, S3'!V23*Main!$B$5)</f>
        <v>-6.012292576133961E-2</v>
      </c>
      <c r="W23" s="2">
        <f>('[1]Qc, Summer, S3'!W23*Main!$B$5)</f>
        <v>-5.1322499202126164E-2</v>
      </c>
      <c r="X23" s="2">
        <f>('[1]Qc, Summer, S3'!X23*Main!$B$5)</f>
        <v>-6.0919518793428135E-2</v>
      </c>
      <c r="Y23" s="2">
        <f>('[1]Qc, Summer, S3'!Y23*Main!$B$5)</f>
        <v>-5.9617644863092317E-2</v>
      </c>
    </row>
    <row r="24" spans="1:25" x14ac:dyDescent="0.25">
      <c r="A24">
        <v>23</v>
      </c>
      <c r="B24" s="2">
        <f>('[1]Qc, Summer, S3'!B24*Main!$B$5)</f>
        <v>-0.40322499672202805</v>
      </c>
      <c r="C24" s="2">
        <f>('[1]Qc, Summer, S3'!C24*Main!$B$5)</f>
        <v>-0.40695681970488501</v>
      </c>
      <c r="D24" s="2">
        <f>('[1]Qc, Summer, S3'!D24*Main!$B$5)</f>
        <v>-0.41352189463198341</v>
      </c>
      <c r="E24" s="2">
        <f>('[1]Qc, Summer, S3'!E24*Main!$B$5)</f>
        <v>-0.41457981488432366</v>
      </c>
      <c r="F24" s="2">
        <f>('[1]Qc, Summer, S3'!F24*Main!$B$5)</f>
        <v>-0.41669572014668044</v>
      </c>
      <c r="G24" s="2">
        <f>('[1]Qc, Summer, S3'!G24*Main!$B$5)</f>
        <v>-0.41310883131883508</v>
      </c>
      <c r="H24" s="2">
        <f>('[1]Qc, Summer, S3'!H24*Main!$B$5)</f>
        <v>-0.40600751750276631</v>
      </c>
      <c r="I24" s="2">
        <f>('[1]Qc, Summer, S3'!I24*Main!$B$5)</f>
        <v>-0.38358764587591654</v>
      </c>
      <c r="J24" s="2">
        <f>('[1]Qc, Summer, S3'!J24*Main!$B$5)</f>
        <v>-0.37274002926060174</v>
      </c>
      <c r="K24" s="2">
        <f>('[1]Qc, Summer, S3'!K24*Main!$B$5)</f>
        <v>-0.3508491307114574</v>
      </c>
      <c r="L24" s="2">
        <f>('[1]Qc, Summer, S3'!L24*Main!$B$5)</f>
        <v>-0.34080584328864394</v>
      </c>
      <c r="M24" s="2">
        <f>('[1]Qc, Summer, S3'!M24*Main!$B$5)</f>
        <v>-0.3469941256770106</v>
      </c>
      <c r="N24" s="2">
        <f>('[1]Qc, Summer, S3'!N24*Main!$B$5)</f>
        <v>-0.3588272440354171</v>
      </c>
      <c r="O24" s="2">
        <f>('[1]Qc, Summer, S3'!O24*Main!$B$5)</f>
        <v>-0.36234892188337026</v>
      </c>
      <c r="P24" s="2">
        <f>('[1]Qc, Summer, S3'!P24*Main!$B$5)</f>
        <v>-0.36828359378459524</v>
      </c>
      <c r="Q24" s="2">
        <f>('[1]Qc, Summer, S3'!Q24*Main!$B$5)</f>
        <v>-0.3751892617094521</v>
      </c>
      <c r="R24" s="2">
        <f>('[1]Qc, Summer, S3'!R24*Main!$B$5)</f>
        <v>-0.37274728212033154</v>
      </c>
      <c r="S24" s="2">
        <f>('[1]Qc, Summer, S3'!S24*Main!$B$5)</f>
        <v>-0.36795027307386924</v>
      </c>
      <c r="T24" s="2">
        <f>('[1]Qc, Summer, S3'!T24*Main!$B$5)</f>
        <v>-0.37408782429873294</v>
      </c>
      <c r="U24" s="2">
        <f>('[1]Qc, Summer, S3'!U24*Main!$B$5)</f>
        <v>-0.37448636894088633</v>
      </c>
      <c r="V24" s="2">
        <f>('[1]Qc, Summer, S3'!V24*Main!$B$5)</f>
        <v>-0.37758776299479951</v>
      </c>
      <c r="W24" s="2">
        <f>('[1]Qc, Summer, S3'!W24*Main!$B$5)</f>
        <v>-0.3786022437979723</v>
      </c>
      <c r="X24" s="2">
        <f>('[1]Qc, Summer, S3'!X24*Main!$B$5)</f>
        <v>-0.39247878415181076</v>
      </c>
      <c r="Y24" s="2">
        <f>('[1]Qc, Summer, S3'!Y24*Main!$B$5)</f>
        <v>-0.39398599963711028</v>
      </c>
    </row>
    <row r="25" spans="1:25" x14ac:dyDescent="0.25">
      <c r="A25">
        <v>24</v>
      </c>
      <c r="B25" s="2">
        <f>('[1]Qc, Summer, S3'!B25*Main!$B$5)</f>
        <v>-0.15189102006361818</v>
      </c>
      <c r="C25" s="2">
        <f>('[1]Qc, Summer, S3'!C25*Main!$B$5)</f>
        <v>-0.19558922219568162</v>
      </c>
      <c r="D25" s="2">
        <f>('[1]Qc, Summer, S3'!D25*Main!$B$5)</f>
        <v>-0.1892400727620954</v>
      </c>
      <c r="E25" s="2">
        <f>('[1]Qc, Summer, S3'!E25*Main!$B$5)</f>
        <v>-0.2034298892031729</v>
      </c>
      <c r="F25" s="2">
        <f>('[1]Qc, Summer, S3'!F25*Main!$B$5)</f>
        <v>-0.23318295527379279</v>
      </c>
      <c r="G25" s="2">
        <f>('[1]Qc, Summer, S3'!G25*Main!$B$5)</f>
        <v>-0.27215619315461298</v>
      </c>
      <c r="H25" s="2">
        <f>('[1]Qc, Summer, S3'!H25*Main!$B$5)</f>
        <v>-0.41085421965030527</v>
      </c>
      <c r="I25" s="2">
        <f>('[1]Qc, Summer, S3'!I25*Main!$B$5)</f>
        <v>-0.28408146771479248</v>
      </c>
      <c r="J25" s="2">
        <f>('[1]Qc, Summer, S3'!J25*Main!$B$5)</f>
        <v>-0.2953368786660715</v>
      </c>
      <c r="K25" s="2">
        <f>('[1]Qc, Summer, S3'!K25*Main!$B$5)</f>
        <v>-0.18627207478974975</v>
      </c>
      <c r="L25" s="2">
        <f>('[1]Qc, Summer, S3'!L25*Main!$B$5)</f>
        <v>-0.20172461676143824</v>
      </c>
      <c r="M25" s="2">
        <f>('[1]Qc, Summer, S3'!M25*Main!$B$5)</f>
        <v>-5.952752465124022E-2</v>
      </c>
      <c r="N25" s="2">
        <f>('[1]Qc, Summer, S3'!N25*Main!$B$5)</f>
        <v>-5.7124527267951926E-2</v>
      </c>
      <c r="O25" s="2">
        <f>('[1]Qc, Summer, S3'!O25*Main!$B$5)</f>
        <v>-0.15468742400349325</v>
      </c>
      <c r="P25" s="2">
        <f>('[1]Qc, Summer, S3'!P25*Main!$B$5)</f>
        <v>-0.1947821514536747</v>
      </c>
      <c r="Q25" s="2">
        <f>('[1]Qc, Summer, S3'!Q25*Main!$B$5)</f>
        <v>-0.18007942546911127</v>
      </c>
      <c r="R25" s="2">
        <f>('[1]Qc, Summer, S3'!R25*Main!$B$5)</f>
        <v>-0.23608819431759598</v>
      </c>
      <c r="S25" s="2">
        <f>('[1]Qc, Summer, S3'!S25*Main!$B$5)</f>
        <v>-0.24303973867469658</v>
      </c>
      <c r="T25" s="2">
        <f>('[1]Qc, Summer, S3'!T25*Main!$B$5)</f>
        <v>-0.19258502151410445</v>
      </c>
      <c r="U25" s="2">
        <f>('[1]Qc, Summer, S3'!U25*Main!$B$5)</f>
        <v>-0.21957136078736972</v>
      </c>
      <c r="V25" s="2">
        <f>('[1]Qc, Summer, S3'!V25*Main!$B$5)</f>
        <v>-0.17945938314344792</v>
      </c>
      <c r="W25" s="2">
        <f>('[1]Qc, Summer, S3'!W25*Main!$B$5)</f>
        <v>-8.7416775381076894E-2</v>
      </c>
      <c r="X25" s="2">
        <f>('[1]Qc, Summer, S3'!X25*Main!$B$5)</f>
        <v>-7.9879064901151847E-2</v>
      </c>
      <c r="Y25" s="2">
        <f>('[1]Qc, Summer, S3'!Y25*Main!$B$5)</f>
        <v>-9.229903416208482E-2</v>
      </c>
    </row>
    <row r="26" spans="1:25" x14ac:dyDescent="0.25">
      <c r="A26">
        <v>25</v>
      </c>
      <c r="B26" s="2">
        <f>('[1]Qc, Summer, S3'!B26*Main!$B$5)</f>
        <v>-4.6935579960088535E-2</v>
      </c>
      <c r="C26" s="2">
        <f>('[1]Qc, Summer, S3'!C26*Main!$B$5)</f>
        <v>-5.0397819162491732E-2</v>
      </c>
      <c r="D26" s="2">
        <f>('[1]Qc, Summer, S3'!D26*Main!$B$5)</f>
        <v>-5.0280625604039564E-2</v>
      </c>
      <c r="E26" s="2">
        <f>('[1]Qc, Summer, S3'!E26*Main!$B$5)</f>
        <v>-5.2206384314221602E-2</v>
      </c>
      <c r="F26" s="2">
        <f>('[1]Qc, Summer, S3'!F26*Main!$B$5)</f>
        <v>-5.2030222201407544E-2</v>
      </c>
      <c r="G26" s="2">
        <f>('[1]Qc, Summer, S3'!G26*Main!$B$5)</f>
        <v>-5.757685633635598E-2</v>
      </c>
      <c r="H26" s="2">
        <f>('[1]Qc, Summer, S3'!H26*Main!$B$5)</f>
        <v>-5.4180195530913133E-2</v>
      </c>
      <c r="I26" s="2">
        <f>('[1]Qc, Summer, S3'!I26*Main!$B$5)</f>
        <v>-4.3157614715057552E-2</v>
      </c>
      <c r="J26" s="2">
        <f>('[1]Qc, Summer, S3'!J26*Main!$B$5)</f>
        <v>-2.5996127760487407E-2</v>
      </c>
      <c r="K26" s="2">
        <f>('[1]Qc, Summer, S3'!K26*Main!$B$5)</f>
        <v>-1.6524606496166078E-2</v>
      </c>
      <c r="L26" s="2">
        <f>('[1]Qc, Summer, S3'!L26*Main!$B$5)</f>
        <v>-1.0230781886446341E-2</v>
      </c>
      <c r="M26" s="2">
        <f>('[1]Qc, Summer, S3'!M26*Main!$B$5)</f>
        <v>-1.1450322934982989E-2</v>
      </c>
      <c r="N26" s="2">
        <f>('[1]Qc, Summer, S3'!N26*Main!$B$5)</f>
        <v>-1.7633819281703066E-2</v>
      </c>
      <c r="O26" s="2">
        <f>('[1]Qc, Summer, S3'!O26*Main!$B$5)</f>
        <v>-2.6688103925519679E-2</v>
      </c>
      <c r="P26" s="2">
        <f>('[1]Qc, Summer, S3'!P26*Main!$B$5)</f>
        <v>-3.2508127354195719E-2</v>
      </c>
      <c r="Q26" s="2">
        <f>('[1]Qc, Summer, S3'!Q26*Main!$B$5)</f>
        <v>-3.3730076958213381E-2</v>
      </c>
      <c r="R26" s="2">
        <f>('[1]Qc, Summer, S3'!R26*Main!$B$5)</f>
        <v>-3.4237091571941304E-2</v>
      </c>
      <c r="S26" s="2">
        <f>('[1]Qc, Summer, S3'!S26*Main!$B$5)</f>
        <v>-3.080299323840624E-2</v>
      </c>
      <c r="T26" s="2">
        <f>('[1]Qc, Summer, S3'!T26*Main!$B$5)</f>
        <v>-2.7545070702659567E-2</v>
      </c>
      <c r="U26" s="2">
        <f>('[1]Qc, Summer, S3'!U26*Main!$B$5)</f>
        <v>-2.494996165166084E-2</v>
      </c>
      <c r="V26" s="2">
        <f>('[1]Qc, Summer, S3'!V26*Main!$B$5)</f>
        <v>-2.3310697878950626E-2</v>
      </c>
      <c r="W26" s="2">
        <f>('[1]Qc, Summer, S3'!W26*Main!$B$5)</f>
        <v>-2.4990085996378648E-2</v>
      </c>
      <c r="X26" s="2">
        <f>('[1]Qc, Summer, S3'!X26*Main!$B$5)</f>
        <v>-3.5038310325343533E-2</v>
      </c>
      <c r="Y26" s="2">
        <f>('[1]Qc, Summer, S3'!Y26*Main!$B$5)</f>
        <v>-4.4884307227065351E-2</v>
      </c>
    </row>
    <row r="27" spans="1:25" x14ac:dyDescent="0.25">
      <c r="A27">
        <v>26</v>
      </c>
      <c r="B27" s="2">
        <f>('[1]Qc, Summer, S3'!B27*Main!$B$5)</f>
        <v>-5.0978024675516681E-2</v>
      </c>
      <c r="C27" s="2">
        <f>('[1]Qc, Summer, S3'!C27*Main!$B$5)</f>
        <v>-5.4599806690786151E-2</v>
      </c>
      <c r="D27" s="2">
        <f>('[1]Qc, Summer, S3'!D27*Main!$B$5)</f>
        <v>-5.7436594298912395E-2</v>
      </c>
      <c r="E27" s="2">
        <f>('[1]Qc, Summer, S3'!E27*Main!$B$5)</f>
        <v>-5.8107297771504599E-2</v>
      </c>
      <c r="F27" s="2">
        <f>('[1]Qc, Summer, S3'!F27*Main!$B$5)</f>
        <v>-5.6689713606681298E-2</v>
      </c>
      <c r="G27" s="2">
        <f>('[1]Qc, Summer, S3'!G27*Main!$B$5)</f>
        <v>-5.7961922547999541E-2</v>
      </c>
      <c r="H27" s="2">
        <f>('[1]Qc, Summer, S3'!H27*Main!$B$5)</f>
        <v>-5.0890621295255414E-2</v>
      </c>
      <c r="I27" s="2">
        <f>('[1]Qc, Summer, S3'!I27*Main!$B$5)</f>
        <v>-4.0105063418253636E-2</v>
      </c>
      <c r="J27" s="2">
        <f>('[1]Qc, Summer, S3'!J27*Main!$B$5)</f>
        <v>-3.4899585208079377E-2</v>
      </c>
      <c r="K27" s="2">
        <f>('[1]Qc, Summer, S3'!K27*Main!$B$5)</f>
        <v>-3.2325087240197156E-2</v>
      </c>
      <c r="L27" s="2">
        <f>('[1]Qc, Summer, S3'!L27*Main!$B$5)</f>
        <v>-2.9376954361730909E-2</v>
      </c>
      <c r="M27" s="2">
        <f>('[1]Qc, Summer, S3'!M27*Main!$B$5)</f>
        <v>-2.9290643053002427E-2</v>
      </c>
      <c r="N27" s="2">
        <f>('[1]Qc, Summer, S3'!N27*Main!$B$5)</f>
        <v>-3.3070963728719947E-2</v>
      </c>
      <c r="O27" s="2">
        <f>('[1]Qc, Summer, S3'!O27*Main!$B$5)</f>
        <v>-3.8823402409531013E-2</v>
      </c>
      <c r="P27" s="2">
        <f>('[1]Qc, Summer, S3'!P27*Main!$B$5)</f>
        <v>-4.0300719958269761E-2</v>
      </c>
      <c r="Q27" s="2">
        <f>('[1]Qc, Summer, S3'!Q27*Main!$B$5)</f>
        <v>-4.1898956186034321E-2</v>
      </c>
      <c r="R27" s="2">
        <f>('[1]Qc, Summer, S3'!R27*Main!$B$5)</f>
        <v>-4.1852775367998821E-2</v>
      </c>
      <c r="S27" s="2">
        <f>('[1]Qc, Summer, S3'!S27*Main!$B$5)</f>
        <v>-3.6993680490274565E-2</v>
      </c>
      <c r="T27" s="2">
        <f>('[1]Qc, Summer, S3'!T27*Main!$B$5)</f>
        <v>-3.1446726993274617E-2</v>
      </c>
      <c r="U27" s="2">
        <f>('[1]Qc, Summer, S3'!U27*Main!$B$5)</f>
        <v>-2.9035838914567364E-2</v>
      </c>
      <c r="V27" s="2">
        <f>('[1]Qc, Summer, S3'!V27*Main!$B$5)</f>
        <v>-3.1918564658166268E-2</v>
      </c>
      <c r="W27" s="2">
        <f>('[1]Qc, Summer, S3'!W27*Main!$B$5)</f>
        <v>-2.8025802456393849E-2</v>
      </c>
      <c r="X27" s="2">
        <f>('[1]Qc, Summer, S3'!X27*Main!$B$5)</f>
        <v>-3.3490938456259951E-2</v>
      </c>
      <c r="Y27" s="2">
        <f>('[1]Qc, Summer, S3'!Y27*Main!$B$5)</f>
        <v>-3.7581118738720144E-2</v>
      </c>
    </row>
    <row r="28" spans="1:25" x14ac:dyDescent="0.25">
      <c r="A28">
        <v>27</v>
      </c>
      <c r="B28" s="2">
        <f>('[1]Qc, Summer, S3'!B28*Main!$B$5)</f>
        <v>1.476351028047551E-2</v>
      </c>
      <c r="C28" s="2">
        <f>('[1]Qc, Summer, S3'!C28*Main!$B$5)</f>
        <v>2.1113269071337263E-2</v>
      </c>
      <c r="D28" s="2">
        <f>('[1]Qc, Summer, S3'!D28*Main!$B$5)</f>
        <v>2.762573783939605E-2</v>
      </c>
      <c r="E28" s="2">
        <f>('[1]Qc, Summer, S3'!E28*Main!$B$5)</f>
        <v>1.1169656974985233E-2</v>
      </c>
      <c r="F28" s="2">
        <f>('[1]Qc, Summer, S3'!F28*Main!$B$5)</f>
        <v>-2.2806870506604664E-2</v>
      </c>
      <c r="G28" s="2">
        <f>('[1]Qc, Summer, S3'!G28*Main!$B$5)</f>
        <v>-9.1721625817083995E-3</v>
      </c>
      <c r="H28" s="2">
        <f>('[1]Qc, Summer, S3'!H28*Main!$B$5)</f>
        <v>-1.3496694727984523E-2</v>
      </c>
      <c r="I28" s="2">
        <f>('[1]Qc, Summer, S3'!I28*Main!$B$5)</f>
        <v>-3.3101922319475938E-2</v>
      </c>
      <c r="J28" s="2">
        <f>('[1]Qc, Summer, S3'!J28*Main!$B$5)</f>
        <v>-4.9488581894422692E-2</v>
      </c>
      <c r="K28" s="2">
        <f>('[1]Qc, Summer, S3'!K28*Main!$B$5)</f>
        <v>-5.3904366209432057E-2</v>
      </c>
      <c r="L28" s="2">
        <f>('[1]Qc, Summer, S3'!L28*Main!$B$5)</f>
        <v>-2.7135364882756613E-2</v>
      </c>
      <c r="M28" s="2">
        <f>('[1]Qc, Summer, S3'!M28*Main!$B$5)</f>
        <v>-4.0100897512223316E-2</v>
      </c>
      <c r="N28" s="2">
        <f>('[1]Qc, Summer, S3'!N28*Main!$B$5)</f>
        <v>-2.5221298933119241E-2</v>
      </c>
      <c r="O28" s="2">
        <f>('[1]Qc, Summer, S3'!O28*Main!$B$5)</f>
        <v>-5.9754942797824529E-3</v>
      </c>
      <c r="P28" s="2">
        <f>('[1]Qc, Summer, S3'!P28*Main!$B$5)</f>
        <v>-2.8840947026665471E-2</v>
      </c>
      <c r="Q28" s="2">
        <f>('[1]Qc, Summer, S3'!Q28*Main!$B$5)</f>
        <v>-2.3261558210697281E-2</v>
      </c>
      <c r="R28" s="2">
        <f>('[1]Qc, Summer, S3'!R28*Main!$B$5)</f>
        <v>-1.6639770513018112E-2</v>
      </c>
      <c r="S28" s="2">
        <f>('[1]Qc, Summer, S3'!S28*Main!$B$5)</f>
        <v>-1.7064716309377625E-2</v>
      </c>
      <c r="T28" s="2">
        <f>('[1]Qc, Summer, S3'!T28*Main!$B$5)</f>
        <v>-1.3818310270133416E-2</v>
      </c>
      <c r="U28" s="2">
        <f>('[1]Qc, Summer, S3'!U28*Main!$B$5)</f>
        <v>-2.263414750441638E-2</v>
      </c>
      <c r="V28" s="2">
        <f>('[1]Qc, Summer, S3'!V28*Main!$B$5)</f>
        <v>-3.5147028948790189E-2</v>
      </c>
      <c r="W28" s="2">
        <f>('[1]Qc, Summer, S3'!W28*Main!$B$5)</f>
        <v>7.3359846695281996E-4</v>
      </c>
      <c r="X28" s="2">
        <f>('[1]Qc, Summer, S3'!X28*Main!$B$5)</f>
        <v>-1.4878644957676336E-2</v>
      </c>
      <c r="Y28" s="2">
        <f>('[1]Qc, Summer, S3'!Y28*Main!$B$5)</f>
        <v>7.7465976029852364E-3</v>
      </c>
    </row>
    <row r="29" spans="1:25" x14ac:dyDescent="0.25">
      <c r="A29">
        <v>28</v>
      </c>
      <c r="B29" s="2">
        <f>('[1]Qc, Summer, S3'!B29*Main!$B$5)</f>
        <v>2.0331814189352673E-2</v>
      </c>
      <c r="C29" s="2">
        <f>('[1]Qc, Summer, S3'!C29*Main!$B$5)</f>
        <v>1.168063615888887E-2</v>
      </c>
      <c r="D29" s="2">
        <f>('[1]Qc, Summer, S3'!D29*Main!$B$5)</f>
        <v>5.6656126918180599E-3</v>
      </c>
      <c r="E29" s="2">
        <f>('[1]Qc, Summer, S3'!E29*Main!$B$5)</f>
        <v>7.6481239725299686E-3</v>
      </c>
      <c r="F29" s="2">
        <f>('[1]Qc, Summer, S3'!F29*Main!$B$5)</f>
        <v>-2.8182382705873172E-4</v>
      </c>
      <c r="G29" s="2">
        <f>('[1]Qc, Summer, S3'!G29*Main!$B$5)</f>
        <v>-3.9540493639789853E-3</v>
      </c>
      <c r="H29" s="2">
        <f>('[1]Qc, Summer, S3'!H29*Main!$B$5)</f>
        <v>1.2762031385128951E-2</v>
      </c>
      <c r="I29" s="2">
        <f>('[1]Qc, Summer, S3'!I29*Main!$B$5)</f>
        <v>2.3891209628081864E-2</v>
      </c>
      <c r="J29" s="2">
        <f>('[1]Qc, Summer, S3'!J29*Main!$B$5)</f>
        <v>4.9371018701475235E-2</v>
      </c>
      <c r="K29" s="2">
        <f>('[1]Qc, Summer, S3'!K29*Main!$B$5)</f>
        <v>5.8698212198767606E-2</v>
      </c>
      <c r="L29" s="2">
        <f>('[1]Qc, Summer, S3'!L29*Main!$B$5)</f>
        <v>8.0799935009690418E-2</v>
      </c>
      <c r="M29" s="2">
        <f>('[1]Qc, Summer, S3'!M29*Main!$B$5)</f>
        <v>8.5328321365726476E-2</v>
      </c>
      <c r="N29" s="2">
        <f>('[1]Qc, Summer, S3'!N29*Main!$B$5)</f>
        <v>7.0819244214605351E-2</v>
      </c>
      <c r="O29" s="2">
        <f>('[1]Qc, Summer, S3'!O29*Main!$B$5)</f>
        <v>6.000481750131724E-2</v>
      </c>
      <c r="P29" s="2">
        <f>('[1]Qc, Summer, S3'!P29*Main!$B$5)</f>
        <v>5.198446450445024E-2</v>
      </c>
      <c r="Q29" s="2">
        <f>('[1]Qc, Summer, S3'!Q29*Main!$B$5)</f>
        <v>4.9483597381247378E-2</v>
      </c>
      <c r="R29" s="2">
        <f>('[1]Qc, Summer, S3'!R29*Main!$B$5)</f>
        <v>3.8760066536668018E-2</v>
      </c>
      <c r="S29" s="2">
        <f>('[1]Qc, Summer, S3'!S29*Main!$B$5)</f>
        <v>5.7999556908829471E-2</v>
      </c>
      <c r="T29" s="2">
        <f>('[1]Qc, Summer, S3'!T29*Main!$B$5)</f>
        <v>-4.9958032048008486E-2</v>
      </c>
      <c r="U29" s="2">
        <f>('[1]Qc, Summer, S3'!U29*Main!$B$5)</f>
        <v>8.8645754962202086E-3</v>
      </c>
      <c r="V29" s="2">
        <f>('[1]Qc, Summer, S3'!V29*Main!$B$5)</f>
        <v>5.2232067040586236E-2</v>
      </c>
      <c r="W29" s="2">
        <f>('[1]Qc, Summer, S3'!W29*Main!$B$5)</f>
        <v>5.0429993081938344E-2</v>
      </c>
      <c r="X29" s="2">
        <f>('[1]Qc, Summer, S3'!X29*Main!$B$5)</f>
        <v>3.7566181843643152E-2</v>
      </c>
      <c r="Y29" s="2">
        <f>('[1]Qc, Summer, S3'!Y29*Main!$B$5)</f>
        <v>1.9408090752857585E-2</v>
      </c>
    </row>
    <row r="30" spans="1:25" x14ac:dyDescent="0.25">
      <c r="A30">
        <v>29</v>
      </c>
      <c r="B30" s="2">
        <f>('[1]Qc, Summer, S3'!B30*Main!$B$5)</f>
        <v>0.19144696401672512</v>
      </c>
      <c r="C30" s="2">
        <f>('[1]Qc, Summer, S3'!C30*Main!$B$5)</f>
        <v>0.19144696401672512</v>
      </c>
      <c r="D30" s="2">
        <f>('[1]Qc, Summer, S3'!D30*Main!$B$5)</f>
        <v>0.19144696401672512</v>
      </c>
      <c r="E30" s="2">
        <f>('[1]Qc, Summer, S3'!E30*Main!$B$5)</f>
        <v>0.19535789259581993</v>
      </c>
      <c r="F30" s="2">
        <f>('[1]Qc, Summer, S3'!F30*Main!$B$5)</f>
        <v>0.19840779844022191</v>
      </c>
      <c r="G30" s="2">
        <f>('[1]Qc, Summer, S3'!G30*Main!$B$5)</f>
        <v>0.19840779844022191</v>
      </c>
      <c r="H30" s="2">
        <f>('[1]Qc, Summer, S3'!H30*Main!$B$5)</f>
        <v>0.1893448061310343</v>
      </c>
      <c r="I30" s="2">
        <f>('[1]Qc, Summer, S3'!I30*Main!$B$5)</f>
        <v>0.18356393761788214</v>
      </c>
      <c r="J30" s="2">
        <f>('[1]Qc, Summer, S3'!J30*Main!$B$5)</f>
        <v>0.16274050206812077</v>
      </c>
      <c r="K30" s="2">
        <f>('[1]Qc, Summer, S3'!K30*Main!$B$5)</f>
        <v>0.1355572667932082</v>
      </c>
      <c r="L30" s="2">
        <f>('[1]Qc, Summer, S3'!L30*Main!$B$5)</f>
        <v>0.13248296830682793</v>
      </c>
      <c r="M30" s="2">
        <f>('[1]Qc, Summer, S3'!M30*Main!$B$5)</f>
        <v>0.13248296830682793</v>
      </c>
      <c r="N30" s="2">
        <f>('[1]Qc, Summer, S3'!N30*Main!$B$5)</f>
        <v>0.13241391836645858</v>
      </c>
      <c r="O30" s="2">
        <f>('[1]Qc, Summer, S3'!O30*Main!$B$5)</f>
        <v>0.16107579807095485</v>
      </c>
      <c r="P30" s="2">
        <f>('[1]Qc, Summer, S3'!P30*Main!$B$5)</f>
        <v>0.15347996688605037</v>
      </c>
      <c r="Q30" s="2">
        <f>('[1]Qc, Summer, S3'!Q30*Main!$B$5)</f>
        <v>0.14769425737164407</v>
      </c>
      <c r="R30" s="2">
        <f>('[1]Qc, Summer, S3'!R30*Main!$B$5)</f>
        <v>0.15152716702354979</v>
      </c>
      <c r="S30" s="2">
        <f>('[1]Qc, Summer, S3'!S30*Main!$B$5)</f>
        <v>0.15251720807073718</v>
      </c>
      <c r="T30" s="2">
        <f>('[1]Qc, Summer, S3'!T30*Main!$B$5)</f>
        <v>0.15251720807073718</v>
      </c>
      <c r="U30" s="2">
        <f>('[1]Qc, Summer, S3'!U30*Main!$B$5)</f>
        <v>0.15063143168296472</v>
      </c>
      <c r="V30" s="2">
        <f>('[1]Qc, Summer, S3'!V30*Main!$B$5)</f>
        <v>0.15389254027975735</v>
      </c>
      <c r="W30" s="2">
        <f>('[1]Qc, Summer, S3'!W30*Main!$B$5)</f>
        <v>0.16601534559870429</v>
      </c>
      <c r="X30" s="2">
        <f>('[1]Qc, Summer, S3'!X30*Main!$B$5)</f>
        <v>0.16101125138756608</v>
      </c>
      <c r="Y30" s="2">
        <f>('[1]Qc, Summer, S3'!Y30*Main!$B$5)</f>
        <v>0.16608863610606373</v>
      </c>
    </row>
    <row r="31" spans="1:25" x14ac:dyDescent="0.25">
      <c r="A31">
        <v>30</v>
      </c>
      <c r="B31" s="2">
        <f>('[1]Qc, Summer, S3'!B31*Main!$B$5)</f>
        <v>4.9857656631482651E-2</v>
      </c>
      <c r="C31" s="2">
        <f>('[1]Qc, Summer, S3'!C31*Main!$B$5)</f>
        <v>4.5236065023403361E-2</v>
      </c>
      <c r="D31" s="2">
        <f>('[1]Qc, Summer, S3'!D31*Main!$B$5)</f>
        <v>3.4300097516154954E-2</v>
      </c>
      <c r="E31" s="2">
        <f>('[1]Qc, Summer, S3'!E31*Main!$B$5)</f>
        <v>3.5643915201918362E-2</v>
      </c>
      <c r="F31" s="2">
        <f>('[1]Qc, Summer, S3'!F31*Main!$B$5)</f>
        <v>4.6008162880660002E-2</v>
      </c>
      <c r="G31" s="2">
        <f>('[1]Qc, Summer, S3'!G31*Main!$B$5)</f>
        <v>4.7181199254083366E-2</v>
      </c>
      <c r="H31" s="2">
        <f>('[1]Qc, Summer, S3'!H31*Main!$B$5)</f>
        <v>3.7314362710928618E-2</v>
      </c>
      <c r="I31" s="2">
        <f>('[1]Qc, Summer, S3'!I31*Main!$B$5)</f>
        <v>4.8844271591710516E-2</v>
      </c>
      <c r="J31" s="2">
        <f>('[1]Qc, Summer, S3'!J31*Main!$B$5)</f>
        <v>5.5912144167186935E-2</v>
      </c>
      <c r="K31" s="2">
        <f>('[1]Qc, Summer, S3'!K31*Main!$B$5)</f>
        <v>0.10120757547898922</v>
      </c>
      <c r="L31" s="2">
        <f>('[1]Qc, Summer, S3'!L31*Main!$B$5)</f>
        <v>9.4733615467783069E-2</v>
      </c>
      <c r="M31" s="2">
        <f>('[1]Qc, Summer, S3'!M31*Main!$B$5)</f>
        <v>0.10110363165730855</v>
      </c>
      <c r="N31" s="2">
        <f>('[1]Qc, Summer, S3'!N31*Main!$B$5)</f>
        <v>0.10003454870865358</v>
      </c>
      <c r="O31" s="2">
        <f>('[1]Qc, Summer, S3'!O31*Main!$B$5)</f>
        <v>9.0256800010448154E-2</v>
      </c>
      <c r="P31" s="2">
        <f>('[1]Qc, Summer, S3'!P31*Main!$B$5)</f>
        <v>8.7194240887437977E-2</v>
      </c>
      <c r="Q31" s="2">
        <f>('[1]Qc, Summer, S3'!Q31*Main!$B$5)</f>
        <v>0.10713961404294091</v>
      </c>
      <c r="R31" s="2">
        <f>('[1]Qc, Summer, S3'!R31*Main!$B$5)</f>
        <v>0.12777201130142582</v>
      </c>
      <c r="S31" s="2">
        <f>('[1]Qc, Summer, S3'!S31*Main!$B$5)</f>
        <v>7.7279158431485417E-2</v>
      </c>
      <c r="T31" s="2">
        <f>('[1]Qc, Summer, S3'!T31*Main!$B$5)</f>
        <v>7.7698621303899582E-2</v>
      </c>
      <c r="U31" s="2">
        <f>('[1]Qc, Summer, S3'!U31*Main!$B$5)</f>
        <v>8.0408507029716303E-2</v>
      </c>
      <c r="V31" s="2">
        <f>('[1]Qc, Summer, S3'!V31*Main!$B$5)</f>
        <v>7.4732640434274675E-2</v>
      </c>
      <c r="W31" s="2">
        <f>('[1]Qc, Summer, S3'!W31*Main!$B$5)</f>
        <v>6.7119033985711632E-2</v>
      </c>
      <c r="X31" s="2">
        <f>('[1]Qc, Summer, S3'!X31*Main!$B$5)</f>
        <v>7.7253172476065265E-2</v>
      </c>
      <c r="Y31" s="2">
        <f>('[1]Qc, Summer, S3'!Y31*Main!$B$5)</f>
        <v>6.0994078992182836E-2</v>
      </c>
    </row>
    <row r="32" spans="1:25" x14ac:dyDescent="0.25">
      <c r="A32">
        <v>31</v>
      </c>
      <c r="B32" s="2">
        <f>('[1]Qc, Summer, S3'!B32*Main!$B$5)</f>
        <v>6.9800719284075718E-2</v>
      </c>
      <c r="C32" s="2">
        <f>('[1]Qc, Summer, S3'!C32*Main!$B$5)</f>
        <v>6.333049103276471E-2</v>
      </c>
      <c r="D32" s="2">
        <f>('[1]Qc, Summer, S3'!D32*Main!$B$5)</f>
        <v>4.8020136522616934E-2</v>
      </c>
      <c r="E32" s="2">
        <f>('[1]Qc, Summer, S3'!E32*Main!$B$5)</f>
        <v>4.9901481282685706E-2</v>
      </c>
      <c r="F32" s="2">
        <f>('[1]Qc, Summer, S3'!F32*Main!$B$5)</f>
        <v>6.4411428032924004E-2</v>
      </c>
      <c r="G32" s="2">
        <f>('[1]Qc, Summer, S3'!G32*Main!$B$5)</f>
        <v>6.6053678955716705E-2</v>
      </c>
      <c r="H32" s="2">
        <f>('[1]Qc, Summer, S3'!H32*Main!$B$5)</f>
        <v>5.224010779530007E-2</v>
      </c>
      <c r="I32" s="2">
        <f>('[1]Qc, Summer, S3'!I32*Main!$B$5)</f>
        <v>6.8381980228394715E-2</v>
      </c>
      <c r="J32" s="2">
        <f>('[1]Qc, Summer, S3'!J32*Main!$B$5)</f>
        <v>7.8277001834061707E-2</v>
      </c>
      <c r="K32" s="2">
        <f>('[1]Qc, Summer, S3'!K32*Main!$B$5)</f>
        <v>0.14169060567058489</v>
      </c>
      <c r="L32" s="2">
        <f>('[1]Qc, Summer, S3'!L32*Main!$B$5)</f>
        <v>0.13262706165489629</v>
      </c>
      <c r="M32" s="2">
        <f>('[1]Qc, Summer, S3'!M32*Main!$B$5)</f>
        <v>0.14154508432023197</v>
      </c>
      <c r="N32" s="2">
        <f>('[1]Qc, Summer, S3'!N32*Main!$B$5)</f>
        <v>0.140048368192115</v>
      </c>
      <c r="O32" s="2">
        <f>('[1]Qc, Summer, S3'!O32*Main!$B$5)</f>
        <v>0.12635952001462741</v>
      </c>
      <c r="P32" s="2">
        <f>('[1]Qc, Summer, S3'!P32*Main!$B$5)</f>
        <v>0.12207193724241316</v>
      </c>
      <c r="Q32" s="2">
        <f>('[1]Qc, Summer, S3'!Q32*Main!$B$5)</f>
        <v>0.14999545966011726</v>
      </c>
      <c r="R32" s="2">
        <f>('[1]Qc, Summer, S3'!R32*Main!$B$5)</f>
        <v>0.17888081582199614</v>
      </c>
      <c r="S32" s="2">
        <f>('[1]Qc, Summer, S3'!S32*Main!$B$5)</f>
        <v>0.10819082180407959</v>
      </c>
      <c r="T32" s="2">
        <f>('[1]Qc, Summer, S3'!T32*Main!$B$5)</f>
        <v>0.10877806982545941</v>
      </c>
      <c r="U32" s="2">
        <f>('[1]Qc, Summer, S3'!U32*Main!$B$5)</f>
        <v>0.11257190984160281</v>
      </c>
      <c r="V32" s="2">
        <f>('[1]Qc, Summer, S3'!V32*Main!$B$5)</f>
        <v>0.10462569660798454</v>
      </c>
      <c r="W32" s="2">
        <f>('[1]Qc, Summer, S3'!W32*Main!$B$5)</f>
        <v>9.3966647579996287E-2</v>
      </c>
      <c r="X32" s="2">
        <f>('[1]Qc, Summer, S3'!X32*Main!$B$5)</f>
        <v>0.10815444146649138</v>
      </c>
      <c r="Y32" s="2">
        <f>('[1]Qc, Summer, S3'!Y32*Main!$B$5)</f>
        <v>8.5391710589055966E-2</v>
      </c>
    </row>
    <row r="33" spans="1:25" x14ac:dyDescent="0.25">
      <c r="A33">
        <v>32</v>
      </c>
      <c r="B33" s="2">
        <f>('[1]Qc, Summer, S3'!B33*Main!$B$5)</f>
        <v>-4.3412671716581565E-2</v>
      </c>
      <c r="C33" s="2">
        <f>('[1]Qc, Summer, S3'!C33*Main!$B$5)</f>
        <v>-4.9000070337289994E-2</v>
      </c>
      <c r="D33" s="2">
        <f>('[1]Qc, Summer, S3'!D33*Main!$B$5)</f>
        <v>-5.0213312012815009E-2</v>
      </c>
      <c r="E33" s="2">
        <f>('[1]Qc, Summer, S3'!E33*Main!$B$5)</f>
        <v>-5.5017363100376984E-2</v>
      </c>
      <c r="F33" s="2">
        <f>('[1]Qc, Summer, S3'!F33*Main!$B$5)</f>
        <v>-5.3597287249551033E-2</v>
      </c>
      <c r="G33" s="2">
        <f>('[1]Qc, Summer, S3'!G33*Main!$B$5)</f>
        <v>-5.3437743557047515E-2</v>
      </c>
      <c r="H33" s="2">
        <f>('[1]Qc, Summer, S3'!H33*Main!$B$5)</f>
        <v>-4.4981255679452554E-2</v>
      </c>
      <c r="I33" s="2">
        <f>('[1]Qc, Summer, S3'!I33*Main!$B$5)</f>
        <v>-8.3908870099504585E-3</v>
      </c>
      <c r="J33" s="2">
        <f>('[1]Qc, Summer, S3'!J33*Main!$B$5)</f>
        <v>9.6212393657391596E-3</v>
      </c>
      <c r="K33" s="2">
        <f>('[1]Qc, Summer, S3'!K33*Main!$B$5)</f>
        <v>1.4622067530605229E-2</v>
      </c>
      <c r="L33" s="2">
        <f>('[1]Qc, Summer, S3'!L33*Main!$B$5)</f>
        <v>-1.6974543573383918E-4</v>
      </c>
      <c r="M33" s="2">
        <f>('[1]Qc, Summer, S3'!M33*Main!$B$5)</f>
        <v>-1.3450560259204259E-2</v>
      </c>
      <c r="N33" s="2">
        <f>('[1]Qc, Summer, S3'!N33*Main!$B$5)</f>
        <v>-2.2179244940536632E-2</v>
      </c>
      <c r="O33" s="2">
        <f>('[1]Qc, Summer, S3'!O33*Main!$B$5)</f>
        <v>-3.5282920404280597E-2</v>
      </c>
      <c r="P33" s="2">
        <f>('[1]Qc, Summer, S3'!P33*Main!$B$5)</f>
        <v>-3.2787968806546365E-2</v>
      </c>
      <c r="Q33" s="2">
        <f>('[1]Qc, Summer, S3'!Q33*Main!$B$5)</f>
        <v>-3.4843232928742654E-2</v>
      </c>
      <c r="R33" s="2">
        <f>('[1]Qc, Summer, S3'!R33*Main!$B$5)</f>
        <v>-3.5021180600067842E-2</v>
      </c>
      <c r="S33" s="2">
        <f>('[1]Qc, Summer, S3'!S33*Main!$B$5)</f>
        <v>-3.2223103644265755E-2</v>
      </c>
      <c r="T33" s="2">
        <f>('[1]Qc, Summer, S3'!T33*Main!$B$5)</f>
        <v>-2.175583430803422E-3</v>
      </c>
      <c r="U33" s="2">
        <f>('[1]Qc, Summer, S3'!U33*Main!$B$5)</f>
        <v>1.6242357910165667E-2</v>
      </c>
      <c r="V33" s="2">
        <f>('[1]Qc, Summer, S3'!V33*Main!$B$5)</f>
        <v>-5.0569675325338309E-4</v>
      </c>
      <c r="W33" s="2">
        <f>('[1]Qc, Summer, S3'!W33*Main!$B$5)</f>
        <v>-5.0852329128600396E-3</v>
      </c>
      <c r="X33" s="2">
        <f>('[1]Qc, Summer, S3'!X33*Main!$B$5)</f>
        <v>-1.9831627275893483E-2</v>
      </c>
      <c r="Y33" s="2">
        <f>('[1]Qc, Summer, S3'!Y33*Main!$B$5)</f>
        <v>-3.4886660532952453E-2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33"/>
  <sheetViews>
    <sheetView workbookViewId="0">
      <selection sqref="A1:A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Distribution'!$A$2:$B$33,2,FALSE)</f>
        <v>3.8257570659488557E-3</v>
      </c>
      <c r="C2" s="2">
        <f>('FL Characterization'!C$4-'FL Characterization'!C$2)*VLOOKUP($A2,'FL Distribution'!$A$2:$B$33,2,FALSE)</f>
        <v>5.3498654104979799E-3</v>
      </c>
      <c r="D2" s="2">
        <f>('FL Characterization'!D$4-'FL Characterization'!D$2)*VLOOKUP($A2,'FL Distribution'!$A$2:$B$33,2,FALSE)</f>
        <v>6.9633580080753705E-3</v>
      </c>
      <c r="E2" s="2">
        <f>('FL Characterization'!E$4-'FL Characterization'!E$2)*VLOOKUP($A2,'FL Distribution'!$A$2:$B$33,2,FALSE)</f>
        <v>7.9832099596231498E-3</v>
      </c>
      <c r="F2" s="2">
        <f>('FL Characterization'!F$4-'FL Characterization'!F$2)*VLOOKUP($A2,'FL Distribution'!$A$2:$B$33,2,FALSE)</f>
        <v>9.3864401076716002E-3</v>
      </c>
      <c r="G2" s="2">
        <f>('FL Characterization'!G$4-'FL Characterization'!G$2)*VLOOKUP($A2,'FL Distribution'!$A$2:$B$33,2,FALSE)</f>
        <v>1.0972072678331092E-2</v>
      </c>
      <c r="H2" s="2">
        <f>('FL Characterization'!H$4-'FL Characterization'!H$2)*VLOOKUP($A2,'FL Distribution'!$A$2:$B$33,2,FALSE)</f>
        <v>9.7806191117092867E-3</v>
      </c>
      <c r="I2" s="2">
        <f>('FL Characterization'!I$4-'FL Characterization'!I$2)*VLOOKUP($A2,'FL Distribution'!$A$2:$B$33,2,FALSE)</f>
        <v>1.3982469717362046E-2</v>
      </c>
      <c r="J2" s="2">
        <f>('FL Characterization'!J$4-'FL Characterization'!J$2)*VLOOKUP($A2,'FL Distribution'!$A$2:$B$33,2,FALSE)</f>
        <v>1.282735531628533E-2</v>
      </c>
      <c r="K2" s="2">
        <f>('FL Characterization'!K$4-'FL Characterization'!K$2)*VLOOKUP($A2,'FL Distribution'!$A$2:$B$33,2,FALSE)</f>
        <v>1.4487752355316283E-2</v>
      </c>
      <c r="L2" s="2">
        <f>('FL Characterization'!L$4-'FL Characterization'!L$2)*VLOOKUP($A2,'FL Distribution'!$A$2:$B$33,2,FALSE)</f>
        <v>1.4889535666218036E-2</v>
      </c>
      <c r="M2" s="2">
        <f>('FL Characterization'!M$4-'FL Characterization'!M$2)*VLOOKUP($A2,'FL Distribution'!$A$2:$B$33,2,FALSE)</f>
        <v>1.3811271870794077E-2</v>
      </c>
      <c r="N2" s="2">
        <f>('FL Characterization'!N$4-'FL Characterization'!N$2)*VLOOKUP($A2,'FL Distribution'!$A$2:$B$33,2,FALSE)</f>
        <v>1.3028936742934052E-2</v>
      </c>
      <c r="O2" s="2">
        <f>('FL Characterization'!O$4-'FL Characterization'!O$2)*VLOOKUP($A2,'FL Distribution'!$A$2:$B$33,2,FALSE)</f>
        <v>1.1995020188425302E-2</v>
      </c>
      <c r="P2" s="2">
        <f>('FL Characterization'!P$4-'FL Characterization'!P$2)*VLOOKUP($A2,'FL Distribution'!$A$2:$B$33,2,FALSE)</f>
        <v>1.1048721399730821E-2</v>
      </c>
      <c r="Q2" s="2">
        <f>('FL Characterization'!Q$4-'FL Characterization'!Q$2)*VLOOKUP($A2,'FL Distribution'!$A$2:$B$33,2,FALSE)</f>
        <v>9.9437079407806196E-3</v>
      </c>
      <c r="R2" s="2">
        <f>('FL Characterization'!R$4-'FL Characterization'!R$2)*VLOOKUP($A2,'FL Distribution'!$A$2:$B$33,2,FALSE)</f>
        <v>9.8402086137281287E-3</v>
      </c>
      <c r="S2" s="2">
        <f>('FL Characterization'!S$4-'FL Characterization'!S$2)*VLOOKUP($A2,'FL Distribution'!$A$2:$B$33,2,FALSE)</f>
        <v>7.7965006729475107E-3</v>
      </c>
      <c r="T2" s="2">
        <f>('FL Characterization'!T$4-'FL Characterization'!T$2)*VLOOKUP($A2,'FL Distribution'!$A$2:$B$33,2,FALSE)</f>
        <v>6.450672947510094E-3</v>
      </c>
      <c r="U2" s="2">
        <f>('FL Characterization'!U$4-'FL Characterization'!U$2)*VLOOKUP($A2,'FL Distribution'!$A$2:$B$33,2,FALSE)</f>
        <v>7.6545760430686404E-3</v>
      </c>
      <c r="V2" s="2">
        <f>('FL Characterization'!V$4-'FL Characterization'!V$2)*VLOOKUP($A2,'FL Distribution'!$A$2:$B$33,2,FALSE)</f>
        <v>7.799259757738897E-3</v>
      </c>
      <c r="W2" s="2">
        <f>('FL Characterization'!W$4-'FL Characterization'!W$2)*VLOOKUP($A2,'FL Distribution'!$A$2:$B$33,2,FALSE)</f>
        <v>8.9129878869448186E-3</v>
      </c>
      <c r="X2" s="2">
        <f>('FL Characterization'!X$4-'FL Characterization'!X$2)*VLOOKUP($A2,'FL Distribution'!$A$2:$B$33,2,FALSE)</f>
        <v>4.3277254374158814E-3</v>
      </c>
      <c r="Y2" s="2">
        <f>('FL Characterization'!Y$4-'FL Characterization'!Y$2)*VLOOKUP($A2,'FL Distribution'!$A$2:$B$33,2,FALSE)</f>
        <v>4.1551144010767167E-3</v>
      </c>
    </row>
    <row r="3" spans="1:25" x14ac:dyDescent="0.25">
      <c r="A3">
        <v>2</v>
      </c>
      <c r="B3" s="2">
        <f>('FL Characterization'!B$4-'FL Characterization'!B$2)*VLOOKUP($A3,'FL Distribution'!$A$2:$B$33,2,FALSE)</f>
        <v>3.4431813593539702E-3</v>
      </c>
      <c r="C3" s="2">
        <f>('FL Characterization'!C$4-'FL Characterization'!C$2)*VLOOKUP($A3,'FL Distribution'!$A$2:$B$33,2,FALSE)</f>
        <v>4.8148788694481826E-3</v>
      </c>
      <c r="D3" s="2">
        <f>('FL Characterization'!D$4-'FL Characterization'!D$2)*VLOOKUP($A3,'FL Distribution'!$A$2:$B$33,2,FALSE)</f>
        <v>6.2670222072678337E-3</v>
      </c>
      <c r="E3" s="2">
        <f>('FL Characterization'!E$4-'FL Characterization'!E$2)*VLOOKUP($A3,'FL Distribution'!$A$2:$B$33,2,FALSE)</f>
        <v>7.1848889636608338E-3</v>
      </c>
      <c r="F3" s="2">
        <f>('FL Characterization'!F$4-'FL Characterization'!F$2)*VLOOKUP($A3,'FL Distribution'!$A$2:$B$33,2,FALSE)</f>
        <v>8.4477960969044398E-3</v>
      </c>
      <c r="G3" s="2">
        <f>('FL Characterization'!G$4-'FL Characterization'!G$2)*VLOOKUP($A3,'FL Distribution'!$A$2:$B$33,2,FALSE)</f>
        <v>9.8748654104979829E-3</v>
      </c>
      <c r="H3" s="2">
        <f>('FL Characterization'!H$4-'FL Characterization'!H$2)*VLOOKUP($A3,'FL Distribution'!$A$2:$B$33,2,FALSE)</f>
        <v>8.8025572005383575E-3</v>
      </c>
      <c r="I3" s="2">
        <f>('FL Characterization'!I$4-'FL Characterization'!I$2)*VLOOKUP($A3,'FL Distribution'!$A$2:$B$33,2,FALSE)</f>
        <v>1.2584222745625841E-2</v>
      </c>
      <c r="J3" s="2">
        <f>('FL Characterization'!J$4-'FL Characterization'!J$2)*VLOOKUP($A3,'FL Distribution'!$A$2:$B$33,2,FALSE)</f>
        <v>1.1544619784656797E-2</v>
      </c>
      <c r="K3" s="2">
        <f>('FL Characterization'!K$4-'FL Characterization'!K$2)*VLOOKUP($A3,'FL Distribution'!$A$2:$B$33,2,FALSE)</f>
        <v>1.3038977119784655E-2</v>
      </c>
      <c r="L3" s="2">
        <f>('FL Characterization'!L$4-'FL Characterization'!L$2)*VLOOKUP($A3,'FL Distribution'!$A$2:$B$33,2,FALSE)</f>
        <v>1.3400582099596233E-2</v>
      </c>
      <c r="M3" s="2">
        <f>('FL Characterization'!M$4-'FL Characterization'!M$2)*VLOOKUP($A3,'FL Distribution'!$A$2:$B$33,2,FALSE)</f>
        <v>1.2430144683714671E-2</v>
      </c>
      <c r="N3" s="2">
        <f>('FL Characterization'!N$4-'FL Characterization'!N$2)*VLOOKUP($A3,'FL Distribution'!$A$2:$B$33,2,FALSE)</f>
        <v>1.1726043068640647E-2</v>
      </c>
      <c r="O3" s="2">
        <f>('FL Characterization'!O$4-'FL Characterization'!O$2)*VLOOKUP($A3,'FL Distribution'!$A$2:$B$33,2,FALSE)</f>
        <v>1.0795518169582772E-2</v>
      </c>
      <c r="P3" s="2">
        <f>('FL Characterization'!P$4-'FL Characterization'!P$2)*VLOOKUP($A3,'FL Distribution'!$A$2:$B$33,2,FALSE)</f>
        <v>9.943849259757739E-3</v>
      </c>
      <c r="Q3" s="2">
        <f>('FL Characterization'!Q$4-'FL Characterization'!Q$2)*VLOOKUP($A3,'FL Distribution'!$A$2:$B$33,2,FALSE)</f>
        <v>8.949337146702558E-3</v>
      </c>
      <c r="R3" s="2">
        <f>('FL Characterization'!R$4-'FL Characterization'!R$2)*VLOOKUP($A3,'FL Distribution'!$A$2:$B$33,2,FALSE)</f>
        <v>8.8561877523553149E-3</v>
      </c>
      <c r="S3" s="2">
        <f>('FL Characterization'!S$4-'FL Characterization'!S$2)*VLOOKUP($A3,'FL Distribution'!$A$2:$B$33,2,FALSE)</f>
        <v>7.0168506056527595E-3</v>
      </c>
      <c r="T3" s="2">
        <f>('FL Characterization'!T$4-'FL Characterization'!T$2)*VLOOKUP($A3,'FL Distribution'!$A$2:$B$33,2,FALSE)</f>
        <v>5.8056056527590848E-3</v>
      </c>
      <c r="U3" s="2">
        <f>('FL Characterization'!U$4-'FL Characterization'!U$2)*VLOOKUP($A3,'FL Distribution'!$A$2:$B$33,2,FALSE)</f>
        <v>6.8891184387617765E-3</v>
      </c>
      <c r="V3" s="2">
        <f>('FL Characterization'!V$4-'FL Characterization'!V$2)*VLOOKUP($A3,'FL Distribution'!$A$2:$B$33,2,FALSE)</f>
        <v>7.0193337819650075E-3</v>
      </c>
      <c r="W3" s="2">
        <f>('FL Characterization'!W$4-'FL Characterization'!W$2)*VLOOKUP($A3,'FL Distribution'!$A$2:$B$33,2,FALSE)</f>
        <v>8.0216890982503369E-3</v>
      </c>
      <c r="X3" s="2">
        <f>('FL Characterization'!X$4-'FL Characterization'!X$2)*VLOOKUP($A3,'FL Distribution'!$A$2:$B$33,2,FALSE)</f>
        <v>3.8949528936742936E-3</v>
      </c>
      <c r="Y3" s="2">
        <f>('FL Characterization'!Y$4-'FL Characterization'!Y$2)*VLOOKUP($A3,'FL Distribution'!$A$2:$B$33,2,FALSE)</f>
        <v>3.7396029609690446E-3</v>
      </c>
    </row>
    <row r="4" spans="1:25" x14ac:dyDescent="0.25">
      <c r="A4">
        <v>3</v>
      </c>
      <c r="B4" s="2">
        <f>('FL Characterization'!B$4-'FL Characterization'!B$2)*VLOOKUP($A4,'FL Distribution'!$A$2:$B$33,2,FALSE)</f>
        <v>4.5909084791386267E-3</v>
      </c>
      <c r="C4" s="2">
        <f>('FL Characterization'!C$4-'FL Characterization'!C$2)*VLOOKUP($A4,'FL Distribution'!$A$2:$B$33,2,FALSE)</f>
        <v>6.4198384925975762E-3</v>
      </c>
      <c r="D4" s="2">
        <f>('FL Characterization'!D$4-'FL Characterization'!D$2)*VLOOKUP($A4,'FL Distribution'!$A$2:$B$33,2,FALSE)</f>
        <v>8.3560296096904449E-3</v>
      </c>
      <c r="E4" s="2">
        <f>('FL Characterization'!E$4-'FL Characterization'!E$2)*VLOOKUP($A4,'FL Distribution'!$A$2:$B$33,2,FALSE)</f>
        <v>9.5798519515477784E-3</v>
      </c>
      <c r="F4" s="2">
        <f>('FL Characterization'!F$4-'FL Characterization'!F$2)*VLOOKUP($A4,'FL Distribution'!$A$2:$B$33,2,FALSE)</f>
        <v>1.1263728129205921E-2</v>
      </c>
      <c r="G4" s="2">
        <f>('FL Characterization'!G$4-'FL Characterization'!G$2)*VLOOKUP($A4,'FL Distribution'!$A$2:$B$33,2,FALSE)</f>
        <v>1.316648721399731E-2</v>
      </c>
      <c r="H4" s="2">
        <f>('FL Characterization'!H$4-'FL Characterization'!H$2)*VLOOKUP($A4,'FL Distribution'!$A$2:$B$33,2,FALSE)</f>
        <v>1.1736742934051145E-2</v>
      </c>
      <c r="I4" s="2">
        <f>('FL Characterization'!I$4-'FL Characterization'!I$2)*VLOOKUP($A4,'FL Distribution'!$A$2:$B$33,2,FALSE)</f>
        <v>1.6778963660834454E-2</v>
      </c>
      <c r="J4" s="2">
        <f>('FL Characterization'!J$4-'FL Characterization'!J$2)*VLOOKUP($A4,'FL Distribution'!$A$2:$B$33,2,FALSE)</f>
        <v>1.5392826379542396E-2</v>
      </c>
      <c r="K4" s="2">
        <f>('FL Characterization'!K$4-'FL Characterization'!K$2)*VLOOKUP($A4,'FL Distribution'!$A$2:$B$33,2,FALSE)</f>
        <v>1.7385302826379539E-2</v>
      </c>
      <c r="L4" s="2">
        <f>('FL Characterization'!L$4-'FL Characterization'!L$2)*VLOOKUP($A4,'FL Distribution'!$A$2:$B$33,2,FALSE)</f>
        <v>1.7867442799461643E-2</v>
      </c>
      <c r="M4" s="2">
        <f>('FL Characterization'!M$4-'FL Characterization'!M$2)*VLOOKUP($A4,'FL Distribution'!$A$2:$B$33,2,FALSE)</f>
        <v>1.6573526244952893E-2</v>
      </c>
      <c r="N4" s="2">
        <f>('FL Characterization'!N$4-'FL Characterization'!N$2)*VLOOKUP($A4,'FL Distribution'!$A$2:$B$33,2,FALSE)</f>
        <v>1.5634724091520863E-2</v>
      </c>
      <c r="O4" s="2">
        <f>('FL Characterization'!O$4-'FL Characterization'!O$2)*VLOOKUP($A4,'FL Distribution'!$A$2:$B$33,2,FALSE)</f>
        <v>1.4394024226110363E-2</v>
      </c>
      <c r="P4" s="2">
        <f>('FL Characterization'!P$4-'FL Characterization'!P$2)*VLOOKUP($A4,'FL Distribution'!$A$2:$B$33,2,FALSE)</f>
        <v>1.3258465679676985E-2</v>
      </c>
      <c r="Q4" s="2">
        <f>('FL Characterization'!Q$4-'FL Characterization'!Q$2)*VLOOKUP($A4,'FL Distribution'!$A$2:$B$33,2,FALSE)</f>
        <v>1.1932449528936743E-2</v>
      </c>
      <c r="R4" s="2">
        <f>('FL Characterization'!R$4-'FL Characterization'!R$2)*VLOOKUP($A4,'FL Distribution'!$A$2:$B$33,2,FALSE)</f>
        <v>1.1808250336473754E-2</v>
      </c>
      <c r="S4" s="2">
        <f>('FL Characterization'!S$4-'FL Characterization'!S$2)*VLOOKUP($A4,'FL Distribution'!$A$2:$B$33,2,FALSE)</f>
        <v>9.3558008075370121E-3</v>
      </c>
      <c r="T4" s="2">
        <f>('FL Characterization'!T$4-'FL Characterization'!T$2)*VLOOKUP($A4,'FL Distribution'!$A$2:$B$33,2,FALSE)</f>
        <v>7.7408075370121125E-3</v>
      </c>
      <c r="U4" s="2">
        <f>('FL Characterization'!U$4-'FL Characterization'!U$2)*VLOOKUP($A4,'FL Distribution'!$A$2:$B$33,2,FALSE)</f>
        <v>9.1854912516823681E-3</v>
      </c>
      <c r="V4" s="2">
        <f>('FL Characterization'!V$4-'FL Characterization'!V$2)*VLOOKUP($A4,'FL Distribution'!$A$2:$B$33,2,FALSE)</f>
        <v>9.3591117092866761E-3</v>
      </c>
      <c r="W4" s="2">
        <f>('FL Characterization'!W$4-'FL Characterization'!W$2)*VLOOKUP($A4,'FL Distribution'!$A$2:$B$33,2,FALSE)</f>
        <v>1.0695585464333782E-2</v>
      </c>
      <c r="X4" s="2">
        <f>('FL Characterization'!X$4-'FL Characterization'!X$2)*VLOOKUP($A4,'FL Distribution'!$A$2:$B$33,2,FALSE)</f>
        <v>5.1932705248990581E-3</v>
      </c>
      <c r="Y4" s="2">
        <f>('FL Characterization'!Y$4-'FL Characterization'!Y$2)*VLOOKUP($A4,'FL Distribution'!$A$2:$B$33,2,FALSE)</f>
        <v>4.9861372812920598E-3</v>
      </c>
    </row>
    <row r="5" spans="1:25" x14ac:dyDescent="0.25">
      <c r="A5">
        <v>4</v>
      </c>
      <c r="B5" s="2">
        <f>('FL Characterization'!B$4-'FL Characterization'!B$2)*VLOOKUP($A5,'FL Distribution'!$A$2:$B$33,2,FALSE)</f>
        <v>2.2954542395693133E-3</v>
      </c>
      <c r="C5" s="2">
        <f>('FL Characterization'!C$4-'FL Characterization'!C$2)*VLOOKUP($A5,'FL Distribution'!$A$2:$B$33,2,FALSE)</f>
        <v>3.2099192462987881E-3</v>
      </c>
      <c r="D5" s="2">
        <f>('FL Characterization'!D$4-'FL Characterization'!D$2)*VLOOKUP($A5,'FL Distribution'!$A$2:$B$33,2,FALSE)</f>
        <v>4.1780148048452224E-3</v>
      </c>
      <c r="E5" s="2">
        <f>('FL Characterization'!E$4-'FL Characterization'!E$2)*VLOOKUP($A5,'FL Distribution'!$A$2:$B$33,2,FALSE)</f>
        <v>4.7899259757738892E-3</v>
      </c>
      <c r="F5" s="2">
        <f>('FL Characterization'!F$4-'FL Characterization'!F$2)*VLOOKUP($A5,'FL Distribution'!$A$2:$B$33,2,FALSE)</f>
        <v>5.6318640646029604E-3</v>
      </c>
      <c r="G5" s="2">
        <f>('FL Characterization'!G$4-'FL Characterization'!G$2)*VLOOKUP($A5,'FL Distribution'!$A$2:$B$33,2,FALSE)</f>
        <v>6.5832436069986552E-3</v>
      </c>
      <c r="H5" s="2">
        <f>('FL Characterization'!H$4-'FL Characterization'!H$2)*VLOOKUP($A5,'FL Distribution'!$A$2:$B$33,2,FALSE)</f>
        <v>5.8683714670255726E-3</v>
      </c>
      <c r="I5" s="2">
        <f>('FL Characterization'!I$4-'FL Characterization'!I$2)*VLOOKUP($A5,'FL Distribution'!$A$2:$B$33,2,FALSE)</f>
        <v>8.389481830417227E-3</v>
      </c>
      <c r="J5" s="2">
        <f>('FL Characterization'!J$4-'FL Characterization'!J$2)*VLOOKUP($A5,'FL Distribution'!$A$2:$B$33,2,FALSE)</f>
        <v>7.6964131897711979E-3</v>
      </c>
      <c r="K5" s="2">
        <f>('FL Characterization'!K$4-'FL Characterization'!K$2)*VLOOKUP($A5,'FL Distribution'!$A$2:$B$33,2,FALSE)</f>
        <v>8.6926514131897697E-3</v>
      </c>
      <c r="L5" s="2">
        <f>('FL Characterization'!L$4-'FL Characterization'!L$2)*VLOOKUP($A5,'FL Distribution'!$A$2:$B$33,2,FALSE)</f>
        <v>8.9337213997308217E-3</v>
      </c>
      <c r="M5" s="2">
        <f>('FL Characterization'!M$4-'FL Characterization'!M$2)*VLOOKUP($A5,'FL Distribution'!$A$2:$B$33,2,FALSE)</f>
        <v>8.2867631224764465E-3</v>
      </c>
      <c r="N5" s="2">
        <f>('FL Characterization'!N$4-'FL Characterization'!N$2)*VLOOKUP($A5,'FL Distribution'!$A$2:$B$33,2,FALSE)</f>
        <v>7.8173620457604315E-3</v>
      </c>
      <c r="O5" s="2">
        <f>('FL Characterization'!O$4-'FL Characterization'!O$2)*VLOOKUP($A5,'FL Distribution'!$A$2:$B$33,2,FALSE)</f>
        <v>7.1970121130551816E-3</v>
      </c>
      <c r="P5" s="2">
        <f>('FL Characterization'!P$4-'FL Characterization'!P$2)*VLOOKUP($A5,'FL Distribution'!$A$2:$B$33,2,FALSE)</f>
        <v>6.6292328398384927E-3</v>
      </c>
      <c r="Q5" s="2">
        <f>('FL Characterization'!Q$4-'FL Characterization'!Q$2)*VLOOKUP($A5,'FL Distribution'!$A$2:$B$33,2,FALSE)</f>
        <v>5.9662247644683714E-3</v>
      </c>
      <c r="R5" s="2">
        <f>('FL Characterization'!R$4-'FL Characterization'!R$2)*VLOOKUP($A5,'FL Distribution'!$A$2:$B$33,2,FALSE)</f>
        <v>5.9041251682368772E-3</v>
      </c>
      <c r="S5" s="2">
        <f>('FL Characterization'!S$4-'FL Characterization'!S$2)*VLOOKUP($A5,'FL Distribution'!$A$2:$B$33,2,FALSE)</f>
        <v>4.6779004037685061E-3</v>
      </c>
      <c r="T5" s="2">
        <f>('FL Characterization'!T$4-'FL Characterization'!T$2)*VLOOKUP($A5,'FL Distribution'!$A$2:$B$33,2,FALSE)</f>
        <v>3.8704037685060562E-3</v>
      </c>
      <c r="U5" s="2">
        <f>('FL Characterization'!U$4-'FL Characterization'!U$2)*VLOOKUP($A5,'FL Distribution'!$A$2:$B$33,2,FALSE)</f>
        <v>4.5927456258411841E-3</v>
      </c>
      <c r="V5" s="2">
        <f>('FL Characterization'!V$4-'FL Characterization'!V$2)*VLOOKUP($A5,'FL Distribution'!$A$2:$B$33,2,FALSE)</f>
        <v>4.679555854643338E-3</v>
      </c>
      <c r="W5" s="2">
        <f>('FL Characterization'!W$4-'FL Characterization'!W$2)*VLOOKUP($A5,'FL Distribution'!$A$2:$B$33,2,FALSE)</f>
        <v>5.347792732166891E-3</v>
      </c>
      <c r="X5" s="2">
        <f>('FL Characterization'!X$4-'FL Characterization'!X$2)*VLOOKUP($A5,'FL Distribution'!$A$2:$B$33,2,FALSE)</f>
        <v>2.596635262449529E-3</v>
      </c>
      <c r="Y5" s="2">
        <f>('FL Characterization'!Y$4-'FL Characterization'!Y$2)*VLOOKUP($A5,'FL Distribution'!$A$2:$B$33,2,FALSE)</f>
        <v>2.4930686406460299E-3</v>
      </c>
    </row>
    <row r="6" spans="1:25" x14ac:dyDescent="0.25">
      <c r="A6">
        <v>5</v>
      </c>
      <c r="B6" s="2">
        <f>('FL Characterization'!B$4-'FL Characterization'!B$2)*VLOOKUP($A6,'FL Distribution'!$A$2:$B$33,2,FALSE)</f>
        <v>2.2954542395693133E-3</v>
      </c>
      <c r="C6" s="2">
        <f>('FL Characterization'!C$4-'FL Characterization'!C$2)*VLOOKUP($A6,'FL Distribution'!$A$2:$B$33,2,FALSE)</f>
        <v>3.2099192462987881E-3</v>
      </c>
      <c r="D6" s="2">
        <f>('FL Characterization'!D$4-'FL Characterization'!D$2)*VLOOKUP($A6,'FL Distribution'!$A$2:$B$33,2,FALSE)</f>
        <v>4.1780148048452224E-3</v>
      </c>
      <c r="E6" s="2">
        <f>('FL Characterization'!E$4-'FL Characterization'!E$2)*VLOOKUP($A6,'FL Distribution'!$A$2:$B$33,2,FALSE)</f>
        <v>4.7899259757738892E-3</v>
      </c>
      <c r="F6" s="2">
        <f>('FL Characterization'!F$4-'FL Characterization'!F$2)*VLOOKUP($A6,'FL Distribution'!$A$2:$B$33,2,FALSE)</f>
        <v>5.6318640646029604E-3</v>
      </c>
      <c r="G6" s="2">
        <f>('FL Characterization'!G$4-'FL Characterization'!G$2)*VLOOKUP($A6,'FL Distribution'!$A$2:$B$33,2,FALSE)</f>
        <v>6.5832436069986552E-3</v>
      </c>
      <c r="H6" s="2">
        <f>('FL Characterization'!H$4-'FL Characterization'!H$2)*VLOOKUP($A6,'FL Distribution'!$A$2:$B$33,2,FALSE)</f>
        <v>5.8683714670255726E-3</v>
      </c>
      <c r="I6" s="2">
        <f>('FL Characterization'!I$4-'FL Characterization'!I$2)*VLOOKUP($A6,'FL Distribution'!$A$2:$B$33,2,FALSE)</f>
        <v>8.389481830417227E-3</v>
      </c>
      <c r="J6" s="2">
        <f>('FL Characterization'!J$4-'FL Characterization'!J$2)*VLOOKUP($A6,'FL Distribution'!$A$2:$B$33,2,FALSE)</f>
        <v>7.6964131897711979E-3</v>
      </c>
      <c r="K6" s="2">
        <f>('FL Characterization'!K$4-'FL Characterization'!K$2)*VLOOKUP($A6,'FL Distribution'!$A$2:$B$33,2,FALSE)</f>
        <v>8.6926514131897697E-3</v>
      </c>
      <c r="L6" s="2">
        <f>('FL Characterization'!L$4-'FL Characterization'!L$2)*VLOOKUP($A6,'FL Distribution'!$A$2:$B$33,2,FALSE)</f>
        <v>8.9337213997308217E-3</v>
      </c>
      <c r="M6" s="2">
        <f>('FL Characterization'!M$4-'FL Characterization'!M$2)*VLOOKUP($A6,'FL Distribution'!$A$2:$B$33,2,FALSE)</f>
        <v>8.2867631224764465E-3</v>
      </c>
      <c r="N6" s="2">
        <f>('FL Characterization'!N$4-'FL Characterization'!N$2)*VLOOKUP($A6,'FL Distribution'!$A$2:$B$33,2,FALSE)</f>
        <v>7.8173620457604315E-3</v>
      </c>
      <c r="O6" s="2">
        <f>('FL Characterization'!O$4-'FL Characterization'!O$2)*VLOOKUP($A6,'FL Distribution'!$A$2:$B$33,2,FALSE)</f>
        <v>7.1970121130551816E-3</v>
      </c>
      <c r="P6" s="2">
        <f>('FL Characterization'!P$4-'FL Characterization'!P$2)*VLOOKUP($A6,'FL Distribution'!$A$2:$B$33,2,FALSE)</f>
        <v>6.6292328398384927E-3</v>
      </c>
      <c r="Q6" s="2">
        <f>('FL Characterization'!Q$4-'FL Characterization'!Q$2)*VLOOKUP($A6,'FL Distribution'!$A$2:$B$33,2,FALSE)</f>
        <v>5.9662247644683714E-3</v>
      </c>
      <c r="R6" s="2">
        <f>('FL Characterization'!R$4-'FL Characterization'!R$2)*VLOOKUP($A6,'FL Distribution'!$A$2:$B$33,2,FALSE)</f>
        <v>5.9041251682368772E-3</v>
      </c>
      <c r="S6" s="2">
        <f>('FL Characterization'!S$4-'FL Characterization'!S$2)*VLOOKUP($A6,'FL Distribution'!$A$2:$B$33,2,FALSE)</f>
        <v>4.6779004037685061E-3</v>
      </c>
      <c r="T6" s="2">
        <f>('FL Characterization'!T$4-'FL Characterization'!T$2)*VLOOKUP($A6,'FL Distribution'!$A$2:$B$33,2,FALSE)</f>
        <v>3.8704037685060562E-3</v>
      </c>
      <c r="U6" s="2">
        <f>('FL Characterization'!U$4-'FL Characterization'!U$2)*VLOOKUP($A6,'FL Distribution'!$A$2:$B$33,2,FALSE)</f>
        <v>4.5927456258411841E-3</v>
      </c>
      <c r="V6" s="2">
        <f>('FL Characterization'!V$4-'FL Characterization'!V$2)*VLOOKUP($A6,'FL Distribution'!$A$2:$B$33,2,FALSE)</f>
        <v>4.679555854643338E-3</v>
      </c>
      <c r="W6" s="2">
        <f>('FL Characterization'!W$4-'FL Characterization'!W$2)*VLOOKUP($A6,'FL Distribution'!$A$2:$B$33,2,FALSE)</f>
        <v>5.347792732166891E-3</v>
      </c>
      <c r="X6" s="2">
        <f>('FL Characterization'!X$4-'FL Characterization'!X$2)*VLOOKUP($A6,'FL Distribution'!$A$2:$B$33,2,FALSE)</f>
        <v>2.596635262449529E-3</v>
      </c>
      <c r="Y6" s="2">
        <f>('FL Characterization'!Y$4-'FL Characterization'!Y$2)*VLOOKUP($A6,'FL Distribution'!$A$2:$B$33,2,FALSE)</f>
        <v>2.4930686406460299E-3</v>
      </c>
    </row>
    <row r="7" spans="1:25" x14ac:dyDescent="0.25">
      <c r="A7">
        <v>6</v>
      </c>
      <c r="B7" s="2">
        <f>('FL Characterization'!B$4-'FL Characterization'!B$2)*VLOOKUP($A7,'FL Distribution'!$A$2:$B$33,2,FALSE)</f>
        <v>7.6515141318977114E-3</v>
      </c>
      <c r="C7" s="2">
        <f>('FL Characterization'!C$4-'FL Characterization'!C$2)*VLOOKUP($A7,'FL Distribution'!$A$2:$B$33,2,FALSE)</f>
        <v>1.069973082099596E-2</v>
      </c>
      <c r="D7" s="2">
        <f>('FL Characterization'!D$4-'FL Characterization'!D$2)*VLOOKUP($A7,'FL Distribution'!$A$2:$B$33,2,FALSE)</f>
        <v>1.3926716016150741E-2</v>
      </c>
      <c r="E7" s="2">
        <f>('FL Characterization'!E$4-'FL Characterization'!E$2)*VLOOKUP($A7,'FL Distribution'!$A$2:$B$33,2,FALSE)</f>
        <v>1.59664199192463E-2</v>
      </c>
      <c r="F7" s="2">
        <f>('FL Characterization'!F$4-'FL Characterization'!F$2)*VLOOKUP($A7,'FL Distribution'!$A$2:$B$33,2,FALSE)</f>
        <v>1.87728802153432E-2</v>
      </c>
      <c r="G7" s="2">
        <f>('FL Characterization'!G$4-'FL Characterization'!G$2)*VLOOKUP($A7,'FL Distribution'!$A$2:$B$33,2,FALSE)</f>
        <v>2.1944145356662184E-2</v>
      </c>
      <c r="H7" s="2">
        <f>('FL Characterization'!H$4-'FL Characterization'!H$2)*VLOOKUP($A7,'FL Distribution'!$A$2:$B$33,2,FALSE)</f>
        <v>1.9561238223418573E-2</v>
      </c>
      <c r="I7" s="2">
        <f>('FL Characterization'!I$4-'FL Characterization'!I$2)*VLOOKUP($A7,'FL Distribution'!$A$2:$B$33,2,FALSE)</f>
        <v>2.7964939434724091E-2</v>
      </c>
      <c r="J7" s="2">
        <f>('FL Characterization'!J$4-'FL Characterization'!J$2)*VLOOKUP($A7,'FL Distribution'!$A$2:$B$33,2,FALSE)</f>
        <v>2.565471063257066E-2</v>
      </c>
      <c r="K7" s="2">
        <f>('FL Characterization'!K$4-'FL Characterization'!K$2)*VLOOKUP($A7,'FL Distribution'!$A$2:$B$33,2,FALSE)</f>
        <v>2.8975504710632566E-2</v>
      </c>
      <c r="L7" s="2">
        <f>('FL Characterization'!L$4-'FL Characterization'!L$2)*VLOOKUP($A7,'FL Distribution'!$A$2:$B$33,2,FALSE)</f>
        <v>2.9779071332436072E-2</v>
      </c>
      <c r="M7" s="2">
        <f>('FL Characterization'!M$4-'FL Characterization'!M$2)*VLOOKUP($A7,'FL Distribution'!$A$2:$B$33,2,FALSE)</f>
        <v>2.7622543741588155E-2</v>
      </c>
      <c r="N7" s="2">
        <f>('FL Characterization'!N$4-'FL Characterization'!N$2)*VLOOKUP($A7,'FL Distribution'!$A$2:$B$33,2,FALSE)</f>
        <v>2.6057873485868105E-2</v>
      </c>
      <c r="O7" s="2">
        <f>('FL Characterization'!O$4-'FL Characterization'!O$2)*VLOOKUP($A7,'FL Distribution'!$A$2:$B$33,2,FALSE)</f>
        <v>2.3990040376850603E-2</v>
      </c>
      <c r="P7" s="2">
        <f>('FL Characterization'!P$4-'FL Characterization'!P$2)*VLOOKUP($A7,'FL Distribution'!$A$2:$B$33,2,FALSE)</f>
        <v>2.2097442799461641E-2</v>
      </c>
      <c r="Q7" s="2">
        <f>('FL Characterization'!Q$4-'FL Characterization'!Q$2)*VLOOKUP($A7,'FL Distribution'!$A$2:$B$33,2,FALSE)</f>
        <v>1.9887415881561239E-2</v>
      </c>
      <c r="R7" s="2">
        <f>('FL Characterization'!R$4-'FL Characterization'!R$2)*VLOOKUP($A7,'FL Distribution'!$A$2:$B$33,2,FALSE)</f>
        <v>1.9680417227456257E-2</v>
      </c>
      <c r="S7" s="2">
        <f>('FL Characterization'!S$4-'FL Characterization'!S$2)*VLOOKUP($A7,'FL Distribution'!$A$2:$B$33,2,FALSE)</f>
        <v>1.5593001345895021E-2</v>
      </c>
      <c r="T7" s="2">
        <f>('FL Characterization'!T$4-'FL Characterization'!T$2)*VLOOKUP($A7,'FL Distribution'!$A$2:$B$33,2,FALSE)</f>
        <v>1.2901345895020188E-2</v>
      </c>
      <c r="U7" s="2">
        <f>('FL Characterization'!U$4-'FL Characterization'!U$2)*VLOOKUP($A7,'FL Distribution'!$A$2:$B$33,2,FALSE)</f>
        <v>1.5309152086137281E-2</v>
      </c>
      <c r="V7" s="2">
        <f>('FL Characterization'!V$4-'FL Characterization'!V$2)*VLOOKUP($A7,'FL Distribution'!$A$2:$B$33,2,FALSE)</f>
        <v>1.5598519515477794E-2</v>
      </c>
      <c r="W7" s="2">
        <f>('FL Characterization'!W$4-'FL Characterization'!W$2)*VLOOKUP($A7,'FL Distribution'!$A$2:$B$33,2,FALSE)</f>
        <v>1.7825975773889637E-2</v>
      </c>
      <c r="X7" s="2">
        <f>('FL Characterization'!X$4-'FL Characterization'!X$2)*VLOOKUP($A7,'FL Distribution'!$A$2:$B$33,2,FALSE)</f>
        <v>8.6554508748317629E-3</v>
      </c>
      <c r="Y7" s="2">
        <f>('FL Characterization'!Y$4-'FL Characterization'!Y$2)*VLOOKUP($A7,'FL Distribution'!$A$2:$B$33,2,FALSE)</f>
        <v>8.3102288021534333E-3</v>
      </c>
    </row>
    <row r="8" spans="1:25" x14ac:dyDescent="0.25">
      <c r="A8">
        <v>7</v>
      </c>
      <c r="B8" s="2">
        <f>('FL Characterization'!B$4-'FL Characterization'!B$2)*VLOOKUP($A8,'FL Distribution'!$A$2:$B$33,2,FALSE)</f>
        <v>7.6515141318977114E-3</v>
      </c>
      <c r="C8" s="2">
        <f>('FL Characterization'!C$4-'FL Characterization'!C$2)*VLOOKUP($A8,'FL Distribution'!$A$2:$B$33,2,FALSE)</f>
        <v>1.069973082099596E-2</v>
      </c>
      <c r="D8" s="2">
        <f>('FL Characterization'!D$4-'FL Characterization'!D$2)*VLOOKUP($A8,'FL Distribution'!$A$2:$B$33,2,FALSE)</f>
        <v>1.3926716016150741E-2</v>
      </c>
      <c r="E8" s="2">
        <f>('FL Characterization'!E$4-'FL Characterization'!E$2)*VLOOKUP($A8,'FL Distribution'!$A$2:$B$33,2,FALSE)</f>
        <v>1.59664199192463E-2</v>
      </c>
      <c r="F8" s="2">
        <f>('FL Characterization'!F$4-'FL Characterization'!F$2)*VLOOKUP($A8,'FL Distribution'!$A$2:$B$33,2,FALSE)</f>
        <v>1.87728802153432E-2</v>
      </c>
      <c r="G8" s="2">
        <f>('FL Characterization'!G$4-'FL Characterization'!G$2)*VLOOKUP($A8,'FL Distribution'!$A$2:$B$33,2,FALSE)</f>
        <v>2.1944145356662184E-2</v>
      </c>
      <c r="H8" s="2">
        <f>('FL Characterization'!H$4-'FL Characterization'!H$2)*VLOOKUP($A8,'FL Distribution'!$A$2:$B$33,2,FALSE)</f>
        <v>1.9561238223418573E-2</v>
      </c>
      <c r="I8" s="2">
        <f>('FL Characterization'!I$4-'FL Characterization'!I$2)*VLOOKUP($A8,'FL Distribution'!$A$2:$B$33,2,FALSE)</f>
        <v>2.7964939434724091E-2</v>
      </c>
      <c r="J8" s="2">
        <f>('FL Characterization'!J$4-'FL Characterization'!J$2)*VLOOKUP($A8,'FL Distribution'!$A$2:$B$33,2,FALSE)</f>
        <v>2.565471063257066E-2</v>
      </c>
      <c r="K8" s="2">
        <f>('FL Characterization'!K$4-'FL Characterization'!K$2)*VLOOKUP($A8,'FL Distribution'!$A$2:$B$33,2,FALSE)</f>
        <v>2.8975504710632566E-2</v>
      </c>
      <c r="L8" s="2">
        <f>('FL Characterization'!L$4-'FL Characterization'!L$2)*VLOOKUP($A8,'FL Distribution'!$A$2:$B$33,2,FALSE)</f>
        <v>2.9779071332436072E-2</v>
      </c>
      <c r="M8" s="2">
        <f>('FL Characterization'!M$4-'FL Characterization'!M$2)*VLOOKUP($A8,'FL Distribution'!$A$2:$B$33,2,FALSE)</f>
        <v>2.7622543741588155E-2</v>
      </c>
      <c r="N8" s="2">
        <f>('FL Characterization'!N$4-'FL Characterization'!N$2)*VLOOKUP($A8,'FL Distribution'!$A$2:$B$33,2,FALSE)</f>
        <v>2.6057873485868105E-2</v>
      </c>
      <c r="O8" s="2">
        <f>('FL Characterization'!O$4-'FL Characterization'!O$2)*VLOOKUP($A8,'FL Distribution'!$A$2:$B$33,2,FALSE)</f>
        <v>2.3990040376850603E-2</v>
      </c>
      <c r="P8" s="2">
        <f>('FL Characterization'!P$4-'FL Characterization'!P$2)*VLOOKUP($A8,'FL Distribution'!$A$2:$B$33,2,FALSE)</f>
        <v>2.2097442799461641E-2</v>
      </c>
      <c r="Q8" s="2">
        <f>('FL Characterization'!Q$4-'FL Characterization'!Q$2)*VLOOKUP($A8,'FL Distribution'!$A$2:$B$33,2,FALSE)</f>
        <v>1.9887415881561239E-2</v>
      </c>
      <c r="R8" s="2">
        <f>('FL Characterization'!R$4-'FL Characterization'!R$2)*VLOOKUP($A8,'FL Distribution'!$A$2:$B$33,2,FALSE)</f>
        <v>1.9680417227456257E-2</v>
      </c>
      <c r="S8" s="2">
        <f>('FL Characterization'!S$4-'FL Characterization'!S$2)*VLOOKUP($A8,'FL Distribution'!$A$2:$B$33,2,FALSE)</f>
        <v>1.5593001345895021E-2</v>
      </c>
      <c r="T8" s="2">
        <f>('FL Characterization'!T$4-'FL Characterization'!T$2)*VLOOKUP($A8,'FL Distribution'!$A$2:$B$33,2,FALSE)</f>
        <v>1.2901345895020188E-2</v>
      </c>
      <c r="U8" s="2">
        <f>('FL Characterization'!U$4-'FL Characterization'!U$2)*VLOOKUP($A8,'FL Distribution'!$A$2:$B$33,2,FALSE)</f>
        <v>1.5309152086137281E-2</v>
      </c>
      <c r="V8" s="2">
        <f>('FL Characterization'!V$4-'FL Characterization'!V$2)*VLOOKUP($A8,'FL Distribution'!$A$2:$B$33,2,FALSE)</f>
        <v>1.5598519515477794E-2</v>
      </c>
      <c r="W8" s="2">
        <f>('FL Characterization'!W$4-'FL Characterization'!W$2)*VLOOKUP($A8,'FL Distribution'!$A$2:$B$33,2,FALSE)</f>
        <v>1.7825975773889637E-2</v>
      </c>
      <c r="X8" s="2">
        <f>('FL Characterization'!X$4-'FL Characterization'!X$2)*VLOOKUP($A8,'FL Distribution'!$A$2:$B$33,2,FALSE)</f>
        <v>8.6554508748317629E-3</v>
      </c>
      <c r="Y8" s="2">
        <f>('FL Characterization'!Y$4-'FL Characterization'!Y$2)*VLOOKUP($A8,'FL Distribution'!$A$2:$B$33,2,FALSE)</f>
        <v>8.3102288021534333E-3</v>
      </c>
    </row>
    <row r="9" spans="1:25" x14ac:dyDescent="0.25">
      <c r="A9">
        <v>8</v>
      </c>
      <c r="B9" s="2">
        <f>('FL Characterization'!B$4-'FL Characterization'!B$2)*VLOOKUP($A9,'FL Distribution'!$A$2:$B$33,2,FALSE)</f>
        <v>2.2954542395693133E-3</v>
      </c>
      <c r="C9" s="2">
        <f>('FL Characterization'!C$4-'FL Characterization'!C$2)*VLOOKUP($A9,'FL Distribution'!$A$2:$B$33,2,FALSE)</f>
        <v>3.2099192462987881E-3</v>
      </c>
      <c r="D9" s="2">
        <f>('FL Characterization'!D$4-'FL Characterization'!D$2)*VLOOKUP($A9,'FL Distribution'!$A$2:$B$33,2,FALSE)</f>
        <v>4.1780148048452224E-3</v>
      </c>
      <c r="E9" s="2">
        <f>('FL Characterization'!E$4-'FL Characterization'!E$2)*VLOOKUP($A9,'FL Distribution'!$A$2:$B$33,2,FALSE)</f>
        <v>4.7899259757738892E-3</v>
      </c>
      <c r="F9" s="2">
        <f>('FL Characterization'!F$4-'FL Characterization'!F$2)*VLOOKUP($A9,'FL Distribution'!$A$2:$B$33,2,FALSE)</f>
        <v>5.6318640646029604E-3</v>
      </c>
      <c r="G9" s="2">
        <f>('FL Characterization'!G$4-'FL Characterization'!G$2)*VLOOKUP($A9,'FL Distribution'!$A$2:$B$33,2,FALSE)</f>
        <v>6.5832436069986552E-3</v>
      </c>
      <c r="H9" s="2">
        <f>('FL Characterization'!H$4-'FL Characterization'!H$2)*VLOOKUP($A9,'FL Distribution'!$A$2:$B$33,2,FALSE)</f>
        <v>5.8683714670255726E-3</v>
      </c>
      <c r="I9" s="2">
        <f>('FL Characterization'!I$4-'FL Characterization'!I$2)*VLOOKUP($A9,'FL Distribution'!$A$2:$B$33,2,FALSE)</f>
        <v>8.389481830417227E-3</v>
      </c>
      <c r="J9" s="2">
        <f>('FL Characterization'!J$4-'FL Characterization'!J$2)*VLOOKUP($A9,'FL Distribution'!$A$2:$B$33,2,FALSE)</f>
        <v>7.6964131897711979E-3</v>
      </c>
      <c r="K9" s="2">
        <f>('FL Characterization'!K$4-'FL Characterization'!K$2)*VLOOKUP($A9,'FL Distribution'!$A$2:$B$33,2,FALSE)</f>
        <v>8.6926514131897697E-3</v>
      </c>
      <c r="L9" s="2">
        <f>('FL Characterization'!L$4-'FL Characterization'!L$2)*VLOOKUP($A9,'FL Distribution'!$A$2:$B$33,2,FALSE)</f>
        <v>8.9337213997308217E-3</v>
      </c>
      <c r="M9" s="2">
        <f>('FL Characterization'!M$4-'FL Characterization'!M$2)*VLOOKUP($A9,'FL Distribution'!$A$2:$B$33,2,FALSE)</f>
        <v>8.2867631224764465E-3</v>
      </c>
      <c r="N9" s="2">
        <f>('FL Characterization'!N$4-'FL Characterization'!N$2)*VLOOKUP($A9,'FL Distribution'!$A$2:$B$33,2,FALSE)</f>
        <v>7.8173620457604315E-3</v>
      </c>
      <c r="O9" s="2">
        <f>('FL Characterization'!O$4-'FL Characterization'!O$2)*VLOOKUP($A9,'FL Distribution'!$A$2:$B$33,2,FALSE)</f>
        <v>7.1970121130551816E-3</v>
      </c>
      <c r="P9" s="2">
        <f>('FL Characterization'!P$4-'FL Characterization'!P$2)*VLOOKUP($A9,'FL Distribution'!$A$2:$B$33,2,FALSE)</f>
        <v>6.6292328398384927E-3</v>
      </c>
      <c r="Q9" s="2">
        <f>('FL Characterization'!Q$4-'FL Characterization'!Q$2)*VLOOKUP($A9,'FL Distribution'!$A$2:$B$33,2,FALSE)</f>
        <v>5.9662247644683714E-3</v>
      </c>
      <c r="R9" s="2">
        <f>('FL Characterization'!R$4-'FL Characterization'!R$2)*VLOOKUP($A9,'FL Distribution'!$A$2:$B$33,2,FALSE)</f>
        <v>5.9041251682368772E-3</v>
      </c>
      <c r="S9" s="2">
        <f>('FL Characterization'!S$4-'FL Characterization'!S$2)*VLOOKUP($A9,'FL Distribution'!$A$2:$B$33,2,FALSE)</f>
        <v>4.6779004037685061E-3</v>
      </c>
      <c r="T9" s="2">
        <f>('FL Characterization'!T$4-'FL Characterization'!T$2)*VLOOKUP($A9,'FL Distribution'!$A$2:$B$33,2,FALSE)</f>
        <v>3.8704037685060562E-3</v>
      </c>
      <c r="U9" s="2">
        <f>('FL Characterization'!U$4-'FL Characterization'!U$2)*VLOOKUP($A9,'FL Distribution'!$A$2:$B$33,2,FALSE)</f>
        <v>4.5927456258411841E-3</v>
      </c>
      <c r="V9" s="2">
        <f>('FL Characterization'!V$4-'FL Characterization'!V$2)*VLOOKUP($A9,'FL Distribution'!$A$2:$B$33,2,FALSE)</f>
        <v>4.679555854643338E-3</v>
      </c>
      <c r="W9" s="2">
        <f>('FL Characterization'!W$4-'FL Characterization'!W$2)*VLOOKUP($A9,'FL Distribution'!$A$2:$B$33,2,FALSE)</f>
        <v>5.347792732166891E-3</v>
      </c>
      <c r="X9" s="2">
        <f>('FL Characterization'!X$4-'FL Characterization'!X$2)*VLOOKUP($A9,'FL Distribution'!$A$2:$B$33,2,FALSE)</f>
        <v>2.596635262449529E-3</v>
      </c>
      <c r="Y9" s="2">
        <f>('FL Characterization'!Y$4-'FL Characterization'!Y$2)*VLOOKUP($A9,'FL Distribution'!$A$2:$B$33,2,FALSE)</f>
        <v>2.4930686406460299E-3</v>
      </c>
    </row>
    <row r="10" spans="1:25" x14ac:dyDescent="0.25">
      <c r="A10">
        <v>9</v>
      </c>
      <c r="B10" s="2">
        <f>('FL Characterization'!B$4-'FL Characterization'!B$2)*VLOOKUP($A10,'FL Distribution'!$A$2:$B$33,2,FALSE)</f>
        <v>2.2954542395693133E-3</v>
      </c>
      <c r="C10" s="2">
        <f>('FL Characterization'!C$4-'FL Characterization'!C$2)*VLOOKUP($A10,'FL Distribution'!$A$2:$B$33,2,FALSE)</f>
        <v>3.2099192462987881E-3</v>
      </c>
      <c r="D10" s="2">
        <f>('FL Characterization'!D$4-'FL Characterization'!D$2)*VLOOKUP($A10,'FL Distribution'!$A$2:$B$33,2,FALSE)</f>
        <v>4.1780148048452224E-3</v>
      </c>
      <c r="E10" s="2">
        <f>('FL Characterization'!E$4-'FL Characterization'!E$2)*VLOOKUP($A10,'FL Distribution'!$A$2:$B$33,2,FALSE)</f>
        <v>4.7899259757738892E-3</v>
      </c>
      <c r="F10" s="2">
        <f>('FL Characterization'!F$4-'FL Characterization'!F$2)*VLOOKUP($A10,'FL Distribution'!$A$2:$B$33,2,FALSE)</f>
        <v>5.6318640646029604E-3</v>
      </c>
      <c r="G10" s="2">
        <f>('FL Characterization'!G$4-'FL Characterization'!G$2)*VLOOKUP($A10,'FL Distribution'!$A$2:$B$33,2,FALSE)</f>
        <v>6.5832436069986552E-3</v>
      </c>
      <c r="H10" s="2">
        <f>('FL Characterization'!H$4-'FL Characterization'!H$2)*VLOOKUP($A10,'FL Distribution'!$A$2:$B$33,2,FALSE)</f>
        <v>5.8683714670255726E-3</v>
      </c>
      <c r="I10" s="2">
        <f>('FL Characterization'!I$4-'FL Characterization'!I$2)*VLOOKUP($A10,'FL Distribution'!$A$2:$B$33,2,FALSE)</f>
        <v>8.389481830417227E-3</v>
      </c>
      <c r="J10" s="2">
        <f>('FL Characterization'!J$4-'FL Characterization'!J$2)*VLOOKUP($A10,'FL Distribution'!$A$2:$B$33,2,FALSE)</f>
        <v>7.6964131897711979E-3</v>
      </c>
      <c r="K10" s="2">
        <f>('FL Characterization'!K$4-'FL Characterization'!K$2)*VLOOKUP($A10,'FL Distribution'!$A$2:$B$33,2,FALSE)</f>
        <v>8.6926514131897697E-3</v>
      </c>
      <c r="L10" s="2">
        <f>('FL Characterization'!L$4-'FL Characterization'!L$2)*VLOOKUP($A10,'FL Distribution'!$A$2:$B$33,2,FALSE)</f>
        <v>8.9337213997308217E-3</v>
      </c>
      <c r="M10" s="2">
        <f>('FL Characterization'!M$4-'FL Characterization'!M$2)*VLOOKUP($A10,'FL Distribution'!$A$2:$B$33,2,FALSE)</f>
        <v>8.2867631224764465E-3</v>
      </c>
      <c r="N10" s="2">
        <f>('FL Characterization'!N$4-'FL Characterization'!N$2)*VLOOKUP($A10,'FL Distribution'!$A$2:$B$33,2,FALSE)</f>
        <v>7.8173620457604315E-3</v>
      </c>
      <c r="O10" s="2">
        <f>('FL Characterization'!O$4-'FL Characterization'!O$2)*VLOOKUP($A10,'FL Distribution'!$A$2:$B$33,2,FALSE)</f>
        <v>7.1970121130551816E-3</v>
      </c>
      <c r="P10" s="2">
        <f>('FL Characterization'!P$4-'FL Characterization'!P$2)*VLOOKUP($A10,'FL Distribution'!$A$2:$B$33,2,FALSE)</f>
        <v>6.6292328398384927E-3</v>
      </c>
      <c r="Q10" s="2">
        <f>('FL Characterization'!Q$4-'FL Characterization'!Q$2)*VLOOKUP($A10,'FL Distribution'!$A$2:$B$33,2,FALSE)</f>
        <v>5.9662247644683714E-3</v>
      </c>
      <c r="R10" s="2">
        <f>('FL Characterization'!R$4-'FL Characterization'!R$2)*VLOOKUP($A10,'FL Distribution'!$A$2:$B$33,2,FALSE)</f>
        <v>5.9041251682368772E-3</v>
      </c>
      <c r="S10" s="2">
        <f>('FL Characterization'!S$4-'FL Characterization'!S$2)*VLOOKUP($A10,'FL Distribution'!$A$2:$B$33,2,FALSE)</f>
        <v>4.6779004037685061E-3</v>
      </c>
      <c r="T10" s="2">
        <f>('FL Characterization'!T$4-'FL Characterization'!T$2)*VLOOKUP($A10,'FL Distribution'!$A$2:$B$33,2,FALSE)</f>
        <v>3.8704037685060562E-3</v>
      </c>
      <c r="U10" s="2">
        <f>('FL Characterization'!U$4-'FL Characterization'!U$2)*VLOOKUP($A10,'FL Distribution'!$A$2:$B$33,2,FALSE)</f>
        <v>4.5927456258411841E-3</v>
      </c>
      <c r="V10" s="2">
        <f>('FL Characterization'!V$4-'FL Characterization'!V$2)*VLOOKUP($A10,'FL Distribution'!$A$2:$B$33,2,FALSE)</f>
        <v>4.679555854643338E-3</v>
      </c>
      <c r="W10" s="2">
        <f>('FL Characterization'!W$4-'FL Characterization'!W$2)*VLOOKUP($A10,'FL Distribution'!$A$2:$B$33,2,FALSE)</f>
        <v>5.347792732166891E-3</v>
      </c>
      <c r="X10" s="2">
        <f>('FL Characterization'!X$4-'FL Characterization'!X$2)*VLOOKUP($A10,'FL Distribution'!$A$2:$B$33,2,FALSE)</f>
        <v>2.596635262449529E-3</v>
      </c>
      <c r="Y10" s="2">
        <f>('FL Characterization'!Y$4-'FL Characterization'!Y$2)*VLOOKUP($A10,'FL Distribution'!$A$2:$B$33,2,FALSE)</f>
        <v>2.4930686406460299E-3</v>
      </c>
    </row>
    <row r="11" spans="1:25" x14ac:dyDescent="0.25">
      <c r="A11">
        <v>10</v>
      </c>
      <c r="B11" s="2">
        <f>('FL Characterization'!B$4-'FL Characterization'!B$2)*VLOOKUP($A11,'FL Distribution'!$A$2:$B$33,2,FALSE)</f>
        <v>1.7215906796769851E-3</v>
      </c>
      <c r="C11" s="2">
        <f>('FL Characterization'!C$4-'FL Characterization'!C$2)*VLOOKUP($A11,'FL Distribution'!$A$2:$B$33,2,FALSE)</f>
        <v>2.4074394347240913E-3</v>
      </c>
      <c r="D11" s="2">
        <f>('FL Characterization'!D$4-'FL Characterization'!D$2)*VLOOKUP($A11,'FL Distribution'!$A$2:$B$33,2,FALSE)</f>
        <v>3.1335111036339168E-3</v>
      </c>
      <c r="E11" s="2">
        <f>('FL Characterization'!E$4-'FL Characterization'!E$2)*VLOOKUP($A11,'FL Distribution'!$A$2:$B$33,2,FALSE)</f>
        <v>3.5924444818304169E-3</v>
      </c>
      <c r="F11" s="2">
        <f>('FL Characterization'!F$4-'FL Characterization'!F$2)*VLOOKUP($A11,'FL Distribution'!$A$2:$B$33,2,FALSE)</f>
        <v>4.2238980484522199E-3</v>
      </c>
      <c r="G11" s="2">
        <f>('FL Characterization'!G$4-'FL Characterization'!G$2)*VLOOKUP($A11,'FL Distribution'!$A$2:$B$33,2,FALSE)</f>
        <v>4.9374327052489914E-3</v>
      </c>
      <c r="H11" s="2">
        <f>('FL Characterization'!H$4-'FL Characterization'!H$2)*VLOOKUP($A11,'FL Distribution'!$A$2:$B$33,2,FALSE)</f>
        <v>4.4012786002691788E-3</v>
      </c>
      <c r="I11" s="2">
        <f>('FL Characterization'!I$4-'FL Characterization'!I$2)*VLOOKUP($A11,'FL Distribution'!$A$2:$B$33,2,FALSE)</f>
        <v>6.2921113728129207E-3</v>
      </c>
      <c r="J11" s="2">
        <f>('FL Characterization'!J$4-'FL Characterization'!J$2)*VLOOKUP($A11,'FL Distribution'!$A$2:$B$33,2,FALSE)</f>
        <v>5.7723098923283984E-3</v>
      </c>
      <c r="K11" s="2">
        <f>('FL Characterization'!K$4-'FL Characterization'!K$2)*VLOOKUP($A11,'FL Distribution'!$A$2:$B$33,2,FALSE)</f>
        <v>6.5194885598923273E-3</v>
      </c>
      <c r="L11" s="2">
        <f>('FL Characterization'!L$4-'FL Characterization'!L$2)*VLOOKUP($A11,'FL Distribution'!$A$2:$B$33,2,FALSE)</f>
        <v>6.7002910497981167E-3</v>
      </c>
      <c r="M11" s="2">
        <f>('FL Characterization'!M$4-'FL Characterization'!M$2)*VLOOKUP($A11,'FL Distribution'!$A$2:$B$33,2,FALSE)</f>
        <v>6.2150723418573353E-3</v>
      </c>
      <c r="N11" s="2">
        <f>('FL Characterization'!N$4-'FL Characterization'!N$2)*VLOOKUP($A11,'FL Distribution'!$A$2:$B$33,2,FALSE)</f>
        <v>5.8630215343203236E-3</v>
      </c>
      <c r="O11" s="2">
        <f>('FL Characterization'!O$4-'FL Characterization'!O$2)*VLOOKUP($A11,'FL Distribution'!$A$2:$B$33,2,FALSE)</f>
        <v>5.397759084791386E-3</v>
      </c>
      <c r="P11" s="2">
        <f>('FL Characterization'!P$4-'FL Characterization'!P$2)*VLOOKUP($A11,'FL Distribution'!$A$2:$B$33,2,FALSE)</f>
        <v>4.9719246298788695E-3</v>
      </c>
      <c r="Q11" s="2">
        <f>('FL Characterization'!Q$4-'FL Characterization'!Q$2)*VLOOKUP($A11,'FL Distribution'!$A$2:$B$33,2,FALSE)</f>
        <v>4.474668573351279E-3</v>
      </c>
      <c r="R11" s="2">
        <f>('FL Characterization'!R$4-'FL Characterization'!R$2)*VLOOKUP($A11,'FL Distribution'!$A$2:$B$33,2,FALSE)</f>
        <v>4.4280938761776575E-3</v>
      </c>
      <c r="S11" s="2">
        <f>('FL Characterization'!S$4-'FL Characterization'!S$2)*VLOOKUP($A11,'FL Distribution'!$A$2:$B$33,2,FALSE)</f>
        <v>3.5084253028263798E-3</v>
      </c>
      <c r="T11" s="2">
        <f>('FL Characterization'!T$4-'FL Characterization'!T$2)*VLOOKUP($A11,'FL Distribution'!$A$2:$B$33,2,FALSE)</f>
        <v>2.9028028263795424E-3</v>
      </c>
      <c r="U11" s="2">
        <f>('FL Characterization'!U$4-'FL Characterization'!U$2)*VLOOKUP($A11,'FL Distribution'!$A$2:$B$33,2,FALSE)</f>
        <v>3.4445592193808883E-3</v>
      </c>
      <c r="V11" s="2">
        <f>('FL Characterization'!V$4-'FL Characterization'!V$2)*VLOOKUP($A11,'FL Distribution'!$A$2:$B$33,2,FALSE)</f>
        <v>3.5096668909825037E-3</v>
      </c>
      <c r="W11" s="2">
        <f>('FL Characterization'!W$4-'FL Characterization'!W$2)*VLOOKUP($A11,'FL Distribution'!$A$2:$B$33,2,FALSE)</f>
        <v>4.0108445491251685E-3</v>
      </c>
      <c r="X11" s="2">
        <f>('FL Characterization'!X$4-'FL Characterization'!X$2)*VLOOKUP($A11,'FL Distribution'!$A$2:$B$33,2,FALSE)</f>
        <v>1.9474764468371468E-3</v>
      </c>
      <c r="Y11" s="2">
        <f>('FL Characterization'!Y$4-'FL Characterization'!Y$2)*VLOOKUP($A11,'FL Distribution'!$A$2:$B$33,2,FALSE)</f>
        <v>1.8698014804845223E-3</v>
      </c>
    </row>
    <row r="12" spans="1:25" x14ac:dyDescent="0.25">
      <c r="A12">
        <v>11</v>
      </c>
      <c r="B12" s="2">
        <f>('FL Characterization'!B$4-'FL Characterization'!B$2)*VLOOKUP($A12,'FL Distribution'!$A$2:$B$33,2,FALSE)</f>
        <v>2.2954542395693133E-3</v>
      </c>
      <c r="C12" s="2">
        <f>('FL Characterization'!C$4-'FL Characterization'!C$2)*VLOOKUP($A12,'FL Distribution'!$A$2:$B$33,2,FALSE)</f>
        <v>3.2099192462987881E-3</v>
      </c>
      <c r="D12" s="2">
        <f>('FL Characterization'!D$4-'FL Characterization'!D$2)*VLOOKUP($A12,'FL Distribution'!$A$2:$B$33,2,FALSE)</f>
        <v>4.1780148048452224E-3</v>
      </c>
      <c r="E12" s="2">
        <f>('FL Characterization'!E$4-'FL Characterization'!E$2)*VLOOKUP($A12,'FL Distribution'!$A$2:$B$33,2,FALSE)</f>
        <v>4.7899259757738892E-3</v>
      </c>
      <c r="F12" s="2">
        <f>('FL Characterization'!F$4-'FL Characterization'!F$2)*VLOOKUP($A12,'FL Distribution'!$A$2:$B$33,2,FALSE)</f>
        <v>5.6318640646029604E-3</v>
      </c>
      <c r="G12" s="2">
        <f>('FL Characterization'!G$4-'FL Characterization'!G$2)*VLOOKUP($A12,'FL Distribution'!$A$2:$B$33,2,FALSE)</f>
        <v>6.5832436069986552E-3</v>
      </c>
      <c r="H12" s="2">
        <f>('FL Characterization'!H$4-'FL Characterization'!H$2)*VLOOKUP($A12,'FL Distribution'!$A$2:$B$33,2,FALSE)</f>
        <v>5.8683714670255726E-3</v>
      </c>
      <c r="I12" s="2">
        <f>('FL Characterization'!I$4-'FL Characterization'!I$2)*VLOOKUP($A12,'FL Distribution'!$A$2:$B$33,2,FALSE)</f>
        <v>8.389481830417227E-3</v>
      </c>
      <c r="J12" s="2">
        <f>('FL Characterization'!J$4-'FL Characterization'!J$2)*VLOOKUP($A12,'FL Distribution'!$A$2:$B$33,2,FALSE)</f>
        <v>7.6964131897711979E-3</v>
      </c>
      <c r="K12" s="2">
        <f>('FL Characterization'!K$4-'FL Characterization'!K$2)*VLOOKUP($A12,'FL Distribution'!$A$2:$B$33,2,FALSE)</f>
        <v>8.6926514131897697E-3</v>
      </c>
      <c r="L12" s="2">
        <f>('FL Characterization'!L$4-'FL Characterization'!L$2)*VLOOKUP($A12,'FL Distribution'!$A$2:$B$33,2,FALSE)</f>
        <v>8.9337213997308217E-3</v>
      </c>
      <c r="M12" s="2">
        <f>('FL Characterization'!M$4-'FL Characterization'!M$2)*VLOOKUP($A12,'FL Distribution'!$A$2:$B$33,2,FALSE)</f>
        <v>8.2867631224764465E-3</v>
      </c>
      <c r="N12" s="2">
        <f>('FL Characterization'!N$4-'FL Characterization'!N$2)*VLOOKUP($A12,'FL Distribution'!$A$2:$B$33,2,FALSE)</f>
        <v>7.8173620457604315E-3</v>
      </c>
      <c r="O12" s="2">
        <f>('FL Characterization'!O$4-'FL Characterization'!O$2)*VLOOKUP($A12,'FL Distribution'!$A$2:$B$33,2,FALSE)</f>
        <v>7.1970121130551816E-3</v>
      </c>
      <c r="P12" s="2">
        <f>('FL Characterization'!P$4-'FL Characterization'!P$2)*VLOOKUP($A12,'FL Distribution'!$A$2:$B$33,2,FALSE)</f>
        <v>6.6292328398384927E-3</v>
      </c>
      <c r="Q12" s="2">
        <f>('FL Characterization'!Q$4-'FL Characterization'!Q$2)*VLOOKUP($A12,'FL Distribution'!$A$2:$B$33,2,FALSE)</f>
        <v>5.9662247644683714E-3</v>
      </c>
      <c r="R12" s="2">
        <f>('FL Characterization'!R$4-'FL Characterization'!R$2)*VLOOKUP($A12,'FL Distribution'!$A$2:$B$33,2,FALSE)</f>
        <v>5.9041251682368772E-3</v>
      </c>
      <c r="S12" s="2">
        <f>('FL Characterization'!S$4-'FL Characterization'!S$2)*VLOOKUP($A12,'FL Distribution'!$A$2:$B$33,2,FALSE)</f>
        <v>4.6779004037685061E-3</v>
      </c>
      <c r="T12" s="2">
        <f>('FL Characterization'!T$4-'FL Characterization'!T$2)*VLOOKUP($A12,'FL Distribution'!$A$2:$B$33,2,FALSE)</f>
        <v>3.8704037685060562E-3</v>
      </c>
      <c r="U12" s="2">
        <f>('FL Characterization'!U$4-'FL Characterization'!U$2)*VLOOKUP($A12,'FL Distribution'!$A$2:$B$33,2,FALSE)</f>
        <v>4.5927456258411841E-3</v>
      </c>
      <c r="V12" s="2">
        <f>('FL Characterization'!V$4-'FL Characterization'!V$2)*VLOOKUP($A12,'FL Distribution'!$A$2:$B$33,2,FALSE)</f>
        <v>4.679555854643338E-3</v>
      </c>
      <c r="W12" s="2">
        <f>('FL Characterization'!W$4-'FL Characterization'!W$2)*VLOOKUP($A12,'FL Distribution'!$A$2:$B$33,2,FALSE)</f>
        <v>5.347792732166891E-3</v>
      </c>
      <c r="X12" s="2">
        <f>('FL Characterization'!X$4-'FL Characterization'!X$2)*VLOOKUP($A12,'FL Distribution'!$A$2:$B$33,2,FALSE)</f>
        <v>2.596635262449529E-3</v>
      </c>
      <c r="Y12" s="2">
        <f>('FL Characterization'!Y$4-'FL Characterization'!Y$2)*VLOOKUP($A12,'FL Distribution'!$A$2:$B$33,2,FALSE)</f>
        <v>2.4930686406460299E-3</v>
      </c>
    </row>
    <row r="13" spans="1:25" x14ac:dyDescent="0.25">
      <c r="A13">
        <v>12</v>
      </c>
      <c r="B13" s="2">
        <f>('FL Characterization'!B$4-'FL Characterization'!B$2)*VLOOKUP($A13,'FL Distribution'!$A$2:$B$33,2,FALSE)</f>
        <v>2.2954542395693133E-3</v>
      </c>
      <c r="C13" s="2">
        <f>('FL Characterization'!C$4-'FL Characterization'!C$2)*VLOOKUP($A13,'FL Distribution'!$A$2:$B$33,2,FALSE)</f>
        <v>3.2099192462987881E-3</v>
      </c>
      <c r="D13" s="2">
        <f>('FL Characterization'!D$4-'FL Characterization'!D$2)*VLOOKUP($A13,'FL Distribution'!$A$2:$B$33,2,FALSE)</f>
        <v>4.1780148048452224E-3</v>
      </c>
      <c r="E13" s="2">
        <f>('FL Characterization'!E$4-'FL Characterization'!E$2)*VLOOKUP($A13,'FL Distribution'!$A$2:$B$33,2,FALSE)</f>
        <v>4.7899259757738892E-3</v>
      </c>
      <c r="F13" s="2">
        <f>('FL Characterization'!F$4-'FL Characterization'!F$2)*VLOOKUP($A13,'FL Distribution'!$A$2:$B$33,2,FALSE)</f>
        <v>5.6318640646029604E-3</v>
      </c>
      <c r="G13" s="2">
        <f>('FL Characterization'!G$4-'FL Characterization'!G$2)*VLOOKUP($A13,'FL Distribution'!$A$2:$B$33,2,FALSE)</f>
        <v>6.5832436069986552E-3</v>
      </c>
      <c r="H13" s="2">
        <f>('FL Characterization'!H$4-'FL Characterization'!H$2)*VLOOKUP($A13,'FL Distribution'!$A$2:$B$33,2,FALSE)</f>
        <v>5.8683714670255726E-3</v>
      </c>
      <c r="I13" s="2">
        <f>('FL Characterization'!I$4-'FL Characterization'!I$2)*VLOOKUP($A13,'FL Distribution'!$A$2:$B$33,2,FALSE)</f>
        <v>8.389481830417227E-3</v>
      </c>
      <c r="J13" s="2">
        <f>('FL Characterization'!J$4-'FL Characterization'!J$2)*VLOOKUP($A13,'FL Distribution'!$A$2:$B$33,2,FALSE)</f>
        <v>7.6964131897711979E-3</v>
      </c>
      <c r="K13" s="2">
        <f>('FL Characterization'!K$4-'FL Characterization'!K$2)*VLOOKUP($A13,'FL Distribution'!$A$2:$B$33,2,FALSE)</f>
        <v>8.6926514131897697E-3</v>
      </c>
      <c r="L13" s="2">
        <f>('FL Characterization'!L$4-'FL Characterization'!L$2)*VLOOKUP($A13,'FL Distribution'!$A$2:$B$33,2,FALSE)</f>
        <v>8.9337213997308217E-3</v>
      </c>
      <c r="M13" s="2">
        <f>('FL Characterization'!M$4-'FL Characterization'!M$2)*VLOOKUP($A13,'FL Distribution'!$A$2:$B$33,2,FALSE)</f>
        <v>8.2867631224764465E-3</v>
      </c>
      <c r="N13" s="2">
        <f>('FL Characterization'!N$4-'FL Characterization'!N$2)*VLOOKUP($A13,'FL Distribution'!$A$2:$B$33,2,FALSE)</f>
        <v>7.8173620457604315E-3</v>
      </c>
      <c r="O13" s="2">
        <f>('FL Characterization'!O$4-'FL Characterization'!O$2)*VLOOKUP($A13,'FL Distribution'!$A$2:$B$33,2,FALSE)</f>
        <v>7.1970121130551816E-3</v>
      </c>
      <c r="P13" s="2">
        <f>('FL Characterization'!P$4-'FL Characterization'!P$2)*VLOOKUP($A13,'FL Distribution'!$A$2:$B$33,2,FALSE)</f>
        <v>6.6292328398384927E-3</v>
      </c>
      <c r="Q13" s="2">
        <f>('FL Characterization'!Q$4-'FL Characterization'!Q$2)*VLOOKUP($A13,'FL Distribution'!$A$2:$B$33,2,FALSE)</f>
        <v>5.9662247644683714E-3</v>
      </c>
      <c r="R13" s="2">
        <f>('FL Characterization'!R$4-'FL Characterization'!R$2)*VLOOKUP($A13,'FL Distribution'!$A$2:$B$33,2,FALSE)</f>
        <v>5.9041251682368772E-3</v>
      </c>
      <c r="S13" s="2">
        <f>('FL Characterization'!S$4-'FL Characterization'!S$2)*VLOOKUP($A13,'FL Distribution'!$A$2:$B$33,2,FALSE)</f>
        <v>4.6779004037685061E-3</v>
      </c>
      <c r="T13" s="2">
        <f>('FL Characterization'!T$4-'FL Characterization'!T$2)*VLOOKUP($A13,'FL Distribution'!$A$2:$B$33,2,FALSE)</f>
        <v>3.8704037685060562E-3</v>
      </c>
      <c r="U13" s="2">
        <f>('FL Characterization'!U$4-'FL Characterization'!U$2)*VLOOKUP($A13,'FL Distribution'!$A$2:$B$33,2,FALSE)</f>
        <v>4.5927456258411841E-3</v>
      </c>
      <c r="V13" s="2">
        <f>('FL Characterization'!V$4-'FL Characterization'!V$2)*VLOOKUP($A13,'FL Distribution'!$A$2:$B$33,2,FALSE)</f>
        <v>4.679555854643338E-3</v>
      </c>
      <c r="W13" s="2">
        <f>('FL Characterization'!W$4-'FL Characterization'!W$2)*VLOOKUP($A13,'FL Distribution'!$A$2:$B$33,2,FALSE)</f>
        <v>5.347792732166891E-3</v>
      </c>
      <c r="X13" s="2">
        <f>('FL Characterization'!X$4-'FL Characterization'!X$2)*VLOOKUP($A13,'FL Distribution'!$A$2:$B$33,2,FALSE)</f>
        <v>2.596635262449529E-3</v>
      </c>
      <c r="Y13" s="2">
        <f>('FL Characterization'!Y$4-'FL Characterization'!Y$2)*VLOOKUP($A13,'FL Distribution'!$A$2:$B$33,2,FALSE)</f>
        <v>2.4930686406460299E-3</v>
      </c>
    </row>
    <row r="14" spans="1:25" x14ac:dyDescent="0.25">
      <c r="A14">
        <v>13</v>
      </c>
      <c r="B14" s="2">
        <f>('FL Characterization'!B$4-'FL Characterization'!B$2)*VLOOKUP($A14,'FL Distribution'!$A$2:$B$33,2,FALSE)</f>
        <v>4.5909084791386267E-3</v>
      </c>
      <c r="C14" s="2">
        <f>('FL Characterization'!C$4-'FL Characterization'!C$2)*VLOOKUP($A14,'FL Distribution'!$A$2:$B$33,2,FALSE)</f>
        <v>6.4198384925975762E-3</v>
      </c>
      <c r="D14" s="2">
        <f>('FL Characterization'!D$4-'FL Characterization'!D$2)*VLOOKUP($A14,'FL Distribution'!$A$2:$B$33,2,FALSE)</f>
        <v>8.3560296096904449E-3</v>
      </c>
      <c r="E14" s="2">
        <f>('FL Characterization'!E$4-'FL Characterization'!E$2)*VLOOKUP($A14,'FL Distribution'!$A$2:$B$33,2,FALSE)</f>
        <v>9.5798519515477784E-3</v>
      </c>
      <c r="F14" s="2">
        <f>('FL Characterization'!F$4-'FL Characterization'!F$2)*VLOOKUP($A14,'FL Distribution'!$A$2:$B$33,2,FALSE)</f>
        <v>1.1263728129205921E-2</v>
      </c>
      <c r="G14" s="2">
        <f>('FL Characterization'!G$4-'FL Characterization'!G$2)*VLOOKUP($A14,'FL Distribution'!$A$2:$B$33,2,FALSE)</f>
        <v>1.316648721399731E-2</v>
      </c>
      <c r="H14" s="2">
        <f>('FL Characterization'!H$4-'FL Characterization'!H$2)*VLOOKUP($A14,'FL Distribution'!$A$2:$B$33,2,FALSE)</f>
        <v>1.1736742934051145E-2</v>
      </c>
      <c r="I14" s="2">
        <f>('FL Characterization'!I$4-'FL Characterization'!I$2)*VLOOKUP($A14,'FL Distribution'!$A$2:$B$33,2,FALSE)</f>
        <v>1.6778963660834454E-2</v>
      </c>
      <c r="J14" s="2">
        <f>('FL Characterization'!J$4-'FL Characterization'!J$2)*VLOOKUP($A14,'FL Distribution'!$A$2:$B$33,2,FALSE)</f>
        <v>1.5392826379542396E-2</v>
      </c>
      <c r="K14" s="2">
        <f>('FL Characterization'!K$4-'FL Characterization'!K$2)*VLOOKUP($A14,'FL Distribution'!$A$2:$B$33,2,FALSE)</f>
        <v>1.7385302826379539E-2</v>
      </c>
      <c r="L14" s="2">
        <f>('FL Characterization'!L$4-'FL Characterization'!L$2)*VLOOKUP($A14,'FL Distribution'!$A$2:$B$33,2,FALSE)</f>
        <v>1.7867442799461643E-2</v>
      </c>
      <c r="M14" s="2">
        <f>('FL Characterization'!M$4-'FL Characterization'!M$2)*VLOOKUP($A14,'FL Distribution'!$A$2:$B$33,2,FALSE)</f>
        <v>1.6573526244952893E-2</v>
      </c>
      <c r="N14" s="2">
        <f>('FL Characterization'!N$4-'FL Characterization'!N$2)*VLOOKUP($A14,'FL Distribution'!$A$2:$B$33,2,FALSE)</f>
        <v>1.5634724091520863E-2</v>
      </c>
      <c r="O14" s="2">
        <f>('FL Characterization'!O$4-'FL Characterization'!O$2)*VLOOKUP($A14,'FL Distribution'!$A$2:$B$33,2,FALSE)</f>
        <v>1.4394024226110363E-2</v>
      </c>
      <c r="P14" s="2">
        <f>('FL Characterization'!P$4-'FL Characterization'!P$2)*VLOOKUP($A14,'FL Distribution'!$A$2:$B$33,2,FALSE)</f>
        <v>1.3258465679676985E-2</v>
      </c>
      <c r="Q14" s="2">
        <f>('FL Characterization'!Q$4-'FL Characterization'!Q$2)*VLOOKUP($A14,'FL Distribution'!$A$2:$B$33,2,FALSE)</f>
        <v>1.1932449528936743E-2</v>
      </c>
      <c r="R14" s="2">
        <f>('FL Characterization'!R$4-'FL Characterization'!R$2)*VLOOKUP($A14,'FL Distribution'!$A$2:$B$33,2,FALSE)</f>
        <v>1.1808250336473754E-2</v>
      </c>
      <c r="S14" s="2">
        <f>('FL Characterization'!S$4-'FL Characterization'!S$2)*VLOOKUP($A14,'FL Distribution'!$A$2:$B$33,2,FALSE)</f>
        <v>9.3558008075370121E-3</v>
      </c>
      <c r="T14" s="2">
        <f>('FL Characterization'!T$4-'FL Characterization'!T$2)*VLOOKUP($A14,'FL Distribution'!$A$2:$B$33,2,FALSE)</f>
        <v>7.7408075370121125E-3</v>
      </c>
      <c r="U14" s="2">
        <f>('FL Characterization'!U$4-'FL Characterization'!U$2)*VLOOKUP($A14,'FL Distribution'!$A$2:$B$33,2,FALSE)</f>
        <v>9.1854912516823681E-3</v>
      </c>
      <c r="V14" s="2">
        <f>('FL Characterization'!V$4-'FL Characterization'!V$2)*VLOOKUP($A14,'FL Distribution'!$A$2:$B$33,2,FALSE)</f>
        <v>9.3591117092866761E-3</v>
      </c>
      <c r="W14" s="2">
        <f>('FL Characterization'!W$4-'FL Characterization'!W$2)*VLOOKUP($A14,'FL Distribution'!$A$2:$B$33,2,FALSE)</f>
        <v>1.0695585464333782E-2</v>
      </c>
      <c r="X14" s="2">
        <f>('FL Characterization'!X$4-'FL Characterization'!X$2)*VLOOKUP($A14,'FL Distribution'!$A$2:$B$33,2,FALSE)</f>
        <v>5.1932705248990581E-3</v>
      </c>
      <c r="Y14" s="2">
        <f>('FL Characterization'!Y$4-'FL Characterization'!Y$2)*VLOOKUP($A14,'FL Distribution'!$A$2:$B$33,2,FALSE)</f>
        <v>4.9861372812920598E-3</v>
      </c>
    </row>
    <row r="15" spans="1:25" x14ac:dyDescent="0.25">
      <c r="A15">
        <v>14</v>
      </c>
      <c r="B15" s="2">
        <f>('FL Characterization'!B$4-'FL Characterization'!B$2)*VLOOKUP($A15,'FL Distribution'!$A$2:$B$33,2,FALSE)</f>
        <v>2.2954542395693133E-3</v>
      </c>
      <c r="C15" s="2">
        <f>('FL Characterization'!C$4-'FL Characterization'!C$2)*VLOOKUP($A15,'FL Distribution'!$A$2:$B$33,2,FALSE)</f>
        <v>3.2099192462987881E-3</v>
      </c>
      <c r="D15" s="2">
        <f>('FL Characterization'!D$4-'FL Characterization'!D$2)*VLOOKUP($A15,'FL Distribution'!$A$2:$B$33,2,FALSE)</f>
        <v>4.1780148048452224E-3</v>
      </c>
      <c r="E15" s="2">
        <f>('FL Characterization'!E$4-'FL Characterization'!E$2)*VLOOKUP($A15,'FL Distribution'!$A$2:$B$33,2,FALSE)</f>
        <v>4.7899259757738892E-3</v>
      </c>
      <c r="F15" s="2">
        <f>('FL Characterization'!F$4-'FL Characterization'!F$2)*VLOOKUP($A15,'FL Distribution'!$A$2:$B$33,2,FALSE)</f>
        <v>5.6318640646029604E-3</v>
      </c>
      <c r="G15" s="2">
        <f>('FL Characterization'!G$4-'FL Characterization'!G$2)*VLOOKUP($A15,'FL Distribution'!$A$2:$B$33,2,FALSE)</f>
        <v>6.5832436069986552E-3</v>
      </c>
      <c r="H15" s="2">
        <f>('FL Characterization'!H$4-'FL Characterization'!H$2)*VLOOKUP($A15,'FL Distribution'!$A$2:$B$33,2,FALSE)</f>
        <v>5.8683714670255726E-3</v>
      </c>
      <c r="I15" s="2">
        <f>('FL Characterization'!I$4-'FL Characterization'!I$2)*VLOOKUP($A15,'FL Distribution'!$A$2:$B$33,2,FALSE)</f>
        <v>8.389481830417227E-3</v>
      </c>
      <c r="J15" s="2">
        <f>('FL Characterization'!J$4-'FL Characterization'!J$2)*VLOOKUP($A15,'FL Distribution'!$A$2:$B$33,2,FALSE)</f>
        <v>7.6964131897711979E-3</v>
      </c>
      <c r="K15" s="2">
        <f>('FL Characterization'!K$4-'FL Characterization'!K$2)*VLOOKUP($A15,'FL Distribution'!$A$2:$B$33,2,FALSE)</f>
        <v>8.6926514131897697E-3</v>
      </c>
      <c r="L15" s="2">
        <f>('FL Characterization'!L$4-'FL Characterization'!L$2)*VLOOKUP($A15,'FL Distribution'!$A$2:$B$33,2,FALSE)</f>
        <v>8.9337213997308217E-3</v>
      </c>
      <c r="M15" s="2">
        <f>('FL Characterization'!M$4-'FL Characterization'!M$2)*VLOOKUP($A15,'FL Distribution'!$A$2:$B$33,2,FALSE)</f>
        <v>8.2867631224764465E-3</v>
      </c>
      <c r="N15" s="2">
        <f>('FL Characterization'!N$4-'FL Characterization'!N$2)*VLOOKUP($A15,'FL Distribution'!$A$2:$B$33,2,FALSE)</f>
        <v>7.8173620457604315E-3</v>
      </c>
      <c r="O15" s="2">
        <f>('FL Characterization'!O$4-'FL Characterization'!O$2)*VLOOKUP($A15,'FL Distribution'!$A$2:$B$33,2,FALSE)</f>
        <v>7.1970121130551816E-3</v>
      </c>
      <c r="P15" s="2">
        <f>('FL Characterization'!P$4-'FL Characterization'!P$2)*VLOOKUP($A15,'FL Distribution'!$A$2:$B$33,2,FALSE)</f>
        <v>6.6292328398384927E-3</v>
      </c>
      <c r="Q15" s="2">
        <f>('FL Characterization'!Q$4-'FL Characterization'!Q$2)*VLOOKUP($A15,'FL Distribution'!$A$2:$B$33,2,FALSE)</f>
        <v>5.9662247644683714E-3</v>
      </c>
      <c r="R15" s="2">
        <f>('FL Characterization'!R$4-'FL Characterization'!R$2)*VLOOKUP($A15,'FL Distribution'!$A$2:$B$33,2,FALSE)</f>
        <v>5.9041251682368772E-3</v>
      </c>
      <c r="S15" s="2">
        <f>('FL Characterization'!S$4-'FL Characterization'!S$2)*VLOOKUP($A15,'FL Distribution'!$A$2:$B$33,2,FALSE)</f>
        <v>4.6779004037685061E-3</v>
      </c>
      <c r="T15" s="2">
        <f>('FL Characterization'!T$4-'FL Characterization'!T$2)*VLOOKUP($A15,'FL Distribution'!$A$2:$B$33,2,FALSE)</f>
        <v>3.8704037685060562E-3</v>
      </c>
      <c r="U15" s="2">
        <f>('FL Characterization'!U$4-'FL Characterization'!U$2)*VLOOKUP($A15,'FL Distribution'!$A$2:$B$33,2,FALSE)</f>
        <v>4.5927456258411841E-3</v>
      </c>
      <c r="V15" s="2">
        <f>('FL Characterization'!V$4-'FL Characterization'!V$2)*VLOOKUP($A15,'FL Distribution'!$A$2:$B$33,2,FALSE)</f>
        <v>4.679555854643338E-3</v>
      </c>
      <c r="W15" s="2">
        <f>('FL Characterization'!W$4-'FL Characterization'!W$2)*VLOOKUP($A15,'FL Distribution'!$A$2:$B$33,2,FALSE)</f>
        <v>5.347792732166891E-3</v>
      </c>
      <c r="X15" s="2">
        <f>('FL Characterization'!X$4-'FL Characterization'!X$2)*VLOOKUP($A15,'FL Distribution'!$A$2:$B$33,2,FALSE)</f>
        <v>2.596635262449529E-3</v>
      </c>
      <c r="Y15" s="2">
        <f>('FL Characterization'!Y$4-'FL Characterization'!Y$2)*VLOOKUP($A15,'FL Distribution'!$A$2:$B$33,2,FALSE)</f>
        <v>2.4930686406460299E-3</v>
      </c>
    </row>
    <row r="16" spans="1:25" x14ac:dyDescent="0.25">
      <c r="A16">
        <v>15</v>
      </c>
      <c r="B16" s="2">
        <f>('FL Characterization'!B$4-'FL Characterization'!B$2)*VLOOKUP($A16,'FL Distribution'!$A$2:$B$33,2,FALSE)</f>
        <v>2.2954542395693133E-3</v>
      </c>
      <c r="C16" s="2">
        <f>('FL Characterization'!C$4-'FL Characterization'!C$2)*VLOOKUP($A16,'FL Distribution'!$A$2:$B$33,2,FALSE)</f>
        <v>3.2099192462987881E-3</v>
      </c>
      <c r="D16" s="2">
        <f>('FL Characterization'!D$4-'FL Characterization'!D$2)*VLOOKUP($A16,'FL Distribution'!$A$2:$B$33,2,FALSE)</f>
        <v>4.1780148048452224E-3</v>
      </c>
      <c r="E16" s="2">
        <f>('FL Characterization'!E$4-'FL Characterization'!E$2)*VLOOKUP($A16,'FL Distribution'!$A$2:$B$33,2,FALSE)</f>
        <v>4.7899259757738892E-3</v>
      </c>
      <c r="F16" s="2">
        <f>('FL Characterization'!F$4-'FL Characterization'!F$2)*VLOOKUP($A16,'FL Distribution'!$A$2:$B$33,2,FALSE)</f>
        <v>5.6318640646029604E-3</v>
      </c>
      <c r="G16" s="2">
        <f>('FL Characterization'!G$4-'FL Characterization'!G$2)*VLOOKUP($A16,'FL Distribution'!$A$2:$B$33,2,FALSE)</f>
        <v>6.5832436069986552E-3</v>
      </c>
      <c r="H16" s="2">
        <f>('FL Characterization'!H$4-'FL Characterization'!H$2)*VLOOKUP($A16,'FL Distribution'!$A$2:$B$33,2,FALSE)</f>
        <v>5.8683714670255726E-3</v>
      </c>
      <c r="I16" s="2">
        <f>('FL Characterization'!I$4-'FL Characterization'!I$2)*VLOOKUP($A16,'FL Distribution'!$A$2:$B$33,2,FALSE)</f>
        <v>8.389481830417227E-3</v>
      </c>
      <c r="J16" s="2">
        <f>('FL Characterization'!J$4-'FL Characterization'!J$2)*VLOOKUP($A16,'FL Distribution'!$A$2:$B$33,2,FALSE)</f>
        <v>7.6964131897711979E-3</v>
      </c>
      <c r="K16" s="2">
        <f>('FL Characterization'!K$4-'FL Characterization'!K$2)*VLOOKUP($A16,'FL Distribution'!$A$2:$B$33,2,FALSE)</f>
        <v>8.6926514131897697E-3</v>
      </c>
      <c r="L16" s="2">
        <f>('FL Characterization'!L$4-'FL Characterization'!L$2)*VLOOKUP($A16,'FL Distribution'!$A$2:$B$33,2,FALSE)</f>
        <v>8.9337213997308217E-3</v>
      </c>
      <c r="M16" s="2">
        <f>('FL Characterization'!M$4-'FL Characterization'!M$2)*VLOOKUP($A16,'FL Distribution'!$A$2:$B$33,2,FALSE)</f>
        <v>8.2867631224764465E-3</v>
      </c>
      <c r="N16" s="2">
        <f>('FL Characterization'!N$4-'FL Characterization'!N$2)*VLOOKUP($A16,'FL Distribution'!$A$2:$B$33,2,FALSE)</f>
        <v>7.8173620457604315E-3</v>
      </c>
      <c r="O16" s="2">
        <f>('FL Characterization'!O$4-'FL Characterization'!O$2)*VLOOKUP($A16,'FL Distribution'!$A$2:$B$33,2,FALSE)</f>
        <v>7.1970121130551816E-3</v>
      </c>
      <c r="P16" s="2">
        <f>('FL Characterization'!P$4-'FL Characterization'!P$2)*VLOOKUP($A16,'FL Distribution'!$A$2:$B$33,2,FALSE)</f>
        <v>6.6292328398384927E-3</v>
      </c>
      <c r="Q16" s="2">
        <f>('FL Characterization'!Q$4-'FL Characterization'!Q$2)*VLOOKUP($A16,'FL Distribution'!$A$2:$B$33,2,FALSE)</f>
        <v>5.9662247644683714E-3</v>
      </c>
      <c r="R16" s="2">
        <f>('FL Characterization'!R$4-'FL Characterization'!R$2)*VLOOKUP($A16,'FL Distribution'!$A$2:$B$33,2,FALSE)</f>
        <v>5.9041251682368772E-3</v>
      </c>
      <c r="S16" s="2">
        <f>('FL Characterization'!S$4-'FL Characterization'!S$2)*VLOOKUP($A16,'FL Distribution'!$A$2:$B$33,2,FALSE)</f>
        <v>4.6779004037685061E-3</v>
      </c>
      <c r="T16" s="2">
        <f>('FL Characterization'!T$4-'FL Characterization'!T$2)*VLOOKUP($A16,'FL Distribution'!$A$2:$B$33,2,FALSE)</f>
        <v>3.8704037685060562E-3</v>
      </c>
      <c r="U16" s="2">
        <f>('FL Characterization'!U$4-'FL Characterization'!U$2)*VLOOKUP($A16,'FL Distribution'!$A$2:$B$33,2,FALSE)</f>
        <v>4.5927456258411841E-3</v>
      </c>
      <c r="V16" s="2">
        <f>('FL Characterization'!V$4-'FL Characterization'!V$2)*VLOOKUP($A16,'FL Distribution'!$A$2:$B$33,2,FALSE)</f>
        <v>4.679555854643338E-3</v>
      </c>
      <c r="W16" s="2">
        <f>('FL Characterization'!W$4-'FL Characterization'!W$2)*VLOOKUP($A16,'FL Distribution'!$A$2:$B$33,2,FALSE)</f>
        <v>5.347792732166891E-3</v>
      </c>
      <c r="X16" s="2">
        <f>('FL Characterization'!X$4-'FL Characterization'!X$2)*VLOOKUP($A16,'FL Distribution'!$A$2:$B$33,2,FALSE)</f>
        <v>2.596635262449529E-3</v>
      </c>
      <c r="Y16" s="2">
        <f>('FL Characterization'!Y$4-'FL Characterization'!Y$2)*VLOOKUP($A16,'FL Distribution'!$A$2:$B$33,2,FALSE)</f>
        <v>2.4930686406460299E-3</v>
      </c>
    </row>
    <row r="17" spans="1:25" x14ac:dyDescent="0.25">
      <c r="A17">
        <v>16</v>
      </c>
      <c r="B17" s="2">
        <f>('FL Characterization'!B$4-'FL Characterization'!B$2)*VLOOKUP($A17,'FL Distribution'!$A$2:$B$33,2,FALSE)</f>
        <v>2.2954542395693133E-3</v>
      </c>
      <c r="C17" s="2">
        <f>('FL Characterization'!C$4-'FL Characterization'!C$2)*VLOOKUP($A17,'FL Distribution'!$A$2:$B$33,2,FALSE)</f>
        <v>3.2099192462987881E-3</v>
      </c>
      <c r="D17" s="2">
        <f>('FL Characterization'!D$4-'FL Characterization'!D$2)*VLOOKUP($A17,'FL Distribution'!$A$2:$B$33,2,FALSE)</f>
        <v>4.1780148048452224E-3</v>
      </c>
      <c r="E17" s="2">
        <f>('FL Characterization'!E$4-'FL Characterization'!E$2)*VLOOKUP($A17,'FL Distribution'!$A$2:$B$33,2,FALSE)</f>
        <v>4.7899259757738892E-3</v>
      </c>
      <c r="F17" s="2">
        <f>('FL Characterization'!F$4-'FL Characterization'!F$2)*VLOOKUP($A17,'FL Distribution'!$A$2:$B$33,2,FALSE)</f>
        <v>5.6318640646029604E-3</v>
      </c>
      <c r="G17" s="2">
        <f>('FL Characterization'!G$4-'FL Characterization'!G$2)*VLOOKUP($A17,'FL Distribution'!$A$2:$B$33,2,FALSE)</f>
        <v>6.5832436069986552E-3</v>
      </c>
      <c r="H17" s="2">
        <f>('FL Characterization'!H$4-'FL Characterization'!H$2)*VLOOKUP($A17,'FL Distribution'!$A$2:$B$33,2,FALSE)</f>
        <v>5.8683714670255726E-3</v>
      </c>
      <c r="I17" s="2">
        <f>('FL Characterization'!I$4-'FL Characterization'!I$2)*VLOOKUP($A17,'FL Distribution'!$A$2:$B$33,2,FALSE)</f>
        <v>8.389481830417227E-3</v>
      </c>
      <c r="J17" s="2">
        <f>('FL Characterization'!J$4-'FL Characterization'!J$2)*VLOOKUP($A17,'FL Distribution'!$A$2:$B$33,2,FALSE)</f>
        <v>7.6964131897711979E-3</v>
      </c>
      <c r="K17" s="2">
        <f>('FL Characterization'!K$4-'FL Characterization'!K$2)*VLOOKUP($A17,'FL Distribution'!$A$2:$B$33,2,FALSE)</f>
        <v>8.6926514131897697E-3</v>
      </c>
      <c r="L17" s="2">
        <f>('FL Characterization'!L$4-'FL Characterization'!L$2)*VLOOKUP($A17,'FL Distribution'!$A$2:$B$33,2,FALSE)</f>
        <v>8.9337213997308217E-3</v>
      </c>
      <c r="M17" s="2">
        <f>('FL Characterization'!M$4-'FL Characterization'!M$2)*VLOOKUP($A17,'FL Distribution'!$A$2:$B$33,2,FALSE)</f>
        <v>8.2867631224764465E-3</v>
      </c>
      <c r="N17" s="2">
        <f>('FL Characterization'!N$4-'FL Characterization'!N$2)*VLOOKUP($A17,'FL Distribution'!$A$2:$B$33,2,FALSE)</f>
        <v>7.8173620457604315E-3</v>
      </c>
      <c r="O17" s="2">
        <f>('FL Characterization'!O$4-'FL Characterization'!O$2)*VLOOKUP($A17,'FL Distribution'!$A$2:$B$33,2,FALSE)</f>
        <v>7.1970121130551816E-3</v>
      </c>
      <c r="P17" s="2">
        <f>('FL Characterization'!P$4-'FL Characterization'!P$2)*VLOOKUP($A17,'FL Distribution'!$A$2:$B$33,2,FALSE)</f>
        <v>6.6292328398384927E-3</v>
      </c>
      <c r="Q17" s="2">
        <f>('FL Characterization'!Q$4-'FL Characterization'!Q$2)*VLOOKUP($A17,'FL Distribution'!$A$2:$B$33,2,FALSE)</f>
        <v>5.9662247644683714E-3</v>
      </c>
      <c r="R17" s="2">
        <f>('FL Characterization'!R$4-'FL Characterization'!R$2)*VLOOKUP($A17,'FL Distribution'!$A$2:$B$33,2,FALSE)</f>
        <v>5.9041251682368772E-3</v>
      </c>
      <c r="S17" s="2">
        <f>('FL Characterization'!S$4-'FL Characterization'!S$2)*VLOOKUP($A17,'FL Distribution'!$A$2:$B$33,2,FALSE)</f>
        <v>4.6779004037685061E-3</v>
      </c>
      <c r="T17" s="2">
        <f>('FL Characterization'!T$4-'FL Characterization'!T$2)*VLOOKUP($A17,'FL Distribution'!$A$2:$B$33,2,FALSE)</f>
        <v>3.8704037685060562E-3</v>
      </c>
      <c r="U17" s="2">
        <f>('FL Characterization'!U$4-'FL Characterization'!U$2)*VLOOKUP($A17,'FL Distribution'!$A$2:$B$33,2,FALSE)</f>
        <v>4.5927456258411841E-3</v>
      </c>
      <c r="V17" s="2">
        <f>('FL Characterization'!V$4-'FL Characterization'!V$2)*VLOOKUP($A17,'FL Distribution'!$A$2:$B$33,2,FALSE)</f>
        <v>4.679555854643338E-3</v>
      </c>
      <c r="W17" s="2">
        <f>('FL Characterization'!W$4-'FL Characterization'!W$2)*VLOOKUP($A17,'FL Distribution'!$A$2:$B$33,2,FALSE)</f>
        <v>5.347792732166891E-3</v>
      </c>
      <c r="X17" s="2">
        <f>('FL Characterization'!X$4-'FL Characterization'!X$2)*VLOOKUP($A17,'FL Distribution'!$A$2:$B$33,2,FALSE)</f>
        <v>2.596635262449529E-3</v>
      </c>
      <c r="Y17" s="2">
        <f>('FL Characterization'!Y$4-'FL Characterization'!Y$2)*VLOOKUP($A17,'FL Distribution'!$A$2:$B$33,2,FALSE)</f>
        <v>2.4930686406460299E-3</v>
      </c>
    </row>
    <row r="18" spans="1:25" x14ac:dyDescent="0.25">
      <c r="A18">
        <v>17</v>
      </c>
      <c r="B18" s="2">
        <f>('FL Characterization'!B$4-'FL Characterization'!B$2)*VLOOKUP($A18,'FL Distribution'!$A$2:$B$33,2,FALSE)</f>
        <v>3.4431813593539702E-3</v>
      </c>
      <c r="C18" s="2">
        <f>('FL Characterization'!C$4-'FL Characterization'!C$2)*VLOOKUP($A18,'FL Distribution'!$A$2:$B$33,2,FALSE)</f>
        <v>4.8148788694481826E-3</v>
      </c>
      <c r="D18" s="2">
        <f>('FL Characterization'!D$4-'FL Characterization'!D$2)*VLOOKUP($A18,'FL Distribution'!$A$2:$B$33,2,FALSE)</f>
        <v>6.2670222072678337E-3</v>
      </c>
      <c r="E18" s="2">
        <f>('FL Characterization'!E$4-'FL Characterization'!E$2)*VLOOKUP($A18,'FL Distribution'!$A$2:$B$33,2,FALSE)</f>
        <v>7.1848889636608338E-3</v>
      </c>
      <c r="F18" s="2">
        <f>('FL Characterization'!F$4-'FL Characterization'!F$2)*VLOOKUP($A18,'FL Distribution'!$A$2:$B$33,2,FALSE)</f>
        <v>8.4477960969044398E-3</v>
      </c>
      <c r="G18" s="2">
        <f>('FL Characterization'!G$4-'FL Characterization'!G$2)*VLOOKUP($A18,'FL Distribution'!$A$2:$B$33,2,FALSE)</f>
        <v>9.8748654104979829E-3</v>
      </c>
      <c r="H18" s="2">
        <f>('FL Characterization'!H$4-'FL Characterization'!H$2)*VLOOKUP($A18,'FL Distribution'!$A$2:$B$33,2,FALSE)</f>
        <v>8.8025572005383575E-3</v>
      </c>
      <c r="I18" s="2">
        <f>('FL Characterization'!I$4-'FL Characterization'!I$2)*VLOOKUP($A18,'FL Distribution'!$A$2:$B$33,2,FALSE)</f>
        <v>1.2584222745625841E-2</v>
      </c>
      <c r="J18" s="2">
        <f>('FL Characterization'!J$4-'FL Characterization'!J$2)*VLOOKUP($A18,'FL Distribution'!$A$2:$B$33,2,FALSE)</f>
        <v>1.1544619784656797E-2</v>
      </c>
      <c r="K18" s="2">
        <f>('FL Characterization'!K$4-'FL Characterization'!K$2)*VLOOKUP($A18,'FL Distribution'!$A$2:$B$33,2,FALSE)</f>
        <v>1.3038977119784655E-2</v>
      </c>
      <c r="L18" s="2">
        <f>('FL Characterization'!L$4-'FL Characterization'!L$2)*VLOOKUP($A18,'FL Distribution'!$A$2:$B$33,2,FALSE)</f>
        <v>1.3400582099596233E-2</v>
      </c>
      <c r="M18" s="2">
        <f>('FL Characterization'!M$4-'FL Characterization'!M$2)*VLOOKUP($A18,'FL Distribution'!$A$2:$B$33,2,FALSE)</f>
        <v>1.2430144683714671E-2</v>
      </c>
      <c r="N18" s="2">
        <f>('FL Characterization'!N$4-'FL Characterization'!N$2)*VLOOKUP($A18,'FL Distribution'!$A$2:$B$33,2,FALSE)</f>
        <v>1.1726043068640647E-2</v>
      </c>
      <c r="O18" s="2">
        <f>('FL Characterization'!O$4-'FL Characterization'!O$2)*VLOOKUP($A18,'FL Distribution'!$A$2:$B$33,2,FALSE)</f>
        <v>1.0795518169582772E-2</v>
      </c>
      <c r="P18" s="2">
        <f>('FL Characterization'!P$4-'FL Characterization'!P$2)*VLOOKUP($A18,'FL Distribution'!$A$2:$B$33,2,FALSE)</f>
        <v>9.943849259757739E-3</v>
      </c>
      <c r="Q18" s="2">
        <f>('FL Characterization'!Q$4-'FL Characterization'!Q$2)*VLOOKUP($A18,'FL Distribution'!$A$2:$B$33,2,FALSE)</f>
        <v>8.949337146702558E-3</v>
      </c>
      <c r="R18" s="2">
        <f>('FL Characterization'!R$4-'FL Characterization'!R$2)*VLOOKUP($A18,'FL Distribution'!$A$2:$B$33,2,FALSE)</f>
        <v>8.8561877523553149E-3</v>
      </c>
      <c r="S18" s="2">
        <f>('FL Characterization'!S$4-'FL Characterization'!S$2)*VLOOKUP($A18,'FL Distribution'!$A$2:$B$33,2,FALSE)</f>
        <v>7.0168506056527595E-3</v>
      </c>
      <c r="T18" s="2">
        <f>('FL Characterization'!T$4-'FL Characterization'!T$2)*VLOOKUP($A18,'FL Distribution'!$A$2:$B$33,2,FALSE)</f>
        <v>5.8056056527590848E-3</v>
      </c>
      <c r="U18" s="2">
        <f>('FL Characterization'!U$4-'FL Characterization'!U$2)*VLOOKUP($A18,'FL Distribution'!$A$2:$B$33,2,FALSE)</f>
        <v>6.8891184387617765E-3</v>
      </c>
      <c r="V18" s="2">
        <f>('FL Characterization'!V$4-'FL Characterization'!V$2)*VLOOKUP($A18,'FL Distribution'!$A$2:$B$33,2,FALSE)</f>
        <v>7.0193337819650075E-3</v>
      </c>
      <c r="W18" s="2">
        <f>('FL Characterization'!W$4-'FL Characterization'!W$2)*VLOOKUP($A18,'FL Distribution'!$A$2:$B$33,2,FALSE)</f>
        <v>8.0216890982503369E-3</v>
      </c>
      <c r="X18" s="2">
        <f>('FL Characterization'!X$4-'FL Characterization'!X$2)*VLOOKUP($A18,'FL Distribution'!$A$2:$B$33,2,FALSE)</f>
        <v>3.8949528936742936E-3</v>
      </c>
      <c r="Y18" s="2">
        <f>('FL Characterization'!Y$4-'FL Characterization'!Y$2)*VLOOKUP($A18,'FL Distribution'!$A$2:$B$33,2,FALSE)</f>
        <v>3.7396029609690446E-3</v>
      </c>
    </row>
    <row r="19" spans="1:25" x14ac:dyDescent="0.25">
      <c r="A19">
        <v>18</v>
      </c>
      <c r="B19" s="2">
        <f>('FL Characterization'!B$4-'FL Characterization'!B$2)*VLOOKUP($A19,'FL Distribution'!$A$2:$B$33,2,FALSE)</f>
        <v>3.4431813593539702E-3</v>
      </c>
      <c r="C19" s="2">
        <f>('FL Characterization'!C$4-'FL Characterization'!C$2)*VLOOKUP($A19,'FL Distribution'!$A$2:$B$33,2,FALSE)</f>
        <v>4.8148788694481826E-3</v>
      </c>
      <c r="D19" s="2">
        <f>('FL Characterization'!D$4-'FL Characterization'!D$2)*VLOOKUP($A19,'FL Distribution'!$A$2:$B$33,2,FALSE)</f>
        <v>6.2670222072678337E-3</v>
      </c>
      <c r="E19" s="2">
        <f>('FL Characterization'!E$4-'FL Characterization'!E$2)*VLOOKUP($A19,'FL Distribution'!$A$2:$B$33,2,FALSE)</f>
        <v>7.1848889636608338E-3</v>
      </c>
      <c r="F19" s="2">
        <f>('FL Characterization'!F$4-'FL Characterization'!F$2)*VLOOKUP($A19,'FL Distribution'!$A$2:$B$33,2,FALSE)</f>
        <v>8.4477960969044398E-3</v>
      </c>
      <c r="G19" s="2">
        <f>('FL Characterization'!G$4-'FL Characterization'!G$2)*VLOOKUP($A19,'FL Distribution'!$A$2:$B$33,2,FALSE)</f>
        <v>9.8748654104979829E-3</v>
      </c>
      <c r="H19" s="2">
        <f>('FL Characterization'!H$4-'FL Characterization'!H$2)*VLOOKUP($A19,'FL Distribution'!$A$2:$B$33,2,FALSE)</f>
        <v>8.8025572005383575E-3</v>
      </c>
      <c r="I19" s="2">
        <f>('FL Characterization'!I$4-'FL Characterization'!I$2)*VLOOKUP($A19,'FL Distribution'!$A$2:$B$33,2,FALSE)</f>
        <v>1.2584222745625841E-2</v>
      </c>
      <c r="J19" s="2">
        <f>('FL Characterization'!J$4-'FL Characterization'!J$2)*VLOOKUP($A19,'FL Distribution'!$A$2:$B$33,2,FALSE)</f>
        <v>1.1544619784656797E-2</v>
      </c>
      <c r="K19" s="2">
        <f>('FL Characterization'!K$4-'FL Characterization'!K$2)*VLOOKUP($A19,'FL Distribution'!$A$2:$B$33,2,FALSE)</f>
        <v>1.3038977119784655E-2</v>
      </c>
      <c r="L19" s="2">
        <f>('FL Characterization'!L$4-'FL Characterization'!L$2)*VLOOKUP($A19,'FL Distribution'!$A$2:$B$33,2,FALSE)</f>
        <v>1.3400582099596233E-2</v>
      </c>
      <c r="M19" s="2">
        <f>('FL Characterization'!M$4-'FL Characterization'!M$2)*VLOOKUP($A19,'FL Distribution'!$A$2:$B$33,2,FALSE)</f>
        <v>1.2430144683714671E-2</v>
      </c>
      <c r="N19" s="2">
        <f>('FL Characterization'!N$4-'FL Characterization'!N$2)*VLOOKUP($A19,'FL Distribution'!$A$2:$B$33,2,FALSE)</f>
        <v>1.1726043068640647E-2</v>
      </c>
      <c r="O19" s="2">
        <f>('FL Characterization'!O$4-'FL Characterization'!O$2)*VLOOKUP($A19,'FL Distribution'!$A$2:$B$33,2,FALSE)</f>
        <v>1.0795518169582772E-2</v>
      </c>
      <c r="P19" s="2">
        <f>('FL Characterization'!P$4-'FL Characterization'!P$2)*VLOOKUP($A19,'FL Distribution'!$A$2:$B$33,2,FALSE)</f>
        <v>9.943849259757739E-3</v>
      </c>
      <c r="Q19" s="2">
        <f>('FL Characterization'!Q$4-'FL Characterization'!Q$2)*VLOOKUP($A19,'FL Distribution'!$A$2:$B$33,2,FALSE)</f>
        <v>8.949337146702558E-3</v>
      </c>
      <c r="R19" s="2">
        <f>('FL Characterization'!R$4-'FL Characterization'!R$2)*VLOOKUP($A19,'FL Distribution'!$A$2:$B$33,2,FALSE)</f>
        <v>8.8561877523553149E-3</v>
      </c>
      <c r="S19" s="2">
        <f>('FL Characterization'!S$4-'FL Characterization'!S$2)*VLOOKUP($A19,'FL Distribution'!$A$2:$B$33,2,FALSE)</f>
        <v>7.0168506056527595E-3</v>
      </c>
      <c r="T19" s="2">
        <f>('FL Characterization'!T$4-'FL Characterization'!T$2)*VLOOKUP($A19,'FL Distribution'!$A$2:$B$33,2,FALSE)</f>
        <v>5.8056056527590848E-3</v>
      </c>
      <c r="U19" s="2">
        <f>('FL Characterization'!U$4-'FL Characterization'!U$2)*VLOOKUP($A19,'FL Distribution'!$A$2:$B$33,2,FALSE)</f>
        <v>6.8891184387617765E-3</v>
      </c>
      <c r="V19" s="2">
        <f>('FL Characterization'!V$4-'FL Characterization'!V$2)*VLOOKUP($A19,'FL Distribution'!$A$2:$B$33,2,FALSE)</f>
        <v>7.0193337819650075E-3</v>
      </c>
      <c r="W19" s="2">
        <f>('FL Characterization'!W$4-'FL Characterization'!W$2)*VLOOKUP($A19,'FL Distribution'!$A$2:$B$33,2,FALSE)</f>
        <v>8.0216890982503369E-3</v>
      </c>
      <c r="X19" s="2">
        <f>('FL Characterization'!X$4-'FL Characterization'!X$2)*VLOOKUP($A19,'FL Distribution'!$A$2:$B$33,2,FALSE)</f>
        <v>3.8949528936742936E-3</v>
      </c>
      <c r="Y19" s="2">
        <f>('FL Characterization'!Y$4-'FL Characterization'!Y$2)*VLOOKUP($A19,'FL Distribution'!$A$2:$B$33,2,FALSE)</f>
        <v>3.7396029609690446E-3</v>
      </c>
    </row>
    <row r="20" spans="1:25" x14ac:dyDescent="0.25">
      <c r="A20">
        <v>19</v>
      </c>
      <c r="B20" s="2">
        <f>('FL Characterization'!B$4-'FL Characterization'!B$2)*VLOOKUP($A20,'FL Distribution'!$A$2:$B$33,2,FALSE)</f>
        <v>3.4431813593539702E-3</v>
      </c>
      <c r="C20" s="2">
        <f>('FL Characterization'!C$4-'FL Characterization'!C$2)*VLOOKUP($A20,'FL Distribution'!$A$2:$B$33,2,FALSE)</f>
        <v>4.8148788694481826E-3</v>
      </c>
      <c r="D20" s="2">
        <f>('FL Characterization'!D$4-'FL Characterization'!D$2)*VLOOKUP($A20,'FL Distribution'!$A$2:$B$33,2,FALSE)</f>
        <v>6.2670222072678337E-3</v>
      </c>
      <c r="E20" s="2">
        <f>('FL Characterization'!E$4-'FL Characterization'!E$2)*VLOOKUP($A20,'FL Distribution'!$A$2:$B$33,2,FALSE)</f>
        <v>7.1848889636608338E-3</v>
      </c>
      <c r="F20" s="2">
        <f>('FL Characterization'!F$4-'FL Characterization'!F$2)*VLOOKUP($A20,'FL Distribution'!$A$2:$B$33,2,FALSE)</f>
        <v>8.4477960969044398E-3</v>
      </c>
      <c r="G20" s="2">
        <f>('FL Characterization'!G$4-'FL Characterization'!G$2)*VLOOKUP($A20,'FL Distribution'!$A$2:$B$33,2,FALSE)</f>
        <v>9.8748654104979829E-3</v>
      </c>
      <c r="H20" s="2">
        <f>('FL Characterization'!H$4-'FL Characterization'!H$2)*VLOOKUP($A20,'FL Distribution'!$A$2:$B$33,2,FALSE)</f>
        <v>8.8025572005383575E-3</v>
      </c>
      <c r="I20" s="2">
        <f>('FL Characterization'!I$4-'FL Characterization'!I$2)*VLOOKUP($A20,'FL Distribution'!$A$2:$B$33,2,FALSE)</f>
        <v>1.2584222745625841E-2</v>
      </c>
      <c r="J20" s="2">
        <f>('FL Characterization'!J$4-'FL Characterization'!J$2)*VLOOKUP($A20,'FL Distribution'!$A$2:$B$33,2,FALSE)</f>
        <v>1.1544619784656797E-2</v>
      </c>
      <c r="K20" s="2">
        <f>('FL Characterization'!K$4-'FL Characterization'!K$2)*VLOOKUP($A20,'FL Distribution'!$A$2:$B$33,2,FALSE)</f>
        <v>1.3038977119784655E-2</v>
      </c>
      <c r="L20" s="2">
        <f>('FL Characterization'!L$4-'FL Characterization'!L$2)*VLOOKUP($A20,'FL Distribution'!$A$2:$B$33,2,FALSE)</f>
        <v>1.3400582099596233E-2</v>
      </c>
      <c r="M20" s="2">
        <f>('FL Characterization'!M$4-'FL Characterization'!M$2)*VLOOKUP($A20,'FL Distribution'!$A$2:$B$33,2,FALSE)</f>
        <v>1.2430144683714671E-2</v>
      </c>
      <c r="N20" s="2">
        <f>('FL Characterization'!N$4-'FL Characterization'!N$2)*VLOOKUP($A20,'FL Distribution'!$A$2:$B$33,2,FALSE)</f>
        <v>1.1726043068640647E-2</v>
      </c>
      <c r="O20" s="2">
        <f>('FL Characterization'!O$4-'FL Characterization'!O$2)*VLOOKUP($A20,'FL Distribution'!$A$2:$B$33,2,FALSE)</f>
        <v>1.0795518169582772E-2</v>
      </c>
      <c r="P20" s="2">
        <f>('FL Characterization'!P$4-'FL Characterization'!P$2)*VLOOKUP($A20,'FL Distribution'!$A$2:$B$33,2,FALSE)</f>
        <v>9.943849259757739E-3</v>
      </c>
      <c r="Q20" s="2">
        <f>('FL Characterization'!Q$4-'FL Characterization'!Q$2)*VLOOKUP($A20,'FL Distribution'!$A$2:$B$33,2,FALSE)</f>
        <v>8.949337146702558E-3</v>
      </c>
      <c r="R20" s="2">
        <f>('FL Characterization'!R$4-'FL Characterization'!R$2)*VLOOKUP($A20,'FL Distribution'!$A$2:$B$33,2,FALSE)</f>
        <v>8.8561877523553149E-3</v>
      </c>
      <c r="S20" s="2">
        <f>('FL Characterization'!S$4-'FL Characterization'!S$2)*VLOOKUP($A20,'FL Distribution'!$A$2:$B$33,2,FALSE)</f>
        <v>7.0168506056527595E-3</v>
      </c>
      <c r="T20" s="2">
        <f>('FL Characterization'!T$4-'FL Characterization'!T$2)*VLOOKUP($A20,'FL Distribution'!$A$2:$B$33,2,FALSE)</f>
        <v>5.8056056527590848E-3</v>
      </c>
      <c r="U20" s="2">
        <f>('FL Characterization'!U$4-'FL Characterization'!U$2)*VLOOKUP($A20,'FL Distribution'!$A$2:$B$33,2,FALSE)</f>
        <v>6.8891184387617765E-3</v>
      </c>
      <c r="V20" s="2">
        <f>('FL Characterization'!V$4-'FL Characterization'!V$2)*VLOOKUP($A20,'FL Distribution'!$A$2:$B$33,2,FALSE)</f>
        <v>7.0193337819650075E-3</v>
      </c>
      <c r="W20" s="2">
        <f>('FL Characterization'!W$4-'FL Characterization'!W$2)*VLOOKUP($A20,'FL Distribution'!$A$2:$B$33,2,FALSE)</f>
        <v>8.0216890982503369E-3</v>
      </c>
      <c r="X20" s="2">
        <f>('FL Characterization'!X$4-'FL Characterization'!X$2)*VLOOKUP($A20,'FL Distribution'!$A$2:$B$33,2,FALSE)</f>
        <v>3.8949528936742936E-3</v>
      </c>
      <c r="Y20" s="2">
        <f>('FL Characterization'!Y$4-'FL Characterization'!Y$2)*VLOOKUP($A20,'FL Distribution'!$A$2:$B$33,2,FALSE)</f>
        <v>3.7396029609690446E-3</v>
      </c>
    </row>
    <row r="21" spans="1:25" x14ac:dyDescent="0.25">
      <c r="A21">
        <v>20</v>
      </c>
      <c r="B21" s="2">
        <f>('FL Characterization'!B$4-'FL Characterization'!B$2)*VLOOKUP($A21,'FL Distribution'!$A$2:$B$33,2,FALSE)</f>
        <v>3.4431813593539702E-3</v>
      </c>
      <c r="C21" s="2">
        <f>('FL Characterization'!C$4-'FL Characterization'!C$2)*VLOOKUP($A21,'FL Distribution'!$A$2:$B$33,2,FALSE)</f>
        <v>4.8148788694481826E-3</v>
      </c>
      <c r="D21" s="2">
        <f>('FL Characterization'!D$4-'FL Characterization'!D$2)*VLOOKUP($A21,'FL Distribution'!$A$2:$B$33,2,FALSE)</f>
        <v>6.2670222072678337E-3</v>
      </c>
      <c r="E21" s="2">
        <f>('FL Characterization'!E$4-'FL Characterization'!E$2)*VLOOKUP($A21,'FL Distribution'!$A$2:$B$33,2,FALSE)</f>
        <v>7.1848889636608338E-3</v>
      </c>
      <c r="F21" s="2">
        <f>('FL Characterization'!F$4-'FL Characterization'!F$2)*VLOOKUP($A21,'FL Distribution'!$A$2:$B$33,2,FALSE)</f>
        <v>8.4477960969044398E-3</v>
      </c>
      <c r="G21" s="2">
        <f>('FL Characterization'!G$4-'FL Characterization'!G$2)*VLOOKUP($A21,'FL Distribution'!$A$2:$B$33,2,FALSE)</f>
        <v>9.8748654104979829E-3</v>
      </c>
      <c r="H21" s="2">
        <f>('FL Characterization'!H$4-'FL Characterization'!H$2)*VLOOKUP($A21,'FL Distribution'!$A$2:$B$33,2,FALSE)</f>
        <v>8.8025572005383575E-3</v>
      </c>
      <c r="I21" s="2">
        <f>('FL Characterization'!I$4-'FL Characterization'!I$2)*VLOOKUP($A21,'FL Distribution'!$A$2:$B$33,2,FALSE)</f>
        <v>1.2584222745625841E-2</v>
      </c>
      <c r="J21" s="2">
        <f>('FL Characterization'!J$4-'FL Characterization'!J$2)*VLOOKUP($A21,'FL Distribution'!$A$2:$B$33,2,FALSE)</f>
        <v>1.1544619784656797E-2</v>
      </c>
      <c r="K21" s="2">
        <f>('FL Characterization'!K$4-'FL Characterization'!K$2)*VLOOKUP($A21,'FL Distribution'!$A$2:$B$33,2,FALSE)</f>
        <v>1.3038977119784655E-2</v>
      </c>
      <c r="L21" s="2">
        <f>('FL Characterization'!L$4-'FL Characterization'!L$2)*VLOOKUP($A21,'FL Distribution'!$A$2:$B$33,2,FALSE)</f>
        <v>1.3400582099596233E-2</v>
      </c>
      <c r="M21" s="2">
        <f>('FL Characterization'!M$4-'FL Characterization'!M$2)*VLOOKUP($A21,'FL Distribution'!$A$2:$B$33,2,FALSE)</f>
        <v>1.2430144683714671E-2</v>
      </c>
      <c r="N21" s="2">
        <f>('FL Characterization'!N$4-'FL Characterization'!N$2)*VLOOKUP($A21,'FL Distribution'!$A$2:$B$33,2,FALSE)</f>
        <v>1.1726043068640647E-2</v>
      </c>
      <c r="O21" s="2">
        <f>('FL Characterization'!O$4-'FL Characterization'!O$2)*VLOOKUP($A21,'FL Distribution'!$A$2:$B$33,2,FALSE)</f>
        <v>1.0795518169582772E-2</v>
      </c>
      <c r="P21" s="2">
        <f>('FL Characterization'!P$4-'FL Characterization'!P$2)*VLOOKUP($A21,'FL Distribution'!$A$2:$B$33,2,FALSE)</f>
        <v>9.943849259757739E-3</v>
      </c>
      <c r="Q21" s="2">
        <f>('FL Characterization'!Q$4-'FL Characterization'!Q$2)*VLOOKUP($A21,'FL Distribution'!$A$2:$B$33,2,FALSE)</f>
        <v>8.949337146702558E-3</v>
      </c>
      <c r="R21" s="2">
        <f>('FL Characterization'!R$4-'FL Characterization'!R$2)*VLOOKUP($A21,'FL Distribution'!$A$2:$B$33,2,FALSE)</f>
        <v>8.8561877523553149E-3</v>
      </c>
      <c r="S21" s="2">
        <f>('FL Characterization'!S$4-'FL Characterization'!S$2)*VLOOKUP($A21,'FL Distribution'!$A$2:$B$33,2,FALSE)</f>
        <v>7.0168506056527595E-3</v>
      </c>
      <c r="T21" s="2">
        <f>('FL Characterization'!T$4-'FL Characterization'!T$2)*VLOOKUP($A21,'FL Distribution'!$A$2:$B$33,2,FALSE)</f>
        <v>5.8056056527590848E-3</v>
      </c>
      <c r="U21" s="2">
        <f>('FL Characterization'!U$4-'FL Characterization'!U$2)*VLOOKUP($A21,'FL Distribution'!$A$2:$B$33,2,FALSE)</f>
        <v>6.8891184387617765E-3</v>
      </c>
      <c r="V21" s="2">
        <f>('FL Characterization'!V$4-'FL Characterization'!V$2)*VLOOKUP($A21,'FL Distribution'!$A$2:$B$33,2,FALSE)</f>
        <v>7.0193337819650075E-3</v>
      </c>
      <c r="W21" s="2">
        <f>('FL Characterization'!W$4-'FL Characterization'!W$2)*VLOOKUP($A21,'FL Distribution'!$A$2:$B$33,2,FALSE)</f>
        <v>8.0216890982503369E-3</v>
      </c>
      <c r="X21" s="2">
        <f>('FL Characterization'!X$4-'FL Characterization'!X$2)*VLOOKUP($A21,'FL Distribution'!$A$2:$B$33,2,FALSE)</f>
        <v>3.8949528936742936E-3</v>
      </c>
      <c r="Y21" s="2">
        <f>('FL Characterization'!Y$4-'FL Characterization'!Y$2)*VLOOKUP($A21,'FL Distribution'!$A$2:$B$33,2,FALSE)</f>
        <v>3.7396029609690446E-3</v>
      </c>
    </row>
    <row r="22" spans="1:25" x14ac:dyDescent="0.25">
      <c r="A22">
        <v>21</v>
      </c>
      <c r="B22" s="2">
        <f>('FL Characterization'!B$4-'FL Characterization'!B$2)*VLOOKUP($A22,'FL Distribution'!$A$2:$B$33,2,FALSE)</f>
        <v>3.4431813593539702E-3</v>
      </c>
      <c r="C22" s="2">
        <f>('FL Characterization'!C$4-'FL Characterization'!C$2)*VLOOKUP($A22,'FL Distribution'!$A$2:$B$33,2,FALSE)</f>
        <v>4.8148788694481826E-3</v>
      </c>
      <c r="D22" s="2">
        <f>('FL Characterization'!D$4-'FL Characterization'!D$2)*VLOOKUP($A22,'FL Distribution'!$A$2:$B$33,2,FALSE)</f>
        <v>6.2670222072678337E-3</v>
      </c>
      <c r="E22" s="2">
        <f>('FL Characterization'!E$4-'FL Characterization'!E$2)*VLOOKUP($A22,'FL Distribution'!$A$2:$B$33,2,FALSE)</f>
        <v>7.1848889636608338E-3</v>
      </c>
      <c r="F22" s="2">
        <f>('FL Characterization'!F$4-'FL Characterization'!F$2)*VLOOKUP($A22,'FL Distribution'!$A$2:$B$33,2,FALSE)</f>
        <v>8.4477960969044398E-3</v>
      </c>
      <c r="G22" s="2">
        <f>('FL Characterization'!G$4-'FL Characterization'!G$2)*VLOOKUP($A22,'FL Distribution'!$A$2:$B$33,2,FALSE)</f>
        <v>9.8748654104979829E-3</v>
      </c>
      <c r="H22" s="2">
        <f>('FL Characterization'!H$4-'FL Characterization'!H$2)*VLOOKUP($A22,'FL Distribution'!$A$2:$B$33,2,FALSE)</f>
        <v>8.8025572005383575E-3</v>
      </c>
      <c r="I22" s="2">
        <f>('FL Characterization'!I$4-'FL Characterization'!I$2)*VLOOKUP($A22,'FL Distribution'!$A$2:$B$33,2,FALSE)</f>
        <v>1.2584222745625841E-2</v>
      </c>
      <c r="J22" s="2">
        <f>('FL Characterization'!J$4-'FL Characterization'!J$2)*VLOOKUP($A22,'FL Distribution'!$A$2:$B$33,2,FALSE)</f>
        <v>1.1544619784656797E-2</v>
      </c>
      <c r="K22" s="2">
        <f>('FL Characterization'!K$4-'FL Characterization'!K$2)*VLOOKUP($A22,'FL Distribution'!$A$2:$B$33,2,FALSE)</f>
        <v>1.3038977119784655E-2</v>
      </c>
      <c r="L22" s="2">
        <f>('FL Characterization'!L$4-'FL Characterization'!L$2)*VLOOKUP($A22,'FL Distribution'!$A$2:$B$33,2,FALSE)</f>
        <v>1.3400582099596233E-2</v>
      </c>
      <c r="M22" s="2">
        <f>('FL Characterization'!M$4-'FL Characterization'!M$2)*VLOOKUP($A22,'FL Distribution'!$A$2:$B$33,2,FALSE)</f>
        <v>1.2430144683714671E-2</v>
      </c>
      <c r="N22" s="2">
        <f>('FL Characterization'!N$4-'FL Characterization'!N$2)*VLOOKUP($A22,'FL Distribution'!$A$2:$B$33,2,FALSE)</f>
        <v>1.1726043068640647E-2</v>
      </c>
      <c r="O22" s="2">
        <f>('FL Characterization'!O$4-'FL Characterization'!O$2)*VLOOKUP($A22,'FL Distribution'!$A$2:$B$33,2,FALSE)</f>
        <v>1.0795518169582772E-2</v>
      </c>
      <c r="P22" s="2">
        <f>('FL Characterization'!P$4-'FL Characterization'!P$2)*VLOOKUP($A22,'FL Distribution'!$A$2:$B$33,2,FALSE)</f>
        <v>9.943849259757739E-3</v>
      </c>
      <c r="Q22" s="2">
        <f>('FL Characterization'!Q$4-'FL Characterization'!Q$2)*VLOOKUP($A22,'FL Distribution'!$A$2:$B$33,2,FALSE)</f>
        <v>8.949337146702558E-3</v>
      </c>
      <c r="R22" s="2">
        <f>('FL Characterization'!R$4-'FL Characterization'!R$2)*VLOOKUP($A22,'FL Distribution'!$A$2:$B$33,2,FALSE)</f>
        <v>8.8561877523553149E-3</v>
      </c>
      <c r="S22" s="2">
        <f>('FL Characterization'!S$4-'FL Characterization'!S$2)*VLOOKUP($A22,'FL Distribution'!$A$2:$B$33,2,FALSE)</f>
        <v>7.0168506056527595E-3</v>
      </c>
      <c r="T22" s="2">
        <f>('FL Characterization'!T$4-'FL Characterization'!T$2)*VLOOKUP($A22,'FL Distribution'!$A$2:$B$33,2,FALSE)</f>
        <v>5.8056056527590848E-3</v>
      </c>
      <c r="U22" s="2">
        <f>('FL Characterization'!U$4-'FL Characterization'!U$2)*VLOOKUP($A22,'FL Distribution'!$A$2:$B$33,2,FALSE)</f>
        <v>6.8891184387617765E-3</v>
      </c>
      <c r="V22" s="2">
        <f>('FL Characterization'!V$4-'FL Characterization'!V$2)*VLOOKUP($A22,'FL Distribution'!$A$2:$B$33,2,FALSE)</f>
        <v>7.0193337819650075E-3</v>
      </c>
      <c r="W22" s="2">
        <f>('FL Characterization'!W$4-'FL Characterization'!W$2)*VLOOKUP($A22,'FL Distribution'!$A$2:$B$33,2,FALSE)</f>
        <v>8.0216890982503369E-3</v>
      </c>
      <c r="X22" s="2">
        <f>('FL Characterization'!X$4-'FL Characterization'!X$2)*VLOOKUP($A22,'FL Distribution'!$A$2:$B$33,2,FALSE)</f>
        <v>3.8949528936742936E-3</v>
      </c>
      <c r="Y22" s="2">
        <f>('FL Characterization'!Y$4-'FL Characterization'!Y$2)*VLOOKUP($A22,'FL Distribution'!$A$2:$B$33,2,FALSE)</f>
        <v>3.7396029609690446E-3</v>
      </c>
    </row>
    <row r="23" spans="1:25" x14ac:dyDescent="0.25">
      <c r="A23">
        <v>22</v>
      </c>
      <c r="B23" s="2">
        <f>('FL Characterization'!B$4-'FL Characterization'!B$2)*VLOOKUP($A23,'FL Distribution'!$A$2:$B$33,2,FALSE)</f>
        <v>3.4431813593539702E-3</v>
      </c>
      <c r="C23" s="2">
        <f>('FL Characterization'!C$4-'FL Characterization'!C$2)*VLOOKUP($A23,'FL Distribution'!$A$2:$B$33,2,FALSE)</f>
        <v>4.8148788694481826E-3</v>
      </c>
      <c r="D23" s="2">
        <f>('FL Characterization'!D$4-'FL Characterization'!D$2)*VLOOKUP($A23,'FL Distribution'!$A$2:$B$33,2,FALSE)</f>
        <v>6.2670222072678337E-3</v>
      </c>
      <c r="E23" s="2">
        <f>('FL Characterization'!E$4-'FL Characterization'!E$2)*VLOOKUP($A23,'FL Distribution'!$A$2:$B$33,2,FALSE)</f>
        <v>7.1848889636608338E-3</v>
      </c>
      <c r="F23" s="2">
        <f>('FL Characterization'!F$4-'FL Characterization'!F$2)*VLOOKUP($A23,'FL Distribution'!$A$2:$B$33,2,FALSE)</f>
        <v>8.4477960969044398E-3</v>
      </c>
      <c r="G23" s="2">
        <f>('FL Characterization'!G$4-'FL Characterization'!G$2)*VLOOKUP($A23,'FL Distribution'!$A$2:$B$33,2,FALSE)</f>
        <v>9.8748654104979829E-3</v>
      </c>
      <c r="H23" s="2">
        <f>('FL Characterization'!H$4-'FL Characterization'!H$2)*VLOOKUP($A23,'FL Distribution'!$A$2:$B$33,2,FALSE)</f>
        <v>8.8025572005383575E-3</v>
      </c>
      <c r="I23" s="2">
        <f>('FL Characterization'!I$4-'FL Characterization'!I$2)*VLOOKUP($A23,'FL Distribution'!$A$2:$B$33,2,FALSE)</f>
        <v>1.2584222745625841E-2</v>
      </c>
      <c r="J23" s="2">
        <f>('FL Characterization'!J$4-'FL Characterization'!J$2)*VLOOKUP($A23,'FL Distribution'!$A$2:$B$33,2,FALSE)</f>
        <v>1.1544619784656797E-2</v>
      </c>
      <c r="K23" s="2">
        <f>('FL Characterization'!K$4-'FL Characterization'!K$2)*VLOOKUP($A23,'FL Distribution'!$A$2:$B$33,2,FALSE)</f>
        <v>1.3038977119784655E-2</v>
      </c>
      <c r="L23" s="2">
        <f>('FL Characterization'!L$4-'FL Characterization'!L$2)*VLOOKUP($A23,'FL Distribution'!$A$2:$B$33,2,FALSE)</f>
        <v>1.3400582099596233E-2</v>
      </c>
      <c r="M23" s="2">
        <f>('FL Characterization'!M$4-'FL Characterization'!M$2)*VLOOKUP($A23,'FL Distribution'!$A$2:$B$33,2,FALSE)</f>
        <v>1.2430144683714671E-2</v>
      </c>
      <c r="N23" s="2">
        <f>('FL Characterization'!N$4-'FL Characterization'!N$2)*VLOOKUP($A23,'FL Distribution'!$A$2:$B$33,2,FALSE)</f>
        <v>1.1726043068640647E-2</v>
      </c>
      <c r="O23" s="2">
        <f>('FL Characterization'!O$4-'FL Characterization'!O$2)*VLOOKUP($A23,'FL Distribution'!$A$2:$B$33,2,FALSE)</f>
        <v>1.0795518169582772E-2</v>
      </c>
      <c r="P23" s="2">
        <f>('FL Characterization'!P$4-'FL Characterization'!P$2)*VLOOKUP($A23,'FL Distribution'!$A$2:$B$33,2,FALSE)</f>
        <v>9.943849259757739E-3</v>
      </c>
      <c r="Q23" s="2">
        <f>('FL Characterization'!Q$4-'FL Characterization'!Q$2)*VLOOKUP($A23,'FL Distribution'!$A$2:$B$33,2,FALSE)</f>
        <v>8.949337146702558E-3</v>
      </c>
      <c r="R23" s="2">
        <f>('FL Characterization'!R$4-'FL Characterization'!R$2)*VLOOKUP($A23,'FL Distribution'!$A$2:$B$33,2,FALSE)</f>
        <v>8.8561877523553149E-3</v>
      </c>
      <c r="S23" s="2">
        <f>('FL Characterization'!S$4-'FL Characterization'!S$2)*VLOOKUP($A23,'FL Distribution'!$A$2:$B$33,2,FALSE)</f>
        <v>7.0168506056527595E-3</v>
      </c>
      <c r="T23" s="2">
        <f>('FL Characterization'!T$4-'FL Characterization'!T$2)*VLOOKUP($A23,'FL Distribution'!$A$2:$B$33,2,FALSE)</f>
        <v>5.8056056527590848E-3</v>
      </c>
      <c r="U23" s="2">
        <f>('FL Characterization'!U$4-'FL Characterization'!U$2)*VLOOKUP($A23,'FL Distribution'!$A$2:$B$33,2,FALSE)</f>
        <v>6.8891184387617765E-3</v>
      </c>
      <c r="V23" s="2">
        <f>('FL Characterization'!V$4-'FL Characterization'!V$2)*VLOOKUP($A23,'FL Distribution'!$A$2:$B$33,2,FALSE)</f>
        <v>7.0193337819650075E-3</v>
      </c>
      <c r="W23" s="2">
        <f>('FL Characterization'!W$4-'FL Characterization'!W$2)*VLOOKUP($A23,'FL Distribution'!$A$2:$B$33,2,FALSE)</f>
        <v>8.0216890982503369E-3</v>
      </c>
      <c r="X23" s="2">
        <f>('FL Characterization'!X$4-'FL Characterization'!X$2)*VLOOKUP($A23,'FL Distribution'!$A$2:$B$33,2,FALSE)</f>
        <v>3.8949528936742936E-3</v>
      </c>
      <c r="Y23" s="2">
        <f>('FL Characterization'!Y$4-'FL Characterization'!Y$2)*VLOOKUP($A23,'FL Distribution'!$A$2:$B$33,2,FALSE)</f>
        <v>3.7396029609690446E-3</v>
      </c>
    </row>
    <row r="24" spans="1:25" x14ac:dyDescent="0.25">
      <c r="A24">
        <v>23</v>
      </c>
      <c r="B24" s="2">
        <f>('FL Characterization'!B$4-'FL Characterization'!B$2)*VLOOKUP($A24,'FL Distribution'!$A$2:$B$33,2,FALSE)</f>
        <v>1.6068179676985192E-2</v>
      </c>
      <c r="C24" s="2">
        <f>('FL Characterization'!C$4-'FL Characterization'!C$2)*VLOOKUP($A24,'FL Distribution'!$A$2:$B$33,2,FALSE)</f>
        <v>2.2469434724091516E-2</v>
      </c>
      <c r="D24" s="2">
        <f>('FL Characterization'!D$4-'FL Characterization'!D$2)*VLOOKUP($A24,'FL Distribution'!$A$2:$B$33,2,FALSE)</f>
        <v>2.9246103633916557E-2</v>
      </c>
      <c r="E24" s="2">
        <f>('FL Characterization'!E$4-'FL Characterization'!E$2)*VLOOKUP($A24,'FL Distribution'!$A$2:$B$33,2,FALSE)</f>
        <v>3.3529481830417221E-2</v>
      </c>
      <c r="F24" s="2">
        <f>('FL Characterization'!F$4-'FL Characterization'!F$2)*VLOOKUP($A24,'FL Distribution'!$A$2:$B$33,2,FALSE)</f>
        <v>3.9423048452220714E-2</v>
      </c>
      <c r="G24" s="2">
        <f>('FL Characterization'!G$4-'FL Characterization'!G$2)*VLOOKUP($A24,'FL Distribution'!$A$2:$B$33,2,FALSE)</f>
        <v>4.608270524899058E-2</v>
      </c>
      <c r="H24" s="2">
        <f>('FL Characterization'!H$4-'FL Characterization'!H$2)*VLOOKUP($A24,'FL Distribution'!$A$2:$B$33,2,FALSE)</f>
        <v>4.1078600269179005E-2</v>
      </c>
      <c r="I24" s="2">
        <f>('FL Characterization'!I$4-'FL Characterization'!I$2)*VLOOKUP($A24,'FL Distribution'!$A$2:$B$33,2,FALSE)</f>
        <v>5.8726372812920591E-2</v>
      </c>
      <c r="J24" s="2">
        <f>('FL Characterization'!J$4-'FL Characterization'!J$2)*VLOOKUP($A24,'FL Distribution'!$A$2:$B$33,2,FALSE)</f>
        <v>5.3874892328398379E-2</v>
      </c>
      <c r="K24" s="2">
        <f>('FL Characterization'!K$4-'FL Characterization'!K$2)*VLOOKUP($A24,'FL Distribution'!$A$2:$B$33,2,FALSE)</f>
        <v>6.0848559892328388E-2</v>
      </c>
      <c r="L24" s="2">
        <f>('FL Characterization'!L$4-'FL Characterization'!L$2)*VLOOKUP($A24,'FL Distribution'!$A$2:$B$33,2,FALSE)</f>
        <v>6.253604979811575E-2</v>
      </c>
      <c r="M24" s="2">
        <f>('FL Characterization'!M$4-'FL Characterization'!M$2)*VLOOKUP($A24,'FL Distribution'!$A$2:$B$33,2,FALSE)</f>
        <v>5.8007341857335123E-2</v>
      </c>
      <c r="N24" s="2">
        <f>('FL Characterization'!N$4-'FL Characterization'!N$2)*VLOOKUP($A24,'FL Distribution'!$A$2:$B$33,2,FALSE)</f>
        <v>5.4721534320323013E-2</v>
      </c>
      <c r="O24" s="2">
        <f>('FL Characterization'!O$4-'FL Characterization'!O$2)*VLOOKUP($A24,'FL Distribution'!$A$2:$B$33,2,FALSE)</f>
        <v>5.0379084791386267E-2</v>
      </c>
      <c r="P24" s="2">
        <f>('FL Characterization'!P$4-'FL Characterization'!P$2)*VLOOKUP($A24,'FL Distribution'!$A$2:$B$33,2,FALSE)</f>
        <v>4.6404629878869445E-2</v>
      </c>
      <c r="Q24" s="2">
        <f>('FL Characterization'!Q$4-'FL Characterization'!Q$2)*VLOOKUP($A24,'FL Distribution'!$A$2:$B$33,2,FALSE)</f>
        <v>4.1763573351278602E-2</v>
      </c>
      <c r="R24" s="2">
        <f>('FL Characterization'!R$4-'FL Characterization'!R$2)*VLOOKUP($A24,'FL Distribution'!$A$2:$B$33,2,FALSE)</f>
        <v>4.1328876177658139E-2</v>
      </c>
      <c r="S24" s="2">
        <f>('FL Characterization'!S$4-'FL Characterization'!S$2)*VLOOKUP($A24,'FL Distribution'!$A$2:$B$33,2,FALSE)</f>
        <v>3.2745302826379545E-2</v>
      </c>
      <c r="T24" s="2">
        <f>('FL Characterization'!T$4-'FL Characterization'!T$2)*VLOOKUP($A24,'FL Distribution'!$A$2:$B$33,2,FALSE)</f>
        <v>2.7092826379542391E-2</v>
      </c>
      <c r="U24" s="2">
        <f>('FL Characterization'!U$4-'FL Characterization'!U$2)*VLOOKUP($A24,'FL Distribution'!$A$2:$B$33,2,FALSE)</f>
        <v>3.2149219380888286E-2</v>
      </c>
      <c r="V24" s="2">
        <f>('FL Characterization'!V$4-'FL Characterization'!V$2)*VLOOKUP($A24,'FL Distribution'!$A$2:$B$33,2,FALSE)</f>
        <v>3.2756890982503367E-2</v>
      </c>
      <c r="W24" s="2">
        <f>('FL Characterization'!W$4-'FL Characterization'!W$2)*VLOOKUP($A24,'FL Distribution'!$A$2:$B$33,2,FALSE)</f>
        <v>3.7434549125168234E-2</v>
      </c>
      <c r="X24" s="2">
        <f>('FL Characterization'!X$4-'FL Characterization'!X$2)*VLOOKUP($A24,'FL Distribution'!$A$2:$B$33,2,FALSE)</f>
        <v>1.8176446837146702E-2</v>
      </c>
      <c r="Y24" s="2">
        <f>('FL Characterization'!Y$4-'FL Characterization'!Y$2)*VLOOKUP($A24,'FL Distribution'!$A$2:$B$33,2,FALSE)</f>
        <v>1.7451480484522209E-2</v>
      </c>
    </row>
    <row r="25" spans="1:25" x14ac:dyDescent="0.25">
      <c r="A25">
        <v>24</v>
      </c>
      <c r="B25" s="2">
        <f>('FL Characterization'!B$4-'FL Characterization'!B$2)*VLOOKUP($A25,'FL Distribution'!$A$2:$B$33,2,FALSE)</f>
        <v>1.6068179676985192E-2</v>
      </c>
      <c r="C25" s="2">
        <f>('FL Characterization'!C$4-'FL Characterization'!C$2)*VLOOKUP($A25,'FL Distribution'!$A$2:$B$33,2,FALSE)</f>
        <v>2.2469434724091516E-2</v>
      </c>
      <c r="D25" s="2">
        <f>('FL Characterization'!D$4-'FL Characterization'!D$2)*VLOOKUP($A25,'FL Distribution'!$A$2:$B$33,2,FALSE)</f>
        <v>2.9246103633916557E-2</v>
      </c>
      <c r="E25" s="2">
        <f>('FL Characterization'!E$4-'FL Characterization'!E$2)*VLOOKUP($A25,'FL Distribution'!$A$2:$B$33,2,FALSE)</f>
        <v>3.3529481830417221E-2</v>
      </c>
      <c r="F25" s="2">
        <f>('FL Characterization'!F$4-'FL Characterization'!F$2)*VLOOKUP($A25,'FL Distribution'!$A$2:$B$33,2,FALSE)</f>
        <v>3.9423048452220714E-2</v>
      </c>
      <c r="G25" s="2">
        <f>('FL Characterization'!G$4-'FL Characterization'!G$2)*VLOOKUP($A25,'FL Distribution'!$A$2:$B$33,2,FALSE)</f>
        <v>4.608270524899058E-2</v>
      </c>
      <c r="H25" s="2">
        <f>('FL Characterization'!H$4-'FL Characterization'!H$2)*VLOOKUP($A25,'FL Distribution'!$A$2:$B$33,2,FALSE)</f>
        <v>4.1078600269179005E-2</v>
      </c>
      <c r="I25" s="2">
        <f>('FL Characterization'!I$4-'FL Characterization'!I$2)*VLOOKUP($A25,'FL Distribution'!$A$2:$B$33,2,FALSE)</f>
        <v>5.8726372812920591E-2</v>
      </c>
      <c r="J25" s="2">
        <f>('FL Characterization'!J$4-'FL Characterization'!J$2)*VLOOKUP($A25,'FL Distribution'!$A$2:$B$33,2,FALSE)</f>
        <v>5.3874892328398379E-2</v>
      </c>
      <c r="K25" s="2">
        <f>('FL Characterization'!K$4-'FL Characterization'!K$2)*VLOOKUP($A25,'FL Distribution'!$A$2:$B$33,2,FALSE)</f>
        <v>6.0848559892328388E-2</v>
      </c>
      <c r="L25" s="2">
        <f>('FL Characterization'!L$4-'FL Characterization'!L$2)*VLOOKUP($A25,'FL Distribution'!$A$2:$B$33,2,FALSE)</f>
        <v>6.253604979811575E-2</v>
      </c>
      <c r="M25" s="2">
        <f>('FL Characterization'!M$4-'FL Characterization'!M$2)*VLOOKUP($A25,'FL Distribution'!$A$2:$B$33,2,FALSE)</f>
        <v>5.8007341857335123E-2</v>
      </c>
      <c r="N25" s="2">
        <f>('FL Characterization'!N$4-'FL Characterization'!N$2)*VLOOKUP($A25,'FL Distribution'!$A$2:$B$33,2,FALSE)</f>
        <v>5.4721534320323013E-2</v>
      </c>
      <c r="O25" s="2">
        <f>('FL Characterization'!O$4-'FL Characterization'!O$2)*VLOOKUP($A25,'FL Distribution'!$A$2:$B$33,2,FALSE)</f>
        <v>5.0379084791386267E-2</v>
      </c>
      <c r="P25" s="2">
        <f>('FL Characterization'!P$4-'FL Characterization'!P$2)*VLOOKUP($A25,'FL Distribution'!$A$2:$B$33,2,FALSE)</f>
        <v>4.6404629878869445E-2</v>
      </c>
      <c r="Q25" s="2">
        <f>('FL Characterization'!Q$4-'FL Characterization'!Q$2)*VLOOKUP($A25,'FL Distribution'!$A$2:$B$33,2,FALSE)</f>
        <v>4.1763573351278602E-2</v>
      </c>
      <c r="R25" s="2">
        <f>('FL Characterization'!R$4-'FL Characterization'!R$2)*VLOOKUP($A25,'FL Distribution'!$A$2:$B$33,2,FALSE)</f>
        <v>4.1328876177658139E-2</v>
      </c>
      <c r="S25" s="2">
        <f>('FL Characterization'!S$4-'FL Characterization'!S$2)*VLOOKUP($A25,'FL Distribution'!$A$2:$B$33,2,FALSE)</f>
        <v>3.2745302826379545E-2</v>
      </c>
      <c r="T25" s="2">
        <f>('FL Characterization'!T$4-'FL Characterization'!T$2)*VLOOKUP($A25,'FL Distribution'!$A$2:$B$33,2,FALSE)</f>
        <v>2.7092826379542391E-2</v>
      </c>
      <c r="U25" s="2">
        <f>('FL Characterization'!U$4-'FL Characterization'!U$2)*VLOOKUP($A25,'FL Distribution'!$A$2:$B$33,2,FALSE)</f>
        <v>3.2149219380888286E-2</v>
      </c>
      <c r="V25" s="2">
        <f>('FL Characterization'!V$4-'FL Characterization'!V$2)*VLOOKUP($A25,'FL Distribution'!$A$2:$B$33,2,FALSE)</f>
        <v>3.2756890982503367E-2</v>
      </c>
      <c r="W25" s="2">
        <f>('FL Characterization'!W$4-'FL Characterization'!W$2)*VLOOKUP($A25,'FL Distribution'!$A$2:$B$33,2,FALSE)</f>
        <v>3.7434549125168234E-2</v>
      </c>
      <c r="X25" s="2">
        <f>('FL Characterization'!X$4-'FL Characterization'!X$2)*VLOOKUP($A25,'FL Distribution'!$A$2:$B$33,2,FALSE)</f>
        <v>1.8176446837146702E-2</v>
      </c>
      <c r="Y25" s="2">
        <f>('FL Characterization'!Y$4-'FL Characterization'!Y$2)*VLOOKUP($A25,'FL Distribution'!$A$2:$B$33,2,FALSE)</f>
        <v>1.7451480484522209E-2</v>
      </c>
    </row>
    <row r="26" spans="1:25" x14ac:dyDescent="0.25">
      <c r="A26">
        <v>25</v>
      </c>
      <c r="B26" s="2">
        <f>('FL Characterization'!B$4-'FL Characterization'!B$2)*VLOOKUP($A26,'FL Distribution'!$A$2:$B$33,2,FALSE)</f>
        <v>2.2954542395693133E-3</v>
      </c>
      <c r="C26" s="2">
        <f>('FL Characterization'!C$4-'FL Characterization'!C$2)*VLOOKUP($A26,'FL Distribution'!$A$2:$B$33,2,FALSE)</f>
        <v>3.2099192462987881E-3</v>
      </c>
      <c r="D26" s="2">
        <f>('FL Characterization'!D$4-'FL Characterization'!D$2)*VLOOKUP($A26,'FL Distribution'!$A$2:$B$33,2,FALSE)</f>
        <v>4.1780148048452224E-3</v>
      </c>
      <c r="E26" s="2">
        <f>('FL Characterization'!E$4-'FL Characterization'!E$2)*VLOOKUP($A26,'FL Distribution'!$A$2:$B$33,2,FALSE)</f>
        <v>4.7899259757738892E-3</v>
      </c>
      <c r="F26" s="2">
        <f>('FL Characterization'!F$4-'FL Characterization'!F$2)*VLOOKUP($A26,'FL Distribution'!$A$2:$B$33,2,FALSE)</f>
        <v>5.6318640646029604E-3</v>
      </c>
      <c r="G26" s="2">
        <f>('FL Characterization'!G$4-'FL Characterization'!G$2)*VLOOKUP($A26,'FL Distribution'!$A$2:$B$33,2,FALSE)</f>
        <v>6.5832436069986552E-3</v>
      </c>
      <c r="H26" s="2">
        <f>('FL Characterization'!H$4-'FL Characterization'!H$2)*VLOOKUP($A26,'FL Distribution'!$A$2:$B$33,2,FALSE)</f>
        <v>5.8683714670255726E-3</v>
      </c>
      <c r="I26" s="2">
        <f>('FL Characterization'!I$4-'FL Characterization'!I$2)*VLOOKUP($A26,'FL Distribution'!$A$2:$B$33,2,FALSE)</f>
        <v>8.389481830417227E-3</v>
      </c>
      <c r="J26" s="2">
        <f>('FL Characterization'!J$4-'FL Characterization'!J$2)*VLOOKUP($A26,'FL Distribution'!$A$2:$B$33,2,FALSE)</f>
        <v>7.6964131897711979E-3</v>
      </c>
      <c r="K26" s="2">
        <f>('FL Characterization'!K$4-'FL Characterization'!K$2)*VLOOKUP($A26,'FL Distribution'!$A$2:$B$33,2,FALSE)</f>
        <v>8.6926514131897697E-3</v>
      </c>
      <c r="L26" s="2">
        <f>('FL Characterization'!L$4-'FL Characterization'!L$2)*VLOOKUP($A26,'FL Distribution'!$A$2:$B$33,2,FALSE)</f>
        <v>8.9337213997308217E-3</v>
      </c>
      <c r="M26" s="2">
        <f>('FL Characterization'!M$4-'FL Characterization'!M$2)*VLOOKUP($A26,'FL Distribution'!$A$2:$B$33,2,FALSE)</f>
        <v>8.2867631224764465E-3</v>
      </c>
      <c r="N26" s="2">
        <f>('FL Characterization'!N$4-'FL Characterization'!N$2)*VLOOKUP($A26,'FL Distribution'!$A$2:$B$33,2,FALSE)</f>
        <v>7.8173620457604315E-3</v>
      </c>
      <c r="O26" s="2">
        <f>('FL Characterization'!O$4-'FL Characterization'!O$2)*VLOOKUP($A26,'FL Distribution'!$A$2:$B$33,2,FALSE)</f>
        <v>7.1970121130551816E-3</v>
      </c>
      <c r="P26" s="2">
        <f>('FL Characterization'!P$4-'FL Characterization'!P$2)*VLOOKUP($A26,'FL Distribution'!$A$2:$B$33,2,FALSE)</f>
        <v>6.6292328398384927E-3</v>
      </c>
      <c r="Q26" s="2">
        <f>('FL Characterization'!Q$4-'FL Characterization'!Q$2)*VLOOKUP($A26,'FL Distribution'!$A$2:$B$33,2,FALSE)</f>
        <v>5.9662247644683714E-3</v>
      </c>
      <c r="R26" s="2">
        <f>('FL Characterization'!R$4-'FL Characterization'!R$2)*VLOOKUP($A26,'FL Distribution'!$A$2:$B$33,2,FALSE)</f>
        <v>5.9041251682368772E-3</v>
      </c>
      <c r="S26" s="2">
        <f>('FL Characterization'!S$4-'FL Characterization'!S$2)*VLOOKUP($A26,'FL Distribution'!$A$2:$B$33,2,FALSE)</f>
        <v>4.6779004037685061E-3</v>
      </c>
      <c r="T26" s="2">
        <f>('FL Characterization'!T$4-'FL Characterization'!T$2)*VLOOKUP($A26,'FL Distribution'!$A$2:$B$33,2,FALSE)</f>
        <v>3.8704037685060562E-3</v>
      </c>
      <c r="U26" s="2">
        <f>('FL Characterization'!U$4-'FL Characterization'!U$2)*VLOOKUP($A26,'FL Distribution'!$A$2:$B$33,2,FALSE)</f>
        <v>4.5927456258411841E-3</v>
      </c>
      <c r="V26" s="2">
        <f>('FL Characterization'!V$4-'FL Characterization'!V$2)*VLOOKUP($A26,'FL Distribution'!$A$2:$B$33,2,FALSE)</f>
        <v>4.679555854643338E-3</v>
      </c>
      <c r="W26" s="2">
        <f>('FL Characterization'!W$4-'FL Characterization'!W$2)*VLOOKUP($A26,'FL Distribution'!$A$2:$B$33,2,FALSE)</f>
        <v>5.347792732166891E-3</v>
      </c>
      <c r="X26" s="2">
        <f>('FL Characterization'!X$4-'FL Characterization'!X$2)*VLOOKUP($A26,'FL Distribution'!$A$2:$B$33,2,FALSE)</f>
        <v>2.596635262449529E-3</v>
      </c>
      <c r="Y26" s="2">
        <f>('FL Characterization'!Y$4-'FL Characterization'!Y$2)*VLOOKUP($A26,'FL Distribution'!$A$2:$B$33,2,FALSE)</f>
        <v>2.4930686406460299E-3</v>
      </c>
    </row>
    <row r="27" spans="1:25" x14ac:dyDescent="0.25">
      <c r="A27">
        <v>26</v>
      </c>
      <c r="B27" s="2">
        <f>('FL Characterization'!B$4-'FL Characterization'!B$2)*VLOOKUP($A27,'FL Distribution'!$A$2:$B$33,2,FALSE)</f>
        <v>2.2954542395693133E-3</v>
      </c>
      <c r="C27" s="2">
        <f>('FL Characterization'!C$4-'FL Characterization'!C$2)*VLOOKUP($A27,'FL Distribution'!$A$2:$B$33,2,FALSE)</f>
        <v>3.2099192462987881E-3</v>
      </c>
      <c r="D27" s="2">
        <f>('FL Characterization'!D$4-'FL Characterization'!D$2)*VLOOKUP($A27,'FL Distribution'!$A$2:$B$33,2,FALSE)</f>
        <v>4.1780148048452224E-3</v>
      </c>
      <c r="E27" s="2">
        <f>('FL Characterization'!E$4-'FL Characterization'!E$2)*VLOOKUP($A27,'FL Distribution'!$A$2:$B$33,2,FALSE)</f>
        <v>4.7899259757738892E-3</v>
      </c>
      <c r="F27" s="2">
        <f>('FL Characterization'!F$4-'FL Characterization'!F$2)*VLOOKUP($A27,'FL Distribution'!$A$2:$B$33,2,FALSE)</f>
        <v>5.6318640646029604E-3</v>
      </c>
      <c r="G27" s="2">
        <f>('FL Characterization'!G$4-'FL Characterization'!G$2)*VLOOKUP($A27,'FL Distribution'!$A$2:$B$33,2,FALSE)</f>
        <v>6.5832436069986552E-3</v>
      </c>
      <c r="H27" s="2">
        <f>('FL Characterization'!H$4-'FL Characterization'!H$2)*VLOOKUP($A27,'FL Distribution'!$A$2:$B$33,2,FALSE)</f>
        <v>5.8683714670255726E-3</v>
      </c>
      <c r="I27" s="2">
        <f>('FL Characterization'!I$4-'FL Characterization'!I$2)*VLOOKUP($A27,'FL Distribution'!$A$2:$B$33,2,FALSE)</f>
        <v>8.389481830417227E-3</v>
      </c>
      <c r="J27" s="2">
        <f>('FL Characterization'!J$4-'FL Characterization'!J$2)*VLOOKUP($A27,'FL Distribution'!$A$2:$B$33,2,FALSE)</f>
        <v>7.6964131897711979E-3</v>
      </c>
      <c r="K27" s="2">
        <f>('FL Characterization'!K$4-'FL Characterization'!K$2)*VLOOKUP($A27,'FL Distribution'!$A$2:$B$33,2,FALSE)</f>
        <v>8.6926514131897697E-3</v>
      </c>
      <c r="L27" s="2">
        <f>('FL Characterization'!L$4-'FL Characterization'!L$2)*VLOOKUP($A27,'FL Distribution'!$A$2:$B$33,2,FALSE)</f>
        <v>8.9337213997308217E-3</v>
      </c>
      <c r="M27" s="2">
        <f>('FL Characterization'!M$4-'FL Characterization'!M$2)*VLOOKUP($A27,'FL Distribution'!$A$2:$B$33,2,FALSE)</f>
        <v>8.2867631224764465E-3</v>
      </c>
      <c r="N27" s="2">
        <f>('FL Characterization'!N$4-'FL Characterization'!N$2)*VLOOKUP($A27,'FL Distribution'!$A$2:$B$33,2,FALSE)</f>
        <v>7.8173620457604315E-3</v>
      </c>
      <c r="O27" s="2">
        <f>('FL Characterization'!O$4-'FL Characterization'!O$2)*VLOOKUP($A27,'FL Distribution'!$A$2:$B$33,2,FALSE)</f>
        <v>7.1970121130551816E-3</v>
      </c>
      <c r="P27" s="2">
        <f>('FL Characterization'!P$4-'FL Characterization'!P$2)*VLOOKUP($A27,'FL Distribution'!$A$2:$B$33,2,FALSE)</f>
        <v>6.6292328398384927E-3</v>
      </c>
      <c r="Q27" s="2">
        <f>('FL Characterization'!Q$4-'FL Characterization'!Q$2)*VLOOKUP($A27,'FL Distribution'!$A$2:$B$33,2,FALSE)</f>
        <v>5.9662247644683714E-3</v>
      </c>
      <c r="R27" s="2">
        <f>('FL Characterization'!R$4-'FL Characterization'!R$2)*VLOOKUP($A27,'FL Distribution'!$A$2:$B$33,2,FALSE)</f>
        <v>5.9041251682368772E-3</v>
      </c>
      <c r="S27" s="2">
        <f>('FL Characterization'!S$4-'FL Characterization'!S$2)*VLOOKUP($A27,'FL Distribution'!$A$2:$B$33,2,FALSE)</f>
        <v>4.6779004037685061E-3</v>
      </c>
      <c r="T27" s="2">
        <f>('FL Characterization'!T$4-'FL Characterization'!T$2)*VLOOKUP($A27,'FL Distribution'!$A$2:$B$33,2,FALSE)</f>
        <v>3.8704037685060562E-3</v>
      </c>
      <c r="U27" s="2">
        <f>('FL Characterization'!U$4-'FL Characterization'!U$2)*VLOOKUP($A27,'FL Distribution'!$A$2:$B$33,2,FALSE)</f>
        <v>4.5927456258411841E-3</v>
      </c>
      <c r="V27" s="2">
        <f>('FL Characterization'!V$4-'FL Characterization'!V$2)*VLOOKUP($A27,'FL Distribution'!$A$2:$B$33,2,FALSE)</f>
        <v>4.679555854643338E-3</v>
      </c>
      <c r="W27" s="2">
        <f>('FL Characterization'!W$4-'FL Characterization'!W$2)*VLOOKUP($A27,'FL Distribution'!$A$2:$B$33,2,FALSE)</f>
        <v>5.347792732166891E-3</v>
      </c>
      <c r="X27" s="2">
        <f>('FL Characterization'!X$4-'FL Characterization'!X$2)*VLOOKUP($A27,'FL Distribution'!$A$2:$B$33,2,FALSE)</f>
        <v>2.596635262449529E-3</v>
      </c>
      <c r="Y27" s="2">
        <f>('FL Characterization'!Y$4-'FL Characterization'!Y$2)*VLOOKUP($A27,'FL Distribution'!$A$2:$B$33,2,FALSE)</f>
        <v>2.4930686406460299E-3</v>
      </c>
    </row>
    <row r="28" spans="1:25" x14ac:dyDescent="0.25">
      <c r="A28">
        <v>27</v>
      </c>
      <c r="B28" s="2">
        <f>('FL Characterization'!B$4-'FL Characterization'!B$2)*VLOOKUP($A28,'FL Distribution'!$A$2:$B$33,2,FALSE)</f>
        <v>2.2954542395693133E-3</v>
      </c>
      <c r="C28" s="2">
        <f>('FL Characterization'!C$4-'FL Characterization'!C$2)*VLOOKUP($A28,'FL Distribution'!$A$2:$B$33,2,FALSE)</f>
        <v>3.2099192462987881E-3</v>
      </c>
      <c r="D28" s="2">
        <f>('FL Characterization'!D$4-'FL Characterization'!D$2)*VLOOKUP($A28,'FL Distribution'!$A$2:$B$33,2,FALSE)</f>
        <v>4.1780148048452224E-3</v>
      </c>
      <c r="E28" s="2">
        <f>('FL Characterization'!E$4-'FL Characterization'!E$2)*VLOOKUP($A28,'FL Distribution'!$A$2:$B$33,2,FALSE)</f>
        <v>4.7899259757738892E-3</v>
      </c>
      <c r="F28" s="2">
        <f>('FL Characterization'!F$4-'FL Characterization'!F$2)*VLOOKUP($A28,'FL Distribution'!$A$2:$B$33,2,FALSE)</f>
        <v>5.6318640646029604E-3</v>
      </c>
      <c r="G28" s="2">
        <f>('FL Characterization'!G$4-'FL Characterization'!G$2)*VLOOKUP($A28,'FL Distribution'!$A$2:$B$33,2,FALSE)</f>
        <v>6.5832436069986552E-3</v>
      </c>
      <c r="H28" s="2">
        <f>('FL Characterization'!H$4-'FL Characterization'!H$2)*VLOOKUP($A28,'FL Distribution'!$A$2:$B$33,2,FALSE)</f>
        <v>5.8683714670255726E-3</v>
      </c>
      <c r="I28" s="2">
        <f>('FL Characterization'!I$4-'FL Characterization'!I$2)*VLOOKUP($A28,'FL Distribution'!$A$2:$B$33,2,FALSE)</f>
        <v>8.389481830417227E-3</v>
      </c>
      <c r="J28" s="2">
        <f>('FL Characterization'!J$4-'FL Characterization'!J$2)*VLOOKUP($A28,'FL Distribution'!$A$2:$B$33,2,FALSE)</f>
        <v>7.6964131897711979E-3</v>
      </c>
      <c r="K28" s="2">
        <f>('FL Characterization'!K$4-'FL Characterization'!K$2)*VLOOKUP($A28,'FL Distribution'!$A$2:$B$33,2,FALSE)</f>
        <v>8.6926514131897697E-3</v>
      </c>
      <c r="L28" s="2">
        <f>('FL Characterization'!L$4-'FL Characterization'!L$2)*VLOOKUP($A28,'FL Distribution'!$A$2:$B$33,2,FALSE)</f>
        <v>8.9337213997308217E-3</v>
      </c>
      <c r="M28" s="2">
        <f>('FL Characterization'!M$4-'FL Characterization'!M$2)*VLOOKUP($A28,'FL Distribution'!$A$2:$B$33,2,FALSE)</f>
        <v>8.2867631224764465E-3</v>
      </c>
      <c r="N28" s="2">
        <f>('FL Characterization'!N$4-'FL Characterization'!N$2)*VLOOKUP($A28,'FL Distribution'!$A$2:$B$33,2,FALSE)</f>
        <v>7.8173620457604315E-3</v>
      </c>
      <c r="O28" s="2">
        <f>('FL Characterization'!O$4-'FL Characterization'!O$2)*VLOOKUP($A28,'FL Distribution'!$A$2:$B$33,2,FALSE)</f>
        <v>7.1970121130551816E-3</v>
      </c>
      <c r="P28" s="2">
        <f>('FL Characterization'!P$4-'FL Characterization'!P$2)*VLOOKUP($A28,'FL Distribution'!$A$2:$B$33,2,FALSE)</f>
        <v>6.6292328398384927E-3</v>
      </c>
      <c r="Q28" s="2">
        <f>('FL Characterization'!Q$4-'FL Characterization'!Q$2)*VLOOKUP($A28,'FL Distribution'!$A$2:$B$33,2,FALSE)</f>
        <v>5.9662247644683714E-3</v>
      </c>
      <c r="R28" s="2">
        <f>('FL Characterization'!R$4-'FL Characterization'!R$2)*VLOOKUP($A28,'FL Distribution'!$A$2:$B$33,2,FALSE)</f>
        <v>5.9041251682368772E-3</v>
      </c>
      <c r="S28" s="2">
        <f>('FL Characterization'!S$4-'FL Characterization'!S$2)*VLOOKUP($A28,'FL Distribution'!$A$2:$B$33,2,FALSE)</f>
        <v>4.6779004037685061E-3</v>
      </c>
      <c r="T28" s="2">
        <f>('FL Characterization'!T$4-'FL Characterization'!T$2)*VLOOKUP($A28,'FL Distribution'!$A$2:$B$33,2,FALSE)</f>
        <v>3.8704037685060562E-3</v>
      </c>
      <c r="U28" s="2">
        <f>('FL Characterization'!U$4-'FL Characterization'!U$2)*VLOOKUP($A28,'FL Distribution'!$A$2:$B$33,2,FALSE)</f>
        <v>4.5927456258411841E-3</v>
      </c>
      <c r="V28" s="2">
        <f>('FL Characterization'!V$4-'FL Characterization'!V$2)*VLOOKUP($A28,'FL Distribution'!$A$2:$B$33,2,FALSE)</f>
        <v>4.679555854643338E-3</v>
      </c>
      <c r="W28" s="2">
        <f>('FL Characterization'!W$4-'FL Characterization'!W$2)*VLOOKUP($A28,'FL Distribution'!$A$2:$B$33,2,FALSE)</f>
        <v>5.347792732166891E-3</v>
      </c>
      <c r="X28" s="2">
        <f>('FL Characterization'!X$4-'FL Characterization'!X$2)*VLOOKUP($A28,'FL Distribution'!$A$2:$B$33,2,FALSE)</f>
        <v>2.596635262449529E-3</v>
      </c>
      <c r="Y28" s="2">
        <f>('FL Characterization'!Y$4-'FL Characterization'!Y$2)*VLOOKUP($A28,'FL Distribution'!$A$2:$B$33,2,FALSE)</f>
        <v>2.4930686406460299E-3</v>
      </c>
    </row>
    <row r="29" spans="1:25" x14ac:dyDescent="0.25">
      <c r="A29">
        <v>28</v>
      </c>
      <c r="B29" s="2">
        <f>('FL Characterization'!B$4-'FL Characterization'!B$2)*VLOOKUP($A29,'FL Distribution'!$A$2:$B$33,2,FALSE)</f>
        <v>4.5909084791386267E-3</v>
      </c>
      <c r="C29" s="2">
        <f>('FL Characterization'!C$4-'FL Characterization'!C$2)*VLOOKUP($A29,'FL Distribution'!$A$2:$B$33,2,FALSE)</f>
        <v>6.4198384925975762E-3</v>
      </c>
      <c r="D29" s="2">
        <f>('FL Characterization'!D$4-'FL Characterization'!D$2)*VLOOKUP($A29,'FL Distribution'!$A$2:$B$33,2,FALSE)</f>
        <v>8.3560296096904449E-3</v>
      </c>
      <c r="E29" s="2">
        <f>('FL Characterization'!E$4-'FL Characterization'!E$2)*VLOOKUP($A29,'FL Distribution'!$A$2:$B$33,2,FALSE)</f>
        <v>9.5798519515477784E-3</v>
      </c>
      <c r="F29" s="2">
        <f>('FL Characterization'!F$4-'FL Characterization'!F$2)*VLOOKUP($A29,'FL Distribution'!$A$2:$B$33,2,FALSE)</f>
        <v>1.1263728129205921E-2</v>
      </c>
      <c r="G29" s="2">
        <f>('FL Characterization'!G$4-'FL Characterization'!G$2)*VLOOKUP($A29,'FL Distribution'!$A$2:$B$33,2,FALSE)</f>
        <v>1.316648721399731E-2</v>
      </c>
      <c r="H29" s="2">
        <f>('FL Characterization'!H$4-'FL Characterization'!H$2)*VLOOKUP($A29,'FL Distribution'!$A$2:$B$33,2,FALSE)</f>
        <v>1.1736742934051145E-2</v>
      </c>
      <c r="I29" s="2">
        <f>('FL Characterization'!I$4-'FL Characterization'!I$2)*VLOOKUP($A29,'FL Distribution'!$A$2:$B$33,2,FALSE)</f>
        <v>1.6778963660834454E-2</v>
      </c>
      <c r="J29" s="2">
        <f>('FL Characterization'!J$4-'FL Characterization'!J$2)*VLOOKUP($A29,'FL Distribution'!$A$2:$B$33,2,FALSE)</f>
        <v>1.5392826379542396E-2</v>
      </c>
      <c r="K29" s="2">
        <f>('FL Characterization'!K$4-'FL Characterization'!K$2)*VLOOKUP($A29,'FL Distribution'!$A$2:$B$33,2,FALSE)</f>
        <v>1.7385302826379539E-2</v>
      </c>
      <c r="L29" s="2">
        <f>('FL Characterization'!L$4-'FL Characterization'!L$2)*VLOOKUP($A29,'FL Distribution'!$A$2:$B$33,2,FALSE)</f>
        <v>1.7867442799461643E-2</v>
      </c>
      <c r="M29" s="2">
        <f>('FL Characterization'!M$4-'FL Characterization'!M$2)*VLOOKUP($A29,'FL Distribution'!$A$2:$B$33,2,FALSE)</f>
        <v>1.6573526244952893E-2</v>
      </c>
      <c r="N29" s="2">
        <f>('FL Characterization'!N$4-'FL Characterization'!N$2)*VLOOKUP($A29,'FL Distribution'!$A$2:$B$33,2,FALSE)</f>
        <v>1.5634724091520863E-2</v>
      </c>
      <c r="O29" s="2">
        <f>('FL Characterization'!O$4-'FL Characterization'!O$2)*VLOOKUP($A29,'FL Distribution'!$A$2:$B$33,2,FALSE)</f>
        <v>1.4394024226110363E-2</v>
      </c>
      <c r="P29" s="2">
        <f>('FL Characterization'!P$4-'FL Characterization'!P$2)*VLOOKUP($A29,'FL Distribution'!$A$2:$B$33,2,FALSE)</f>
        <v>1.3258465679676985E-2</v>
      </c>
      <c r="Q29" s="2">
        <f>('FL Characterization'!Q$4-'FL Characterization'!Q$2)*VLOOKUP($A29,'FL Distribution'!$A$2:$B$33,2,FALSE)</f>
        <v>1.1932449528936743E-2</v>
      </c>
      <c r="R29" s="2">
        <f>('FL Characterization'!R$4-'FL Characterization'!R$2)*VLOOKUP($A29,'FL Distribution'!$A$2:$B$33,2,FALSE)</f>
        <v>1.1808250336473754E-2</v>
      </c>
      <c r="S29" s="2">
        <f>('FL Characterization'!S$4-'FL Characterization'!S$2)*VLOOKUP($A29,'FL Distribution'!$A$2:$B$33,2,FALSE)</f>
        <v>9.3558008075370121E-3</v>
      </c>
      <c r="T29" s="2">
        <f>('FL Characterization'!T$4-'FL Characterization'!T$2)*VLOOKUP($A29,'FL Distribution'!$A$2:$B$33,2,FALSE)</f>
        <v>7.7408075370121125E-3</v>
      </c>
      <c r="U29" s="2">
        <f>('FL Characterization'!U$4-'FL Characterization'!U$2)*VLOOKUP($A29,'FL Distribution'!$A$2:$B$33,2,FALSE)</f>
        <v>9.1854912516823681E-3</v>
      </c>
      <c r="V29" s="2">
        <f>('FL Characterization'!V$4-'FL Characterization'!V$2)*VLOOKUP($A29,'FL Distribution'!$A$2:$B$33,2,FALSE)</f>
        <v>9.3591117092866761E-3</v>
      </c>
      <c r="W29" s="2">
        <f>('FL Characterization'!W$4-'FL Characterization'!W$2)*VLOOKUP($A29,'FL Distribution'!$A$2:$B$33,2,FALSE)</f>
        <v>1.0695585464333782E-2</v>
      </c>
      <c r="X29" s="2">
        <f>('FL Characterization'!X$4-'FL Characterization'!X$2)*VLOOKUP($A29,'FL Distribution'!$A$2:$B$33,2,FALSE)</f>
        <v>5.1932705248990581E-3</v>
      </c>
      <c r="Y29" s="2">
        <f>('FL Characterization'!Y$4-'FL Characterization'!Y$2)*VLOOKUP($A29,'FL Distribution'!$A$2:$B$33,2,FALSE)</f>
        <v>4.9861372812920598E-3</v>
      </c>
    </row>
    <row r="30" spans="1:25" x14ac:dyDescent="0.25">
      <c r="A30">
        <v>29</v>
      </c>
      <c r="B30" s="2">
        <f>('FL Characterization'!B$4-'FL Characterization'!B$2)*VLOOKUP($A30,'FL Distribution'!$A$2:$B$33,2,FALSE)</f>
        <v>7.6515141318977114E-3</v>
      </c>
      <c r="C30" s="2">
        <f>('FL Characterization'!C$4-'FL Characterization'!C$2)*VLOOKUP($A30,'FL Distribution'!$A$2:$B$33,2,FALSE)</f>
        <v>1.069973082099596E-2</v>
      </c>
      <c r="D30" s="2">
        <f>('FL Characterization'!D$4-'FL Characterization'!D$2)*VLOOKUP($A30,'FL Distribution'!$A$2:$B$33,2,FALSE)</f>
        <v>1.3926716016150741E-2</v>
      </c>
      <c r="E30" s="2">
        <f>('FL Characterization'!E$4-'FL Characterization'!E$2)*VLOOKUP($A30,'FL Distribution'!$A$2:$B$33,2,FALSE)</f>
        <v>1.59664199192463E-2</v>
      </c>
      <c r="F30" s="2">
        <f>('FL Characterization'!F$4-'FL Characterization'!F$2)*VLOOKUP($A30,'FL Distribution'!$A$2:$B$33,2,FALSE)</f>
        <v>1.87728802153432E-2</v>
      </c>
      <c r="G30" s="2">
        <f>('FL Characterization'!G$4-'FL Characterization'!G$2)*VLOOKUP($A30,'FL Distribution'!$A$2:$B$33,2,FALSE)</f>
        <v>2.1944145356662184E-2</v>
      </c>
      <c r="H30" s="2">
        <f>('FL Characterization'!H$4-'FL Characterization'!H$2)*VLOOKUP($A30,'FL Distribution'!$A$2:$B$33,2,FALSE)</f>
        <v>1.9561238223418573E-2</v>
      </c>
      <c r="I30" s="2">
        <f>('FL Characterization'!I$4-'FL Characterization'!I$2)*VLOOKUP($A30,'FL Distribution'!$A$2:$B$33,2,FALSE)</f>
        <v>2.7964939434724091E-2</v>
      </c>
      <c r="J30" s="2">
        <f>('FL Characterization'!J$4-'FL Characterization'!J$2)*VLOOKUP($A30,'FL Distribution'!$A$2:$B$33,2,FALSE)</f>
        <v>2.565471063257066E-2</v>
      </c>
      <c r="K30" s="2">
        <f>('FL Characterization'!K$4-'FL Characterization'!K$2)*VLOOKUP($A30,'FL Distribution'!$A$2:$B$33,2,FALSE)</f>
        <v>2.8975504710632566E-2</v>
      </c>
      <c r="L30" s="2">
        <f>('FL Characterization'!L$4-'FL Characterization'!L$2)*VLOOKUP($A30,'FL Distribution'!$A$2:$B$33,2,FALSE)</f>
        <v>2.9779071332436072E-2</v>
      </c>
      <c r="M30" s="2">
        <f>('FL Characterization'!M$4-'FL Characterization'!M$2)*VLOOKUP($A30,'FL Distribution'!$A$2:$B$33,2,FALSE)</f>
        <v>2.7622543741588155E-2</v>
      </c>
      <c r="N30" s="2">
        <f>('FL Characterization'!N$4-'FL Characterization'!N$2)*VLOOKUP($A30,'FL Distribution'!$A$2:$B$33,2,FALSE)</f>
        <v>2.6057873485868105E-2</v>
      </c>
      <c r="O30" s="2">
        <f>('FL Characterization'!O$4-'FL Characterization'!O$2)*VLOOKUP($A30,'FL Distribution'!$A$2:$B$33,2,FALSE)</f>
        <v>2.3990040376850603E-2</v>
      </c>
      <c r="P30" s="2">
        <f>('FL Characterization'!P$4-'FL Characterization'!P$2)*VLOOKUP($A30,'FL Distribution'!$A$2:$B$33,2,FALSE)</f>
        <v>2.2097442799461641E-2</v>
      </c>
      <c r="Q30" s="2">
        <f>('FL Characterization'!Q$4-'FL Characterization'!Q$2)*VLOOKUP($A30,'FL Distribution'!$A$2:$B$33,2,FALSE)</f>
        <v>1.9887415881561239E-2</v>
      </c>
      <c r="R30" s="2">
        <f>('FL Characterization'!R$4-'FL Characterization'!R$2)*VLOOKUP($A30,'FL Distribution'!$A$2:$B$33,2,FALSE)</f>
        <v>1.9680417227456257E-2</v>
      </c>
      <c r="S30" s="2">
        <f>('FL Characterization'!S$4-'FL Characterization'!S$2)*VLOOKUP($A30,'FL Distribution'!$A$2:$B$33,2,FALSE)</f>
        <v>1.5593001345895021E-2</v>
      </c>
      <c r="T30" s="2">
        <f>('FL Characterization'!T$4-'FL Characterization'!T$2)*VLOOKUP($A30,'FL Distribution'!$A$2:$B$33,2,FALSE)</f>
        <v>1.2901345895020188E-2</v>
      </c>
      <c r="U30" s="2">
        <f>('FL Characterization'!U$4-'FL Characterization'!U$2)*VLOOKUP($A30,'FL Distribution'!$A$2:$B$33,2,FALSE)</f>
        <v>1.5309152086137281E-2</v>
      </c>
      <c r="V30" s="2">
        <f>('FL Characterization'!V$4-'FL Characterization'!V$2)*VLOOKUP($A30,'FL Distribution'!$A$2:$B$33,2,FALSE)</f>
        <v>1.5598519515477794E-2</v>
      </c>
      <c r="W30" s="2">
        <f>('FL Characterization'!W$4-'FL Characterization'!W$2)*VLOOKUP($A30,'FL Distribution'!$A$2:$B$33,2,FALSE)</f>
        <v>1.7825975773889637E-2</v>
      </c>
      <c r="X30" s="2">
        <f>('FL Characterization'!X$4-'FL Characterization'!X$2)*VLOOKUP($A30,'FL Distribution'!$A$2:$B$33,2,FALSE)</f>
        <v>8.6554508748317629E-3</v>
      </c>
      <c r="Y30" s="2">
        <f>('FL Characterization'!Y$4-'FL Characterization'!Y$2)*VLOOKUP($A30,'FL Distribution'!$A$2:$B$33,2,FALSE)</f>
        <v>8.3102288021534333E-3</v>
      </c>
    </row>
    <row r="31" spans="1:25" x14ac:dyDescent="0.25">
      <c r="A31">
        <v>30</v>
      </c>
      <c r="B31" s="2">
        <f>('FL Characterization'!B$4-'FL Characterization'!B$2)*VLOOKUP($A31,'FL Distribution'!$A$2:$B$33,2,FALSE)</f>
        <v>5.7386355989232831E-3</v>
      </c>
      <c r="C31" s="2">
        <f>('FL Characterization'!C$4-'FL Characterization'!C$2)*VLOOKUP($A31,'FL Distribution'!$A$2:$B$33,2,FALSE)</f>
        <v>8.024798115746969E-3</v>
      </c>
      <c r="D31" s="2">
        <f>('FL Characterization'!D$4-'FL Characterization'!D$2)*VLOOKUP($A31,'FL Distribution'!$A$2:$B$33,2,FALSE)</f>
        <v>1.0445037012113056E-2</v>
      </c>
      <c r="E31" s="2">
        <f>('FL Characterization'!E$4-'FL Characterization'!E$2)*VLOOKUP($A31,'FL Distribution'!$A$2:$B$33,2,FALSE)</f>
        <v>1.1974814939434723E-2</v>
      </c>
      <c r="F31" s="2">
        <f>('FL Characterization'!F$4-'FL Characterization'!F$2)*VLOOKUP($A31,'FL Distribution'!$A$2:$B$33,2,FALSE)</f>
        <v>1.4079660161507399E-2</v>
      </c>
      <c r="G31" s="2">
        <f>('FL Characterization'!G$4-'FL Characterization'!G$2)*VLOOKUP($A31,'FL Distribution'!$A$2:$B$33,2,FALSE)</f>
        <v>1.6458109017496635E-2</v>
      </c>
      <c r="H31" s="2">
        <f>('FL Characterization'!H$4-'FL Characterization'!H$2)*VLOOKUP($A31,'FL Distribution'!$A$2:$B$33,2,FALSE)</f>
        <v>1.4670928667563929E-2</v>
      </c>
      <c r="I31" s="2">
        <f>('FL Characterization'!I$4-'FL Characterization'!I$2)*VLOOKUP($A31,'FL Distribution'!$A$2:$B$33,2,FALSE)</f>
        <v>2.0973704576043067E-2</v>
      </c>
      <c r="J31" s="2">
        <f>('FL Characterization'!J$4-'FL Characterization'!J$2)*VLOOKUP($A31,'FL Distribution'!$A$2:$B$33,2,FALSE)</f>
        <v>1.9241032974427991E-2</v>
      </c>
      <c r="K31" s="2">
        <f>('FL Characterization'!K$4-'FL Characterization'!K$2)*VLOOKUP($A31,'FL Distribution'!$A$2:$B$33,2,FALSE)</f>
        <v>2.1731628532974424E-2</v>
      </c>
      <c r="L31" s="2">
        <f>('FL Characterization'!L$4-'FL Characterization'!L$2)*VLOOKUP($A31,'FL Distribution'!$A$2:$B$33,2,FALSE)</f>
        <v>2.2334303499327052E-2</v>
      </c>
      <c r="M31" s="2">
        <f>('FL Characterization'!M$4-'FL Characterization'!M$2)*VLOOKUP($A31,'FL Distribution'!$A$2:$B$33,2,FALSE)</f>
        <v>2.0716907806191114E-2</v>
      </c>
      <c r="N31" s="2">
        <f>('FL Characterization'!N$4-'FL Characterization'!N$2)*VLOOKUP($A31,'FL Distribution'!$A$2:$B$33,2,FALSE)</f>
        <v>1.9543405114401075E-2</v>
      </c>
      <c r="O31" s="2">
        <f>('FL Characterization'!O$4-'FL Characterization'!O$2)*VLOOKUP($A31,'FL Distribution'!$A$2:$B$33,2,FALSE)</f>
        <v>1.7992530282637951E-2</v>
      </c>
      <c r="P31" s="2">
        <f>('FL Characterization'!P$4-'FL Characterization'!P$2)*VLOOKUP($A31,'FL Distribution'!$A$2:$B$33,2,FALSE)</f>
        <v>1.657308209959623E-2</v>
      </c>
      <c r="Q31" s="2">
        <f>('FL Characterization'!Q$4-'FL Characterization'!Q$2)*VLOOKUP($A31,'FL Distribution'!$A$2:$B$33,2,FALSE)</f>
        <v>1.4915561911170928E-2</v>
      </c>
      <c r="R31" s="2">
        <f>('FL Characterization'!R$4-'FL Characterization'!R$2)*VLOOKUP($A31,'FL Distribution'!$A$2:$B$33,2,FALSE)</f>
        <v>1.476031292059219E-2</v>
      </c>
      <c r="S31" s="2">
        <f>('FL Characterization'!S$4-'FL Characterization'!S$2)*VLOOKUP($A31,'FL Distribution'!$A$2:$B$33,2,FALSE)</f>
        <v>1.1694751009421264E-2</v>
      </c>
      <c r="T31" s="2">
        <f>('FL Characterization'!T$4-'FL Characterization'!T$2)*VLOOKUP($A31,'FL Distribution'!$A$2:$B$33,2,FALSE)</f>
        <v>9.6760094212651401E-3</v>
      </c>
      <c r="U31" s="2">
        <f>('FL Characterization'!U$4-'FL Characterization'!U$2)*VLOOKUP($A31,'FL Distribution'!$A$2:$B$33,2,FALSE)</f>
        <v>1.148186406460296E-2</v>
      </c>
      <c r="V31" s="2">
        <f>('FL Characterization'!V$4-'FL Characterization'!V$2)*VLOOKUP($A31,'FL Distribution'!$A$2:$B$33,2,FALSE)</f>
        <v>1.1698889636608345E-2</v>
      </c>
      <c r="W31" s="2">
        <f>('FL Characterization'!W$4-'FL Characterization'!W$2)*VLOOKUP($A31,'FL Distribution'!$A$2:$B$33,2,FALSE)</f>
        <v>1.3369481830417227E-2</v>
      </c>
      <c r="X31" s="2">
        <f>('FL Characterization'!X$4-'FL Characterization'!X$2)*VLOOKUP($A31,'FL Distribution'!$A$2:$B$33,2,FALSE)</f>
        <v>6.4915881561238217E-3</v>
      </c>
      <c r="Y31" s="2">
        <f>('FL Characterization'!Y$4-'FL Characterization'!Y$2)*VLOOKUP($A31,'FL Distribution'!$A$2:$B$33,2,FALSE)</f>
        <v>6.2326716016150741E-3</v>
      </c>
    </row>
    <row r="32" spans="1:25" x14ac:dyDescent="0.25">
      <c r="A32">
        <v>31</v>
      </c>
      <c r="B32" s="2">
        <f>('FL Characterization'!B$4-'FL Characterization'!B$2)*VLOOKUP($A32,'FL Distribution'!$A$2:$B$33,2,FALSE)</f>
        <v>8.034089838492596E-3</v>
      </c>
      <c r="C32" s="2">
        <f>('FL Characterization'!C$4-'FL Characterization'!C$2)*VLOOKUP($A32,'FL Distribution'!$A$2:$B$33,2,FALSE)</f>
        <v>1.1234717362045758E-2</v>
      </c>
      <c r="D32" s="2">
        <f>('FL Characterization'!D$4-'FL Characterization'!D$2)*VLOOKUP($A32,'FL Distribution'!$A$2:$B$33,2,FALSE)</f>
        <v>1.4623051816958279E-2</v>
      </c>
      <c r="E32" s="2">
        <f>('FL Characterization'!E$4-'FL Characterization'!E$2)*VLOOKUP($A32,'FL Distribution'!$A$2:$B$33,2,FALSE)</f>
        <v>1.676474091520861E-2</v>
      </c>
      <c r="F32" s="2">
        <f>('FL Characterization'!F$4-'FL Characterization'!F$2)*VLOOKUP($A32,'FL Distribution'!$A$2:$B$33,2,FALSE)</f>
        <v>1.9711524226110357E-2</v>
      </c>
      <c r="G32" s="2">
        <f>('FL Characterization'!G$4-'FL Characterization'!G$2)*VLOOKUP($A32,'FL Distribution'!$A$2:$B$33,2,FALSE)</f>
        <v>2.304135262449529E-2</v>
      </c>
      <c r="H32" s="2">
        <f>('FL Characterization'!H$4-'FL Characterization'!H$2)*VLOOKUP($A32,'FL Distribution'!$A$2:$B$33,2,FALSE)</f>
        <v>2.0539300134589503E-2</v>
      </c>
      <c r="I32" s="2">
        <f>('FL Characterization'!I$4-'FL Characterization'!I$2)*VLOOKUP($A32,'FL Distribution'!$A$2:$B$33,2,FALSE)</f>
        <v>2.9363186406460295E-2</v>
      </c>
      <c r="J32" s="2">
        <f>('FL Characterization'!J$4-'FL Characterization'!J$2)*VLOOKUP($A32,'FL Distribution'!$A$2:$B$33,2,FALSE)</f>
        <v>2.6937446164199189E-2</v>
      </c>
      <c r="K32" s="2">
        <f>('FL Characterization'!K$4-'FL Characterization'!K$2)*VLOOKUP($A32,'FL Distribution'!$A$2:$B$33,2,FALSE)</f>
        <v>3.0424279946164194E-2</v>
      </c>
      <c r="L32" s="2">
        <f>('FL Characterization'!L$4-'FL Characterization'!L$2)*VLOOKUP($A32,'FL Distribution'!$A$2:$B$33,2,FALSE)</f>
        <v>3.1268024899057875E-2</v>
      </c>
      <c r="M32" s="2">
        <f>('FL Characterization'!M$4-'FL Characterization'!M$2)*VLOOKUP($A32,'FL Distribution'!$A$2:$B$33,2,FALSE)</f>
        <v>2.9003670928667562E-2</v>
      </c>
      <c r="N32" s="2">
        <f>('FL Characterization'!N$4-'FL Characterization'!N$2)*VLOOKUP($A32,'FL Distribution'!$A$2:$B$33,2,FALSE)</f>
        <v>2.7360767160161507E-2</v>
      </c>
      <c r="O32" s="2">
        <f>('FL Characterization'!O$4-'FL Characterization'!O$2)*VLOOKUP($A32,'FL Distribution'!$A$2:$B$33,2,FALSE)</f>
        <v>2.5189542395693133E-2</v>
      </c>
      <c r="P32" s="2">
        <f>('FL Characterization'!P$4-'FL Characterization'!P$2)*VLOOKUP($A32,'FL Distribution'!$A$2:$B$33,2,FALSE)</f>
        <v>2.3202314939434723E-2</v>
      </c>
      <c r="Q32" s="2">
        <f>('FL Characterization'!Q$4-'FL Characterization'!Q$2)*VLOOKUP($A32,'FL Distribution'!$A$2:$B$33,2,FALSE)</f>
        <v>2.0881786675639301E-2</v>
      </c>
      <c r="R32" s="2">
        <f>('FL Characterization'!R$4-'FL Characterization'!R$2)*VLOOKUP($A32,'FL Distribution'!$A$2:$B$33,2,FALSE)</f>
        <v>2.0664438088829069E-2</v>
      </c>
      <c r="S32" s="2">
        <f>('FL Characterization'!S$4-'FL Characterization'!S$2)*VLOOKUP($A32,'FL Distribution'!$A$2:$B$33,2,FALSE)</f>
        <v>1.6372651413189773E-2</v>
      </c>
      <c r="T32" s="2">
        <f>('FL Characterization'!T$4-'FL Characterization'!T$2)*VLOOKUP($A32,'FL Distribution'!$A$2:$B$33,2,FALSE)</f>
        <v>1.3546413189771195E-2</v>
      </c>
      <c r="U32" s="2">
        <f>('FL Characterization'!U$4-'FL Characterization'!U$2)*VLOOKUP($A32,'FL Distribution'!$A$2:$B$33,2,FALSE)</f>
        <v>1.6074609690444143E-2</v>
      </c>
      <c r="V32" s="2">
        <f>('FL Characterization'!V$4-'FL Characterization'!V$2)*VLOOKUP($A32,'FL Distribution'!$A$2:$B$33,2,FALSE)</f>
        <v>1.6378445491251684E-2</v>
      </c>
      <c r="W32" s="2">
        <f>('FL Characterization'!W$4-'FL Characterization'!W$2)*VLOOKUP($A32,'FL Distribution'!$A$2:$B$33,2,FALSE)</f>
        <v>1.8717274562584117E-2</v>
      </c>
      <c r="X32" s="2">
        <f>('FL Characterization'!X$4-'FL Characterization'!X$2)*VLOOKUP($A32,'FL Distribution'!$A$2:$B$33,2,FALSE)</f>
        <v>9.0882234185733508E-3</v>
      </c>
      <c r="Y32" s="2">
        <f>('FL Characterization'!Y$4-'FL Characterization'!Y$2)*VLOOKUP($A32,'FL Distribution'!$A$2:$B$33,2,FALSE)</f>
        <v>8.7257402422611045E-3</v>
      </c>
    </row>
    <row r="33" spans="1:25" x14ac:dyDescent="0.25">
      <c r="A33">
        <v>32</v>
      </c>
      <c r="B33" s="2">
        <f>('FL Characterization'!B$4-'FL Characterization'!B$2)*VLOOKUP($A33,'FL Distribution'!$A$2:$B$33,2,FALSE)</f>
        <v>2.2954542395693133E-3</v>
      </c>
      <c r="C33" s="2">
        <f>('FL Characterization'!C$4-'FL Characterization'!C$2)*VLOOKUP($A33,'FL Distribution'!$A$2:$B$33,2,FALSE)</f>
        <v>3.2099192462987881E-3</v>
      </c>
      <c r="D33" s="2">
        <f>('FL Characterization'!D$4-'FL Characterization'!D$2)*VLOOKUP($A33,'FL Distribution'!$A$2:$B$33,2,FALSE)</f>
        <v>4.1780148048452224E-3</v>
      </c>
      <c r="E33" s="2">
        <f>('FL Characterization'!E$4-'FL Characterization'!E$2)*VLOOKUP($A33,'FL Distribution'!$A$2:$B$33,2,FALSE)</f>
        <v>4.7899259757738892E-3</v>
      </c>
      <c r="F33" s="2">
        <f>('FL Characterization'!F$4-'FL Characterization'!F$2)*VLOOKUP($A33,'FL Distribution'!$A$2:$B$33,2,FALSE)</f>
        <v>5.6318640646029604E-3</v>
      </c>
      <c r="G33" s="2">
        <f>('FL Characterization'!G$4-'FL Characterization'!G$2)*VLOOKUP($A33,'FL Distribution'!$A$2:$B$33,2,FALSE)</f>
        <v>6.5832436069986552E-3</v>
      </c>
      <c r="H33" s="2">
        <f>('FL Characterization'!H$4-'FL Characterization'!H$2)*VLOOKUP($A33,'FL Distribution'!$A$2:$B$33,2,FALSE)</f>
        <v>5.8683714670255726E-3</v>
      </c>
      <c r="I33" s="2">
        <f>('FL Characterization'!I$4-'FL Characterization'!I$2)*VLOOKUP($A33,'FL Distribution'!$A$2:$B$33,2,FALSE)</f>
        <v>8.389481830417227E-3</v>
      </c>
      <c r="J33" s="2">
        <f>('FL Characterization'!J$4-'FL Characterization'!J$2)*VLOOKUP($A33,'FL Distribution'!$A$2:$B$33,2,FALSE)</f>
        <v>7.6964131897711979E-3</v>
      </c>
      <c r="K33" s="2">
        <f>('FL Characterization'!K$4-'FL Characterization'!K$2)*VLOOKUP($A33,'FL Distribution'!$A$2:$B$33,2,FALSE)</f>
        <v>8.6926514131897697E-3</v>
      </c>
      <c r="L33" s="2">
        <f>('FL Characterization'!L$4-'FL Characterization'!L$2)*VLOOKUP($A33,'FL Distribution'!$A$2:$B$33,2,FALSE)</f>
        <v>8.9337213997308217E-3</v>
      </c>
      <c r="M33" s="2">
        <f>('FL Characterization'!M$4-'FL Characterization'!M$2)*VLOOKUP($A33,'FL Distribution'!$A$2:$B$33,2,FALSE)</f>
        <v>8.2867631224764465E-3</v>
      </c>
      <c r="N33" s="2">
        <f>('FL Characterization'!N$4-'FL Characterization'!N$2)*VLOOKUP($A33,'FL Distribution'!$A$2:$B$33,2,FALSE)</f>
        <v>7.8173620457604315E-3</v>
      </c>
      <c r="O33" s="2">
        <f>('FL Characterization'!O$4-'FL Characterization'!O$2)*VLOOKUP($A33,'FL Distribution'!$A$2:$B$33,2,FALSE)</f>
        <v>7.1970121130551816E-3</v>
      </c>
      <c r="P33" s="2">
        <f>('FL Characterization'!P$4-'FL Characterization'!P$2)*VLOOKUP($A33,'FL Distribution'!$A$2:$B$33,2,FALSE)</f>
        <v>6.6292328398384927E-3</v>
      </c>
      <c r="Q33" s="2">
        <f>('FL Characterization'!Q$4-'FL Characterization'!Q$2)*VLOOKUP($A33,'FL Distribution'!$A$2:$B$33,2,FALSE)</f>
        <v>5.9662247644683714E-3</v>
      </c>
      <c r="R33" s="2">
        <f>('FL Characterization'!R$4-'FL Characterization'!R$2)*VLOOKUP($A33,'FL Distribution'!$A$2:$B$33,2,FALSE)</f>
        <v>5.9041251682368772E-3</v>
      </c>
      <c r="S33" s="2">
        <f>('FL Characterization'!S$4-'FL Characterization'!S$2)*VLOOKUP($A33,'FL Distribution'!$A$2:$B$33,2,FALSE)</f>
        <v>4.6779004037685061E-3</v>
      </c>
      <c r="T33" s="2">
        <f>('FL Characterization'!T$4-'FL Characterization'!T$2)*VLOOKUP($A33,'FL Distribution'!$A$2:$B$33,2,FALSE)</f>
        <v>3.8704037685060562E-3</v>
      </c>
      <c r="U33" s="2">
        <f>('FL Characterization'!U$4-'FL Characterization'!U$2)*VLOOKUP($A33,'FL Distribution'!$A$2:$B$33,2,FALSE)</f>
        <v>4.5927456258411841E-3</v>
      </c>
      <c r="V33" s="2">
        <f>('FL Characterization'!V$4-'FL Characterization'!V$2)*VLOOKUP($A33,'FL Distribution'!$A$2:$B$33,2,FALSE)</f>
        <v>4.679555854643338E-3</v>
      </c>
      <c r="W33" s="2">
        <f>('FL Characterization'!W$4-'FL Characterization'!W$2)*VLOOKUP($A33,'FL Distribution'!$A$2:$B$33,2,FALSE)</f>
        <v>5.347792732166891E-3</v>
      </c>
      <c r="X33" s="2">
        <f>('FL Characterization'!X$4-'FL Characterization'!X$2)*VLOOKUP($A33,'FL Distribution'!$A$2:$B$33,2,FALSE)</f>
        <v>2.596635262449529E-3</v>
      </c>
      <c r="Y33" s="2">
        <f>('FL Characterization'!Y$4-'FL Characterization'!Y$2)*VLOOKUP($A33,'FL Distribution'!$A$2:$B$33,2,FALSE)</f>
        <v>2.4930686406460299E-3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Distribution'!$A$2:$B$33,2,FALSE)</f>
        <v>1.4506645356662181E-2</v>
      </c>
      <c r="C2" s="2">
        <f>('FL Characterization'!C$2-'FL Characterization'!C$3)*VLOOKUP($A2,'FL Distribution'!$A$2:$B$33,2,FALSE)</f>
        <v>1.4258075370121134E-2</v>
      </c>
      <c r="D2" s="2">
        <f>('FL Characterization'!D$2-'FL Characterization'!D$3)*VLOOKUP($A2,'FL Distribution'!$A$2:$B$33,2,FALSE)</f>
        <v>1.5056191117092868E-2</v>
      </c>
      <c r="E2" s="2">
        <f>('FL Characterization'!E$2-'FL Characterization'!E$3)*VLOOKUP($A2,'FL Distribution'!$A$2:$B$33,2,FALSE)</f>
        <v>1.5740578734858679E-2</v>
      </c>
      <c r="F2" s="2">
        <f>('FL Characterization'!F$2-'FL Characterization'!F$3)*VLOOKUP($A2,'FL Distribution'!$A$2:$B$33,2,FALSE)</f>
        <v>1.5919246298788693E-2</v>
      </c>
      <c r="G2" s="2">
        <f>('FL Characterization'!G$2-'FL Characterization'!G$3)*VLOOKUP($A2,'FL Distribution'!$A$2:$B$33,2,FALSE)</f>
        <v>1.665242261103634E-2</v>
      </c>
      <c r="H2" s="2">
        <f>('FL Characterization'!H$2-'FL Characterization'!H$3)*VLOOKUP($A2,'FL Distribution'!$A$2:$B$33,2,FALSE)</f>
        <v>1.6567294751009421E-2</v>
      </c>
      <c r="I2" s="2">
        <f>('FL Characterization'!I$2-'FL Characterization'!I$3)*VLOOKUP($A2,'FL Distribution'!$A$2:$B$33,2,FALSE)</f>
        <v>1.5659959623149394E-2</v>
      </c>
      <c r="J2" s="2">
        <f>('FL Characterization'!J$2-'FL Characterization'!J$3)*VLOOKUP($A2,'FL Distribution'!$A$2:$B$33,2,FALSE)</f>
        <v>1.4188559892328397E-2</v>
      </c>
      <c r="K2" s="2">
        <f>('FL Characterization'!K$2-'FL Characterization'!K$3)*VLOOKUP($A2,'FL Distribution'!$A$2:$B$33,2,FALSE)</f>
        <v>2.0835497981157469E-2</v>
      </c>
      <c r="L2" s="2">
        <f>('FL Characterization'!L$2-'FL Characterization'!L$3)*VLOOKUP($A2,'FL Distribution'!$A$2:$B$33,2,FALSE)</f>
        <v>2.0346702557200537E-2</v>
      </c>
      <c r="M2" s="2">
        <f>('FL Characterization'!M$2-'FL Characterization'!M$3)*VLOOKUP($A2,'FL Distribution'!$A$2:$B$33,2,FALSE)</f>
        <v>1.8735666218034994E-2</v>
      </c>
      <c r="N2" s="2">
        <f>('FL Characterization'!N$2-'FL Characterization'!N$3)*VLOOKUP($A2,'FL Distribution'!$A$2:$B$33,2,FALSE)</f>
        <v>1.8280417227456259E-2</v>
      </c>
      <c r="O2" s="2">
        <f>('FL Characterization'!O$2-'FL Characterization'!O$3)*VLOOKUP($A2,'FL Distribution'!$A$2:$B$33,2,FALSE)</f>
        <v>1.835555181695828E-2</v>
      </c>
      <c r="P2" s="2">
        <f>('FL Characterization'!P$2-'FL Characterization'!P$3)*VLOOKUP($A2,'FL Distribution'!$A$2:$B$33,2,FALSE)</f>
        <v>1.7485935397039031E-2</v>
      </c>
      <c r="Q2" s="2">
        <f>('FL Characterization'!Q$2-'FL Characterization'!Q$3)*VLOOKUP($A2,'FL Distribution'!$A$2:$B$33,2,FALSE)</f>
        <v>1.6028465679676984E-2</v>
      </c>
      <c r="R2" s="2">
        <f>('FL Characterization'!R$2-'FL Characterization'!R$3)*VLOOKUP($A2,'FL Distribution'!$A$2:$B$33,2,FALSE)</f>
        <v>1.4405248990578736E-2</v>
      </c>
      <c r="S2" s="2">
        <f>('FL Characterization'!S$2-'FL Characterization'!S$3)*VLOOKUP($A2,'FL Distribution'!$A$2:$B$33,2,FALSE)</f>
        <v>1.3888492597577391E-2</v>
      </c>
      <c r="T2" s="2">
        <f>('FL Characterization'!T$2-'FL Characterization'!T$3)*VLOOKUP($A2,'FL Distribution'!$A$2:$B$33,2,FALSE)</f>
        <v>8.7302489905787348E-3</v>
      </c>
      <c r="U2" s="2">
        <f>('FL Characterization'!U$2-'FL Characterization'!U$3)*VLOOKUP($A2,'FL Distribution'!$A$2:$B$33,2,FALSE)</f>
        <v>9.3362045760430699E-3</v>
      </c>
      <c r="V2" s="2">
        <f>('FL Characterization'!V$2-'FL Characterization'!V$3)*VLOOKUP($A2,'FL Distribution'!$A$2:$B$33,2,FALSE)</f>
        <v>1.0207469717362045E-2</v>
      </c>
      <c r="W2" s="2">
        <f>('FL Characterization'!W$2-'FL Characterization'!W$3)*VLOOKUP($A2,'FL Distribution'!$A$2:$B$33,2,FALSE)</f>
        <v>1.0451043068640645E-2</v>
      </c>
      <c r="X2" s="2">
        <f>('FL Characterization'!X$2-'FL Characterization'!X$3)*VLOOKUP($A2,'FL Distribution'!$A$2:$B$33,2,FALSE)</f>
        <v>1.0899730820995962E-2</v>
      </c>
      <c r="Y2" s="2">
        <f>('FL Characterization'!Y$2-'FL Characterization'!Y$3)*VLOOKUP($A2,'FL Distribution'!$A$2:$B$33,2,FALSE)</f>
        <v>1.203129205921938E-2</v>
      </c>
    </row>
    <row r="3" spans="1:25" x14ac:dyDescent="0.25">
      <c r="A3">
        <v>2</v>
      </c>
      <c r="B3" s="2">
        <f>('FL Characterization'!B$2-'FL Characterization'!B$3)*VLOOKUP($A3,'FL Distribution'!$A$2:$B$33,2,FALSE)</f>
        <v>1.3055980820995962E-2</v>
      </c>
      <c r="C3" s="2">
        <f>('FL Characterization'!C$2-'FL Characterization'!C$3)*VLOOKUP($A3,'FL Distribution'!$A$2:$B$33,2,FALSE)</f>
        <v>1.2832267833109019E-2</v>
      </c>
      <c r="D3" s="2">
        <f>('FL Characterization'!D$2-'FL Characterization'!D$3)*VLOOKUP($A3,'FL Distribution'!$A$2:$B$33,2,FALSE)</f>
        <v>1.3550572005383581E-2</v>
      </c>
      <c r="E3" s="2">
        <f>('FL Characterization'!E$2-'FL Characterization'!E$3)*VLOOKUP($A3,'FL Distribution'!$A$2:$B$33,2,FALSE)</f>
        <v>1.4166520861372812E-2</v>
      </c>
      <c r="F3" s="2">
        <f>('FL Characterization'!F$2-'FL Characterization'!F$3)*VLOOKUP($A3,'FL Distribution'!$A$2:$B$33,2,FALSE)</f>
        <v>1.4327321668909824E-2</v>
      </c>
      <c r="G3" s="2">
        <f>('FL Characterization'!G$2-'FL Characterization'!G$3)*VLOOKUP($A3,'FL Distribution'!$A$2:$B$33,2,FALSE)</f>
        <v>1.4987180349932704E-2</v>
      </c>
      <c r="H3" s="2">
        <f>('FL Characterization'!H$2-'FL Characterization'!H$3)*VLOOKUP($A3,'FL Distribution'!$A$2:$B$33,2,FALSE)</f>
        <v>1.4910565275908479E-2</v>
      </c>
      <c r="I3" s="2">
        <f>('FL Characterization'!I$2-'FL Characterization'!I$3)*VLOOKUP($A3,'FL Distribution'!$A$2:$B$33,2,FALSE)</f>
        <v>1.4093963660834454E-2</v>
      </c>
      <c r="J3" s="2">
        <f>('FL Characterization'!J$2-'FL Characterization'!J$3)*VLOOKUP($A3,'FL Distribution'!$A$2:$B$33,2,FALSE)</f>
        <v>1.2769703903095557E-2</v>
      </c>
      <c r="K3" s="2">
        <f>('FL Characterization'!K$2-'FL Characterization'!K$3)*VLOOKUP($A3,'FL Distribution'!$A$2:$B$33,2,FALSE)</f>
        <v>1.8751948183041722E-2</v>
      </c>
      <c r="L3" s="2">
        <f>('FL Characterization'!L$2-'FL Characterization'!L$3)*VLOOKUP($A3,'FL Distribution'!$A$2:$B$33,2,FALSE)</f>
        <v>1.8312032301480485E-2</v>
      </c>
      <c r="M3" s="2">
        <f>('FL Characterization'!M$2-'FL Characterization'!M$3)*VLOOKUP($A3,'FL Distribution'!$A$2:$B$33,2,FALSE)</f>
        <v>1.6862099596231497E-2</v>
      </c>
      <c r="N3" s="2">
        <f>('FL Characterization'!N$2-'FL Characterization'!N$3)*VLOOKUP($A3,'FL Distribution'!$A$2:$B$33,2,FALSE)</f>
        <v>1.6452375504710633E-2</v>
      </c>
      <c r="O3" s="2">
        <f>('FL Characterization'!O$2-'FL Characterization'!O$3)*VLOOKUP($A3,'FL Distribution'!$A$2:$B$33,2,FALSE)</f>
        <v>1.6519996635262452E-2</v>
      </c>
      <c r="P3" s="2">
        <f>('FL Characterization'!P$2-'FL Characterization'!P$3)*VLOOKUP($A3,'FL Distribution'!$A$2:$B$33,2,FALSE)</f>
        <v>1.5737341857335128E-2</v>
      </c>
      <c r="Q3" s="2">
        <f>('FL Characterization'!Q$2-'FL Characterization'!Q$3)*VLOOKUP($A3,'FL Distribution'!$A$2:$B$33,2,FALSE)</f>
        <v>1.4425619111709287E-2</v>
      </c>
      <c r="R3" s="2">
        <f>('FL Characterization'!R$2-'FL Characterization'!R$3)*VLOOKUP($A3,'FL Distribution'!$A$2:$B$33,2,FALSE)</f>
        <v>1.2964724091520862E-2</v>
      </c>
      <c r="S3" s="2">
        <f>('FL Characterization'!S$2-'FL Characterization'!S$3)*VLOOKUP($A3,'FL Distribution'!$A$2:$B$33,2,FALSE)</f>
        <v>1.2499643337819652E-2</v>
      </c>
      <c r="T3" s="2">
        <f>('FL Characterization'!T$2-'FL Characterization'!T$3)*VLOOKUP($A3,'FL Distribution'!$A$2:$B$33,2,FALSE)</f>
        <v>7.8572240915208615E-3</v>
      </c>
      <c r="U3" s="2">
        <f>('FL Characterization'!U$2-'FL Characterization'!U$3)*VLOOKUP($A3,'FL Distribution'!$A$2:$B$33,2,FALSE)</f>
        <v>8.4025841184387634E-3</v>
      </c>
      <c r="V3" s="2">
        <f>('FL Characterization'!V$2-'FL Characterization'!V$3)*VLOOKUP($A3,'FL Distribution'!$A$2:$B$33,2,FALSE)</f>
        <v>9.1867227456258402E-3</v>
      </c>
      <c r="W3" s="2">
        <f>('FL Characterization'!W$2-'FL Characterization'!W$3)*VLOOKUP($A3,'FL Distribution'!$A$2:$B$33,2,FALSE)</f>
        <v>9.4059387617765802E-3</v>
      </c>
      <c r="X3" s="2">
        <f>('FL Characterization'!X$2-'FL Characterization'!X$3)*VLOOKUP($A3,'FL Distribution'!$A$2:$B$33,2,FALSE)</f>
        <v>9.8097577388963665E-3</v>
      </c>
      <c r="Y3" s="2">
        <f>('FL Characterization'!Y$2-'FL Characterization'!Y$3)*VLOOKUP($A3,'FL Distribution'!$A$2:$B$33,2,FALSE)</f>
        <v>1.0828162853297442E-2</v>
      </c>
    </row>
    <row r="4" spans="1:25" x14ac:dyDescent="0.25">
      <c r="A4">
        <v>3</v>
      </c>
      <c r="B4" s="2">
        <f>('FL Characterization'!B$2-'FL Characterization'!B$3)*VLOOKUP($A4,'FL Distribution'!$A$2:$B$33,2,FALSE)</f>
        <v>1.7407974427994615E-2</v>
      </c>
      <c r="C4" s="2">
        <f>('FL Characterization'!C$2-'FL Characterization'!C$3)*VLOOKUP($A4,'FL Distribution'!$A$2:$B$33,2,FALSE)</f>
        <v>1.710969044414536E-2</v>
      </c>
      <c r="D4" s="2">
        <f>('FL Characterization'!D$2-'FL Characterization'!D$3)*VLOOKUP($A4,'FL Distribution'!$A$2:$B$33,2,FALSE)</f>
        <v>1.8067429340511441E-2</v>
      </c>
      <c r="E4" s="2">
        <f>('FL Characterization'!E$2-'FL Characterization'!E$3)*VLOOKUP($A4,'FL Distribution'!$A$2:$B$33,2,FALSE)</f>
        <v>1.8888694481830417E-2</v>
      </c>
      <c r="F4" s="2">
        <f>('FL Characterization'!F$2-'FL Characterization'!F$3)*VLOOKUP($A4,'FL Distribution'!$A$2:$B$33,2,FALSE)</f>
        <v>1.9103095558546432E-2</v>
      </c>
      <c r="G4" s="2">
        <f>('FL Characterization'!G$2-'FL Characterization'!G$3)*VLOOKUP($A4,'FL Distribution'!$A$2:$B$33,2,FALSE)</f>
        <v>1.9982907133243605E-2</v>
      </c>
      <c r="H4" s="2">
        <f>('FL Characterization'!H$2-'FL Characterization'!H$3)*VLOOKUP($A4,'FL Distribution'!$A$2:$B$33,2,FALSE)</f>
        <v>1.9880753701211305E-2</v>
      </c>
      <c r="I4" s="2">
        <f>('FL Characterization'!I$2-'FL Characterization'!I$3)*VLOOKUP($A4,'FL Distribution'!$A$2:$B$33,2,FALSE)</f>
        <v>1.8791951547779275E-2</v>
      </c>
      <c r="J4" s="2">
        <f>('FL Characterization'!J$2-'FL Characterization'!J$3)*VLOOKUP($A4,'FL Distribution'!$A$2:$B$33,2,FALSE)</f>
        <v>1.7026271870794075E-2</v>
      </c>
      <c r="K4" s="2">
        <f>('FL Characterization'!K$2-'FL Characterization'!K$3)*VLOOKUP($A4,'FL Distribution'!$A$2:$B$33,2,FALSE)</f>
        <v>2.5002597577388964E-2</v>
      </c>
      <c r="L4" s="2">
        <f>('FL Characterization'!L$2-'FL Characterization'!L$3)*VLOOKUP($A4,'FL Distribution'!$A$2:$B$33,2,FALSE)</f>
        <v>2.4416043068640647E-2</v>
      </c>
      <c r="M4" s="2">
        <f>('FL Characterization'!M$2-'FL Characterization'!M$3)*VLOOKUP($A4,'FL Distribution'!$A$2:$B$33,2,FALSE)</f>
        <v>2.2482799461641993E-2</v>
      </c>
      <c r="N4" s="2">
        <f>('FL Characterization'!N$2-'FL Characterization'!N$3)*VLOOKUP($A4,'FL Distribution'!$A$2:$B$33,2,FALSE)</f>
        <v>2.1936500672947511E-2</v>
      </c>
      <c r="O4" s="2">
        <f>('FL Characterization'!O$2-'FL Characterization'!O$3)*VLOOKUP($A4,'FL Distribution'!$A$2:$B$33,2,FALSE)</f>
        <v>2.2026662180349935E-2</v>
      </c>
      <c r="P4" s="2">
        <f>('FL Characterization'!P$2-'FL Characterization'!P$3)*VLOOKUP($A4,'FL Distribution'!$A$2:$B$33,2,FALSE)</f>
        <v>2.0983122476446837E-2</v>
      </c>
      <c r="Q4" s="2">
        <f>('FL Characterization'!Q$2-'FL Characterization'!Q$3)*VLOOKUP($A4,'FL Distribution'!$A$2:$B$33,2,FALSE)</f>
        <v>1.9234158815612381E-2</v>
      </c>
      <c r="R4" s="2">
        <f>('FL Characterization'!R$2-'FL Characterization'!R$3)*VLOOKUP($A4,'FL Distribution'!$A$2:$B$33,2,FALSE)</f>
        <v>1.7286298788694483E-2</v>
      </c>
      <c r="S4" s="2">
        <f>('FL Characterization'!S$2-'FL Characterization'!S$3)*VLOOKUP($A4,'FL Distribution'!$A$2:$B$33,2,FALSE)</f>
        <v>1.666619111709287E-2</v>
      </c>
      <c r="T4" s="2">
        <f>('FL Characterization'!T$2-'FL Characterization'!T$3)*VLOOKUP($A4,'FL Distribution'!$A$2:$B$33,2,FALSE)</f>
        <v>1.0476298788694481E-2</v>
      </c>
      <c r="U4" s="2">
        <f>('FL Characterization'!U$2-'FL Characterization'!U$3)*VLOOKUP($A4,'FL Distribution'!$A$2:$B$33,2,FALSE)</f>
        <v>1.1203445491251683E-2</v>
      </c>
      <c r="V4" s="2">
        <f>('FL Characterization'!V$2-'FL Characterization'!V$3)*VLOOKUP($A4,'FL Distribution'!$A$2:$B$33,2,FALSE)</f>
        <v>1.2248963660834455E-2</v>
      </c>
      <c r="W4" s="2">
        <f>('FL Characterization'!W$2-'FL Characterization'!W$3)*VLOOKUP($A4,'FL Distribution'!$A$2:$B$33,2,FALSE)</f>
        <v>1.2541251682368774E-2</v>
      </c>
      <c r="X4" s="2">
        <f>('FL Characterization'!X$2-'FL Characterization'!X$3)*VLOOKUP($A4,'FL Distribution'!$A$2:$B$33,2,FALSE)</f>
        <v>1.3079676985195155E-2</v>
      </c>
      <c r="Y4" s="2">
        <f>('FL Characterization'!Y$2-'FL Characterization'!Y$3)*VLOOKUP($A4,'FL Distribution'!$A$2:$B$33,2,FALSE)</f>
        <v>1.4437550471063256E-2</v>
      </c>
    </row>
    <row r="5" spans="1:25" x14ac:dyDescent="0.25">
      <c r="A5">
        <v>4</v>
      </c>
      <c r="B5" s="2">
        <f>('FL Characterization'!B$2-'FL Characterization'!B$3)*VLOOKUP($A5,'FL Distribution'!$A$2:$B$33,2,FALSE)</f>
        <v>8.7039872139973076E-3</v>
      </c>
      <c r="C5" s="2">
        <f>('FL Characterization'!C$2-'FL Characterization'!C$3)*VLOOKUP($A5,'FL Distribution'!$A$2:$B$33,2,FALSE)</f>
        <v>8.5548452220726798E-3</v>
      </c>
      <c r="D5" s="2">
        <f>('FL Characterization'!D$2-'FL Characterization'!D$3)*VLOOKUP($A5,'FL Distribution'!$A$2:$B$33,2,FALSE)</f>
        <v>9.0337146702557207E-3</v>
      </c>
      <c r="E5" s="2">
        <f>('FL Characterization'!E$2-'FL Characterization'!E$3)*VLOOKUP($A5,'FL Distribution'!$A$2:$B$33,2,FALSE)</f>
        <v>9.4443472409152084E-3</v>
      </c>
      <c r="F5" s="2">
        <f>('FL Characterization'!F$2-'FL Characterization'!F$3)*VLOOKUP($A5,'FL Distribution'!$A$2:$B$33,2,FALSE)</f>
        <v>9.5515477792732159E-3</v>
      </c>
      <c r="G5" s="2">
        <f>('FL Characterization'!G$2-'FL Characterization'!G$3)*VLOOKUP($A5,'FL Distribution'!$A$2:$B$33,2,FALSE)</f>
        <v>9.9914535666218024E-3</v>
      </c>
      <c r="H5" s="2">
        <f>('FL Characterization'!H$2-'FL Characterization'!H$3)*VLOOKUP($A5,'FL Distribution'!$A$2:$B$33,2,FALSE)</f>
        <v>9.9403768506056527E-3</v>
      </c>
      <c r="I5" s="2">
        <f>('FL Characterization'!I$2-'FL Characterization'!I$3)*VLOOKUP($A5,'FL Distribution'!$A$2:$B$33,2,FALSE)</f>
        <v>9.3959757738896373E-3</v>
      </c>
      <c r="J5" s="2">
        <f>('FL Characterization'!J$2-'FL Characterization'!J$3)*VLOOKUP($A5,'FL Distribution'!$A$2:$B$33,2,FALSE)</f>
        <v>8.5131359353970374E-3</v>
      </c>
      <c r="K5" s="2">
        <f>('FL Characterization'!K$2-'FL Characterization'!K$3)*VLOOKUP($A5,'FL Distribution'!$A$2:$B$33,2,FALSE)</f>
        <v>1.2501298788694482E-2</v>
      </c>
      <c r="L5" s="2">
        <f>('FL Characterization'!L$2-'FL Characterization'!L$3)*VLOOKUP($A5,'FL Distribution'!$A$2:$B$33,2,FALSE)</f>
        <v>1.2208021534320324E-2</v>
      </c>
      <c r="M5" s="2">
        <f>('FL Characterization'!M$2-'FL Characterization'!M$3)*VLOOKUP($A5,'FL Distribution'!$A$2:$B$33,2,FALSE)</f>
        <v>1.1241399730820997E-2</v>
      </c>
      <c r="N5" s="2">
        <f>('FL Characterization'!N$2-'FL Characterization'!N$3)*VLOOKUP($A5,'FL Distribution'!$A$2:$B$33,2,FALSE)</f>
        <v>1.0968250336473756E-2</v>
      </c>
      <c r="O5" s="2">
        <f>('FL Characterization'!O$2-'FL Characterization'!O$3)*VLOOKUP($A5,'FL Distribution'!$A$2:$B$33,2,FALSE)</f>
        <v>1.1013331090174968E-2</v>
      </c>
      <c r="P5" s="2">
        <f>('FL Characterization'!P$2-'FL Characterization'!P$3)*VLOOKUP($A5,'FL Distribution'!$A$2:$B$33,2,FALSE)</f>
        <v>1.0491561238223418E-2</v>
      </c>
      <c r="Q5" s="2">
        <f>('FL Characterization'!Q$2-'FL Characterization'!Q$3)*VLOOKUP($A5,'FL Distribution'!$A$2:$B$33,2,FALSE)</f>
        <v>9.6170794078061905E-3</v>
      </c>
      <c r="R5" s="2">
        <f>('FL Characterization'!R$2-'FL Characterization'!R$3)*VLOOKUP($A5,'FL Distribution'!$A$2:$B$33,2,FALSE)</f>
        <v>8.6431493943472416E-3</v>
      </c>
      <c r="S5" s="2">
        <f>('FL Characterization'!S$2-'FL Characterization'!S$3)*VLOOKUP($A5,'FL Distribution'!$A$2:$B$33,2,FALSE)</f>
        <v>8.3330955585464352E-3</v>
      </c>
      <c r="T5" s="2">
        <f>('FL Characterization'!T$2-'FL Characterization'!T$3)*VLOOKUP($A5,'FL Distribution'!$A$2:$B$33,2,FALSE)</f>
        <v>5.2381493943472407E-3</v>
      </c>
      <c r="U5" s="2">
        <f>('FL Characterization'!U$2-'FL Characterization'!U$3)*VLOOKUP($A5,'FL Distribution'!$A$2:$B$33,2,FALSE)</f>
        <v>5.6017227456258414E-3</v>
      </c>
      <c r="V5" s="2">
        <f>('FL Characterization'!V$2-'FL Characterization'!V$3)*VLOOKUP($A5,'FL Distribution'!$A$2:$B$33,2,FALSE)</f>
        <v>6.1244818304172274E-3</v>
      </c>
      <c r="W5" s="2">
        <f>('FL Characterization'!W$2-'FL Characterization'!W$3)*VLOOKUP($A5,'FL Distribution'!$A$2:$B$33,2,FALSE)</f>
        <v>6.2706258411843871E-3</v>
      </c>
      <c r="X5" s="2">
        <f>('FL Characterization'!X$2-'FL Characterization'!X$3)*VLOOKUP($A5,'FL Distribution'!$A$2:$B$33,2,FALSE)</f>
        <v>6.5398384925975774E-3</v>
      </c>
      <c r="Y5" s="2">
        <f>('FL Characterization'!Y$2-'FL Characterization'!Y$3)*VLOOKUP($A5,'FL Distribution'!$A$2:$B$33,2,FALSE)</f>
        <v>7.2187752355316282E-3</v>
      </c>
    </row>
    <row r="6" spans="1:25" x14ac:dyDescent="0.25">
      <c r="A6">
        <v>5</v>
      </c>
      <c r="B6" s="2">
        <f>('FL Characterization'!B$2-'FL Characterization'!B$3)*VLOOKUP($A6,'FL Distribution'!$A$2:$B$33,2,FALSE)</f>
        <v>8.7039872139973076E-3</v>
      </c>
      <c r="C6" s="2">
        <f>('FL Characterization'!C$2-'FL Characterization'!C$3)*VLOOKUP($A6,'FL Distribution'!$A$2:$B$33,2,FALSE)</f>
        <v>8.5548452220726798E-3</v>
      </c>
      <c r="D6" s="2">
        <f>('FL Characterization'!D$2-'FL Characterization'!D$3)*VLOOKUP($A6,'FL Distribution'!$A$2:$B$33,2,FALSE)</f>
        <v>9.0337146702557207E-3</v>
      </c>
      <c r="E6" s="2">
        <f>('FL Characterization'!E$2-'FL Characterization'!E$3)*VLOOKUP($A6,'FL Distribution'!$A$2:$B$33,2,FALSE)</f>
        <v>9.4443472409152084E-3</v>
      </c>
      <c r="F6" s="2">
        <f>('FL Characterization'!F$2-'FL Characterization'!F$3)*VLOOKUP($A6,'FL Distribution'!$A$2:$B$33,2,FALSE)</f>
        <v>9.5515477792732159E-3</v>
      </c>
      <c r="G6" s="2">
        <f>('FL Characterization'!G$2-'FL Characterization'!G$3)*VLOOKUP($A6,'FL Distribution'!$A$2:$B$33,2,FALSE)</f>
        <v>9.9914535666218024E-3</v>
      </c>
      <c r="H6" s="2">
        <f>('FL Characterization'!H$2-'FL Characterization'!H$3)*VLOOKUP($A6,'FL Distribution'!$A$2:$B$33,2,FALSE)</f>
        <v>9.9403768506056527E-3</v>
      </c>
      <c r="I6" s="2">
        <f>('FL Characterization'!I$2-'FL Characterization'!I$3)*VLOOKUP($A6,'FL Distribution'!$A$2:$B$33,2,FALSE)</f>
        <v>9.3959757738896373E-3</v>
      </c>
      <c r="J6" s="2">
        <f>('FL Characterization'!J$2-'FL Characterization'!J$3)*VLOOKUP($A6,'FL Distribution'!$A$2:$B$33,2,FALSE)</f>
        <v>8.5131359353970374E-3</v>
      </c>
      <c r="K6" s="2">
        <f>('FL Characterization'!K$2-'FL Characterization'!K$3)*VLOOKUP($A6,'FL Distribution'!$A$2:$B$33,2,FALSE)</f>
        <v>1.2501298788694482E-2</v>
      </c>
      <c r="L6" s="2">
        <f>('FL Characterization'!L$2-'FL Characterization'!L$3)*VLOOKUP($A6,'FL Distribution'!$A$2:$B$33,2,FALSE)</f>
        <v>1.2208021534320324E-2</v>
      </c>
      <c r="M6" s="2">
        <f>('FL Characterization'!M$2-'FL Characterization'!M$3)*VLOOKUP($A6,'FL Distribution'!$A$2:$B$33,2,FALSE)</f>
        <v>1.1241399730820997E-2</v>
      </c>
      <c r="N6" s="2">
        <f>('FL Characterization'!N$2-'FL Characterization'!N$3)*VLOOKUP($A6,'FL Distribution'!$A$2:$B$33,2,FALSE)</f>
        <v>1.0968250336473756E-2</v>
      </c>
      <c r="O6" s="2">
        <f>('FL Characterization'!O$2-'FL Characterization'!O$3)*VLOOKUP($A6,'FL Distribution'!$A$2:$B$33,2,FALSE)</f>
        <v>1.1013331090174968E-2</v>
      </c>
      <c r="P6" s="2">
        <f>('FL Characterization'!P$2-'FL Characterization'!P$3)*VLOOKUP($A6,'FL Distribution'!$A$2:$B$33,2,FALSE)</f>
        <v>1.0491561238223418E-2</v>
      </c>
      <c r="Q6" s="2">
        <f>('FL Characterization'!Q$2-'FL Characterization'!Q$3)*VLOOKUP($A6,'FL Distribution'!$A$2:$B$33,2,FALSE)</f>
        <v>9.6170794078061905E-3</v>
      </c>
      <c r="R6" s="2">
        <f>('FL Characterization'!R$2-'FL Characterization'!R$3)*VLOOKUP($A6,'FL Distribution'!$A$2:$B$33,2,FALSE)</f>
        <v>8.6431493943472416E-3</v>
      </c>
      <c r="S6" s="2">
        <f>('FL Characterization'!S$2-'FL Characterization'!S$3)*VLOOKUP($A6,'FL Distribution'!$A$2:$B$33,2,FALSE)</f>
        <v>8.3330955585464352E-3</v>
      </c>
      <c r="T6" s="2">
        <f>('FL Characterization'!T$2-'FL Characterization'!T$3)*VLOOKUP($A6,'FL Distribution'!$A$2:$B$33,2,FALSE)</f>
        <v>5.2381493943472407E-3</v>
      </c>
      <c r="U6" s="2">
        <f>('FL Characterization'!U$2-'FL Characterization'!U$3)*VLOOKUP($A6,'FL Distribution'!$A$2:$B$33,2,FALSE)</f>
        <v>5.6017227456258414E-3</v>
      </c>
      <c r="V6" s="2">
        <f>('FL Characterization'!V$2-'FL Characterization'!V$3)*VLOOKUP($A6,'FL Distribution'!$A$2:$B$33,2,FALSE)</f>
        <v>6.1244818304172274E-3</v>
      </c>
      <c r="W6" s="2">
        <f>('FL Characterization'!W$2-'FL Characterization'!W$3)*VLOOKUP($A6,'FL Distribution'!$A$2:$B$33,2,FALSE)</f>
        <v>6.2706258411843871E-3</v>
      </c>
      <c r="X6" s="2">
        <f>('FL Characterization'!X$2-'FL Characterization'!X$3)*VLOOKUP($A6,'FL Distribution'!$A$2:$B$33,2,FALSE)</f>
        <v>6.5398384925975774E-3</v>
      </c>
      <c r="Y6" s="2">
        <f>('FL Characterization'!Y$2-'FL Characterization'!Y$3)*VLOOKUP($A6,'FL Distribution'!$A$2:$B$33,2,FALSE)</f>
        <v>7.2187752355316282E-3</v>
      </c>
    </row>
    <row r="7" spans="1:25" x14ac:dyDescent="0.25">
      <c r="A7">
        <v>6</v>
      </c>
      <c r="B7" s="2">
        <f>('FL Characterization'!B$2-'FL Characterization'!B$3)*VLOOKUP($A7,'FL Distribution'!$A$2:$B$33,2,FALSE)</f>
        <v>2.9013290713324362E-2</v>
      </c>
      <c r="C7" s="2">
        <f>('FL Characterization'!C$2-'FL Characterization'!C$3)*VLOOKUP($A7,'FL Distribution'!$A$2:$B$33,2,FALSE)</f>
        <v>2.8516150740242267E-2</v>
      </c>
      <c r="D7" s="2">
        <f>('FL Characterization'!D$2-'FL Characterization'!D$3)*VLOOKUP($A7,'FL Distribution'!$A$2:$B$33,2,FALSE)</f>
        <v>3.0112382234185737E-2</v>
      </c>
      <c r="E7" s="2">
        <f>('FL Characterization'!E$2-'FL Characterization'!E$3)*VLOOKUP($A7,'FL Distribution'!$A$2:$B$33,2,FALSE)</f>
        <v>3.1481157469717358E-2</v>
      </c>
      <c r="F7" s="2">
        <f>('FL Characterization'!F$2-'FL Characterization'!F$3)*VLOOKUP($A7,'FL Distribution'!$A$2:$B$33,2,FALSE)</f>
        <v>3.1838492597577386E-2</v>
      </c>
      <c r="G7" s="2">
        <f>('FL Characterization'!G$2-'FL Characterization'!G$3)*VLOOKUP($A7,'FL Distribution'!$A$2:$B$33,2,FALSE)</f>
        <v>3.3304845222072679E-2</v>
      </c>
      <c r="H7" s="2">
        <f>('FL Characterization'!H$2-'FL Characterization'!H$3)*VLOOKUP($A7,'FL Distribution'!$A$2:$B$33,2,FALSE)</f>
        <v>3.3134589502018842E-2</v>
      </c>
      <c r="I7" s="2">
        <f>('FL Characterization'!I$2-'FL Characterization'!I$3)*VLOOKUP($A7,'FL Distribution'!$A$2:$B$33,2,FALSE)</f>
        <v>3.1319919246298789E-2</v>
      </c>
      <c r="J7" s="2">
        <f>('FL Characterization'!J$2-'FL Characterization'!J$3)*VLOOKUP($A7,'FL Distribution'!$A$2:$B$33,2,FALSE)</f>
        <v>2.8377119784656794E-2</v>
      </c>
      <c r="K7" s="2">
        <f>('FL Characterization'!K$2-'FL Characterization'!K$3)*VLOOKUP($A7,'FL Distribution'!$A$2:$B$33,2,FALSE)</f>
        <v>4.1670995962314938E-2</v>
      </c>
      <c r="L7" s="2">
        <f>('FL Characterization'!L$2-'FL Characterization'!L$3)*VLOOKUP($A7,'FL Distribution'!$A$2:$B$33,2,FALSE)</f>
        <v>4.0693405114401074E-2</v>
      </c>
      <c r="M7" s="2">
        <f>('FL Characterization'!M$2-'FL Characterization'!M$3)*VLOOKUP($A7,'FL Distribution'!$A$2:$B$33,2,FALSE)</f>
        <v>3.7471332436069989E-2</v>
      </c>
      <c r="N7" s="2">
        <f>('FL Characterization'!N$2-'FL Characterization'!N$3)*VLOOKUP($A7,'FL Distribution'!$A$2:$B$33,2,FALSE)</f>
        <v>3.6560834454912518E-2</v>
      </c>
      <c r="O7" s="2">
        <f>('FL Characterization'!O$2-'FL Characterization'!O$3)*VLOOKUP($A7,'FL Distribution'!$A$2:$B$33,2,FALSE)</f>
        <v>3.671110363391656E-2</v>
      </c>
      <c r="P7" s="2">
        <f>('FL Characterization'!P$2-'FL Characterization'!P$3)*VLOOKUP($A7,'FL Distribution'!$A$2:$B$33,2,FALSE)</f>
        <v>3.4971870794078062E-2</v>
      </c>
      <c r="Q7" s="2">
        <f>('FL Characterization'!Q$2-'FL Characterization'!Q$3)*VLOOKUP($A7,'FL Distribution'!$A$2:$B$33,2,FALSE)</f>
        <v>3.2056931359353967E-2</v>
      </c>
      <c r="R7" s="2">
        <f>('FL Characterization'!R$2-'FL Characterization'!R$3)*VLOOKUP($A7,'FL Distribution'!$A$2:$B$33,2,FALSE)</f>
        <v>2.8810497981157472E-2</v>
      </c>
      <c r="S7" s="2">
        <f>('FL Characterization'!S$2-'FL Characterization'!S$3)*VLOOKUP($A7,'FL Distribution'!$A$2:$B$33,2,FALSE)</f>
        <v>2.7776985195154782E-2</v>
      </c>
      <c r="T7" s="2">
        <f>('FL Characterization'!T$2-'FL Characterization'!T$3)*VLOOKUP($A7,'FL Distribution'!$A$2:$B$33,2,FALSE)</f>
        <v>1.746049798115747E-2</v>
      </c>
      <c r="U7" s="2">
        <f>('FL Characterization'!U$2-'FL Characterization'!U$3)*VLOOKUP($A7,'FL Distribution'!$A$2:$B$33,2,FALSE)</f>
        <v>1.867240915208614E-2</v>
      </c>
      <c r="V7" s="2">
        <f>('FL Characterization'!V$2-'FL Characterization'!V$3)*VLOOKUP($A7,'FL Distribution'!$A$2:$B$33,2,FALSE)</f>
        <v>2.041493943472409E-2</v>
      </c>
      <c r="W7" s="2">
        <f>('FL Characterization'!W$2-'FL Characterization'!W$3)*VLOOKUP($A7,'FL Distribution'!$A$2:$B$33,2,FALSE)</f>
        <v>2.0902086137281291E-2</v>
      </c>
      <c r="X7" s="2">
        <f>('FL Characterization'!X$2-'FL Characterization'!X$3)*VLOOKUP($A7,'FL Distribution'!$A$2:$B$33,2,FALSE)</f>
        <v>2.1799461641991924E-2</v>
      </c>
      <c r="Y7" s="2">
        <f>('FL Characterization'!Y$2-'FL Characterization'!Y$3)*VLOOKUP($A7,'FL Distribution'!$A$2:$B$33,2,FALSE)</f>
        <v>2.406258411843876E-2</v>
      </c>
    </row>
    <row r="8" spans="1:25" x14ac:dyDescent="0.25">
      <c r="A8">
        <v>7</v>
      </c>
      <c r="B8" s="2">
        <f>('FL Characterization'!B$2-'FL Characterization'!B$3)*VLOOKUP($A8,'FL Distribution'!$A$2:$B$33,2,FALSE)</f>
        <v>2.9013290713324362E-2</v>
      </c>
      <c r="C8" s="2">
        <f>('FL Characterization'!C$2-'FL Characterization'!C$3)*VLOOKUP($A8,'FL Distribution'!$A$2:$B$33,2,FALSE)</f>
        <v>2.8516150740242267E-2</v>
      </c>
      <c r="D8" s="2">
        <f>('FL Characterization'!D$2-'FL Characterization'!D$3)*VLOOKUP($A8,'FL Distribution'!$A$2:$B$33,2,FALSE)</f>
        <v>3.0112382234185737E-2</v>
      </c>
      <c r="E8" s="2">
        <f>('FL Characterization'!E$2-'FL Characterization'!E$3)*VLOOKUP($A8,'FL Distribution'!$A$2:$B$33,2,FALSE)</f>
        <v>3.1481157469717358E-2</v>
      </c>
      <c r="F8" s="2">
        <f>('FL Characterization'!F$2-'FL Characterization'!F$3)*VLOOKUP($A8,'FL Distribution'!$A$2:$B$33,2,FALSE)</f>
        <v>3.1838492597577386E-2</v>
      </c>
      <c r="G8" s="2">
        <f>('FL Characterization'!G$2-'FL Characterization'!G$3)*VLOOKUP($A8,'FL Distribution'!$A$2:$B$33,2,FALSE)</f>
        <v>3.3304845222072679E-2</v>
      </c>
      <c r="H8" s="2">
        <f>('FL Characterization'!H$2-'FL Characterization'!H$3)*VLOOKUP($A8,'FL Distribution'!$A$2:$B$33,2,FALSE)</f>
        <v>3.3134589502018842E-2</v>
      </c>
      <c r="I8" s="2">
        <f>('FL Characterization'!I$2-'FL Characterization'!I$3)*VLOOKUP($A8,'FL Distribution'!$A$2:$B$33,2,FALSE)</f>
        <v>3.1319919246298789E-2</v>
      </c>
      <c r="J8" s="2">
        <f>('FL Characterization'!J$2-'FL Characterization'!J$3)*VLOOKUP($A8,'FL Distribution'!$A$2:$B$33,2,FALSE)</f>
        <v>2.8377119784656794E-2</v>
      </c>
      <c r="K8" s="2">
        <f>('FL Characterization'!K$2-'FL Characterization'!K$3)*VLOOKUP($A8,'FL Distribution'!$A$2:$B$33,2,FALSE)</f>
        <v>4.1670995962314938E-2</v>
      </c>
      <c r="L8" s="2">
        <f>('FL Characterization'!L$2-'FL Characterization'!L$3)*VLOOKUP($A8,'FL Distribution'!$A$2:$B$33,2,FALSE)</f>
        <v>4.0693405114401074E-2</v>
      </c>
      <c r="M8" s="2">
        <f>('FL Characterization'!M$2-'FL Characterization'!M$3)*VLOOKUP($A8,'FL Distribution'!$A$2:$B$33,2,FALSE)</f>
        <v>3.7471332436069989E-2</v>
      </c>
      <c r="N8" s="2">
        <f>('FL Characterization'!N$2-'FL Characterization'!N$3)*VLOOKUP($A8,'FL Distribution'!$A$2:$B$33,2,FALSE)</f>
        <v>3.6560834454912518E-2</v>
      </c>
      <c r="O8" s="2">
        <f>('FL Characterization'!O$2-'FL Characterization'!O$3)*VLOOKUP($A8,'FL Distribution'!$A$2:$B$33,2,FALSE)</f>
        <v>3.671110363391656E-2</v>
      </c>
      <c r="P8" s="2">
        <f>('FL Characterization'!P$2-'FL Characterization'!P$3)*VLOOKUP($A8,'FL Distribution'!$A$2:$B$33,2,FALSE)</f>
        <v>3.4971870794078062E-2</v>
      </c>
      <c r="Q8" s="2">
        <f>('FL Characterization'!Q$2-'FL Characterization'!Q$3)*VLOOKUP($A8,'FL Distribution'!$A$2:$B$33,2,FALSE)</f>
        <v>3.2056931359353967E-2</v>
      </c>
      <c r="R8" s="2">
        <f>('FL Characterization'!R$2-'FL Characterization'!R$3)*VLOOKUP($A8,'FL Distribution'!$A$2:$B$33,2,FALSE)</f>
        <v>2.8810497981157472E-2</v>
      </c>
      <c r="S8" s="2">
        <f>('FL Characterization'!S$2-'FL Characterization'!S$3)*VLOOKUP($A8,'FL Distribution'!$A$2:$B$33,2,FALSE)</f>
        <v>2.7776985195154782E-2</v>
      </c>
      <c r="T8" s="2">
        <f>('FL Characterization'!T$2-'FL Characterization'!T$3)*VLOOKUP($A8,'FL Distribution'!$A$2:$B$33,2,FALSE)</f>
        <v>1.746049798115747E-2</v>
      </c>
      <c r="U8" s="2">
        <f>('FL Characterization'!U$2-'FL Characterization'!U$3)*VLOOKUP($A8,'FL Distribution'!$A$2:$B$33,2,FALSE)</f>
        <v>1.867240915208614E-2</v>
      </c>
      <c r="V8" s="2">
        <f>('FL Characterization'!V$2-'FL Characterization'!V$3)*VLOOKUP($A8,'FL Distribution'!$A$2:$B$33,2,FALSE)</f>
        <v>2.041493943472409E-2</v>
      </c>
      <c r="W8" s="2">
        <f>('FL Characterization'!W$2-'FL Characterization'!W$3)*VLOOKUP($A8,'FL Distribution'!$A$2:$B$33,2,FALSE)</f>
        <v>2.0902086137281291E-2</v>
      </c>
      <c r="X8" s="2">
        <f>('FL Characterization'!X$2-'FL Characterization'!X$3)*VLOOKUP($A8,'FL Distribution'!$A$2:$B$33,2,FALSE)</f>
        <v>2.1799461641991924E-2</v>
      </c>
      <c r="Y8" s="2">
        <f>('FL Characterization'!Y$2-'FL Characterization'!Y$3)*VLOOKUP($A8,'FL Distribution'!$A$2:$B$33,2,FALSE)</f>
        <v>2.406258411843876E-2</v>
      </c>
    </row>
    <row r="9" spans="1:25" x14ac:dyDescent="0.25">
      <c r="A9">
        <v>8</v>
      </c>
      <c r="B9" s="2">
        <f>('FL Characterization'!B$2-'FL Characterization'!B$3)*VLOOKUP($A9,'FL Distribution'!$A$2:$B$33,2,FALSE)</f>
        <v>8.7039872139973076E-3</v>
      </c>
      <c r="C9" s="2">
        <f>('FL Characterization'!C$2-'FL Characterization'!C$3)*VLOOKUP($A9,'FL Distribution'!$A$2:$B$33,2,FALSE)</f>
        <v>8.5548452220726798E-3</v>
      </c>
      <c r="D9" s="2">
        <f>('FL Characterization'!D$2-'FL Characterization'!D$3)*VLOOKUP($A9,'FL Distribution'!$A$2:$B$33,2,FALSE)</f>
        <v>9.0337146702557207E-3</v>
      </c>
      <c r="E9" s="2">
        <f>('FL Characterization'!E$2-'FL Characterization'!E$3)*VLOOKUP($A9,'FL Distribution'!$A$2:$B$33,2,FALSE)</f>
        <v>9.4443472409152084E-3</v>
      </c>
      <c r="F9" s="2">
        <f>('FL Characterization'!F$2-'FL Characterization'!F$3)*VLOOKUP($A9,'FL Distribution'!$A$2:$B$33,2,FALSE)</f>
        <v>9.5515477792732159E-3</v>
      </c>
      <c r="G9" s="2">
        <f>('FL Characterization'!G$2-'FL Characterization'!G$3)*VLOOKUP($A9,'FL Distribution'!$A$2:$B$33,2,FALSE)</f>
        <v>9.9914535666218024E-3</v>
      </c>
      <c r="H9" s="2">
        <f>('FL Characterization'!H$2-'FL Characterization'!H$3)*VLOOKUP($A9,'FL Distribution'!$A$2:$B$33,2,FALSE)</f>
        <v>9.9403768506056527E-3</v>
      </c>
      <c r="I9" s="2">
        <f>('FL Characterization'!I$2-'FL Characterization'!I$3)*VLOOKUP($A9,'FL Distribution'!$A$2:$B$33,2,FALSE)</f>
        <v>9.3959757738896373E-3</v>
      </c>
      <c r="J9" s="2">
        <f>('FL Characterization'!J$2-'FL Characterization'!J$3)*VLOOKUP($A9,'FL Distribution'!$A$2:$B$33,2,FALSE)</f>
        <v>8.5131359353970374E-3</v>
      </c>
      <c r="K9" s="2">
        <f>('FL Characterization'!K$2-'FL Characterization'!K$3)*VLOOKUP($A9,'FL Distribution'!$A$2:$B$33,2,FALSE)</f>
        <v>1.2501298788694482E-2</v>
      </c>
      <c r="L9" s="2">
        <f>('FL Characterization'!L$2-'FL Characterization'!L$3)*VLOOKUP($A9,'FL Distribution'!$A$2:$B$33,2,FALSE)</f>
        <v>1.2208021534320324E-2</v>
      </c>
      <c r="M9" s="2">
        <f>('FL Characterization'!M$2-'FL Characterization'!M$3)*VLOOKUP($A9,'FL Distribution'!$A$2:$B$33,2,FALSE)</f>
        <v>1.1241399730820997E-2</v>
      </c>
      <c r="N9" s="2">
        <f>('FL Characterization'!N$2-'FL Characterization'!N$3)*VLOOKUP($A9,'FL Distribution'!$A$2:$B$33,2,FALSE)</f>
        <v>1.0968250336473756E-2</v>
      </c>
      <c r="O9" s="2">
        <f>('FL Characterization'!O$2-'FL Characterization'!O$3)*VLOOKUP($A9,'FL Distribution'!$A$2:$B$33,2,FALSE)</f>
        <v>1.1013331090174968E-2</v>
      </c>
      <c r="P9" s="2">
        <f>('FL Characterization'!P$2-'FL Characterization'!P$3)*VLOOKUP($A9,'FL Distribution'!$A$2:$B$33,2,FALSE)</f>
        <v>1.0491561238223418E-2</v>
      </c>
      <c r="Q9" s="2">
        <f>('FL Characterization'!Q$2-'FL Characterization'!Q$3)*VLOOKUP($A9,'FL Distribution'!$A$2:$B$33,2,FALSE)</f>
        <v>9.6170794078061905E-3</v>
      </c>
      <c r="R9" s="2">
        <f>('FL Characterization'!R$2-'FL Characterization'!R$3)*VLOOKUP($A9,'FL Distribution'!$A$2:$B$33,2,FALSE)</f>
        <v>8.6431493943472416E-3</v>
      </c>
      <c r="S9" s="2">
        <f>('FL Characterization'!S$2-'FL Characterization'!S$3)*VLOOKUP($A9,'FL Distribution'!$A$2:$B$33,2,FALSE)</f>
        <v>8.3330955585464352E-3</v>
      </c>
      <c r="T9" s="2">
        <f>('FL Characterization'!T$2-'FL Characterization'!T$3)*VLOOKUP($A9,'FL Distribution'!$A$2:$B$33,2,FALSE)</f>
        <v>5.2381493943472407E-3</v>
      </c>
      <c r="U9" s="2">
        <f>('FL Characterization'!U$2-'FL Characterization'!U$3)*VLOOKUP($A9,'FL Distribution'!$A$2:$B$33,2,FALSE)</f>
        <v>5.6017227456258414E-3</v>
      </c>
      <c r="V9" s="2">
        <f>('FL Characterization'!V$2-'FL Characterization'!V$3)*VLOOKUP($A9,'FL Distribution'!$A$2:$B$33,2,FALSE)</f>
        <v>6.1244818304172274E-3</v>
      </c>
      <c r="W9" s="2">
        <f>('FL Characterization'!W$2-'FL Characterization'!W$3)*VLOOKUP($A9,'FL Distribution'!$A$2:$B$33,2,FALSE)</f>
        <v>6.2706258411843871E-3</v>
      </c>
      <c r="X9" s="2">
        <f>('FL Characterization'!X$2-'FL Characterization'!X$3)*VLOOKUP($A9,'FL Distribution'!$A$2:$B$33,2,FALSE)</f>
        <v>6.5398384925975774E-3</v>
      </c>
      <c r="Y9" s="2">
        <f>('FL Characterization'!Y$2-'FL Characterization'!Y$3)*VLOOKUP($A9,'FL Distribution'!$A$2:$B$33,2,FALSE)</f>
        <v>7.2187752355316282E-3</v>
      </c>
    </row>
    <row r="10" spans="1:25" x14ac:dyDescent="0.25">
      <c r="A10">
        <v>9</v>
      </c>
      <c r="B10" s="2">
        <f>('FL Characterization'!B$2-'FL Characterization'!B$3)*VLOOKUP($A10,'FL Distribution'!$A$2:$B$33,2,FALSE)</f>
        <v>8.7039872139973076E-3</v>
      </c>
      <c r="C10" s="2">
        <f>('FL Characterization'!C$2-'FL Characterization'!C$3)*VLOOKUP($A10,'FL Distribution'!$A$2:$B$33,2,FALSE)</f>
        <v>8.5548452220726798E-3</v>
      </c>
      <c r="D10" s="2">
        <f>('FL Characterization'!D$2-'FL Characterization'!D$3)*VLOOKUP($A10,'FL Distribution'!$A$2:$B$33,2,FALSE)</f>
        <v>9.0337146702557207E-3</v>
      </c>
      <c r="E10" s="2">
        <f>('FL Characterization'!E$2-'FL Characterization'!E$3)*VLOOKUP($A10,'FL Distribution'!$A$2:$B$33,2,FALSE)</f>
        <v>9.4443472409152084E-3</v>
      </c>
      <c r="F10" s="2">
        <f>('FL Characterization'!F$2-'FL Characterization'!F$3)*VLOOKUP($A10,'FL Distribution'!$A$2:$B$33,2,FALSE)</f>
        <v>9.5515477792732159E-3</v>
      </c>
      <c r="G10" s="2">
        <f>('FL Characterization'!G$2-'FL Characterization'!G$3)*VLOOKUP($A10,'FL Distribution'!$A$2:$B$33,2,FALSE)</f>
        <v>9.9914535666218024E-3</v>
      </c>
      <c r="H10" s="2">
        <f>('FL Characterization'!H$2-'FL Characterization'!H$3)*VLOOKUP($A10,'FL Distribution'!$A$2:$B$33,2,FALSE)</f>
        <v>9.9403768506056527E-3</v>
      </c>
      <c r="I10" s="2">
        <f>('FL Characterization'!I$2-'FL Characterization'!I$3)*VLOOKUP($A10,'FL Distribution'!$A$2:$B$33,2,FALSE)</f>
        <v>9.3959757738896373E-3</v>
      </c>
      <c r="J10" s="2">
        <f>('FL Characterization'!J$2-'FL Characterization'!J$3)*VLOOKUP($A10,'FL Distribution'!$A$2:$B$33,2,FALSE)</f>
        <v>8.5131359353970374E-3</v>
      </c>
      <c r="K10" s="2">
        <f>('FL Characterization'!K$2-'FL Characterization'!K$3)*VLOOKUP($A10,'FL Distribution'!$A$2:$B$33,2,FALSE)</f>
        <v>1.2501298788694482E-2</v>
      </c>
      <c r="L10" s="2">
        <f>('FL Characterization'!L$2-'FL Characterization'!L$3)*VLOOKUP($A10,'FL Distribution'!$A$2:$B$33,2,FALSE)</f>
        <v>1.2208021534320324E-2</v>
      </c>
      <c r="M10" s="2">
        <f>('FL Characterization'!M$2-'FL Characterization'!M$3)*VLOOKUP($A10,'FL Distribution'!$A$2:$B$33,2,FALSE)</f>
        <v>1.1241399730820997E-2</v>
      </c>
      <c r="N10" s="2">
        <f>('FL Characterization'!N$2-'FL Characterization'!N$3)*VLOOKUP($A10,'FL Distribution'!$A$2:$B$33,2,FALSE)</f>
        <v>1.0968250336473756E-2</v>
      </c>
      <c r="O10" s="2">
        <f>('FL Characterization'!O$2-'FL Characterization'!O$3)*VLOOKUP($A10,'FL Distribution'!$A$2:$B$33,2,FALSE)</f>
        <v>1.1013331090174968E-2</v>
      </c>
      <c r="P10" s="2">
        <f>('FL Characterization'!P$2-'FL Characterization'!P$3)*VLOOKUP($A10,'FL Distribution'!$A$2:$B$33,2,FALSE)</f>
        <v>1.0491561238223418E-2</v>
      </c>
      <c r="Q10" s="2">
        <f>('FL Characterization'!Q$2-'FL Characterization'!Q$3)*VLOOKUP($A10,'FL Distribution'!$A$2:$B$33,2,FALSE)</f>
        <v>9.6170794078061905E-3</v>
      </c>
      <c r="R10" s="2">
        <f>('FL Characterization'!R$2-'FL Characterization'!R$3)*VLOOKUP($A10,'FL Distribution'!$A$2:$B$33,2,FALSE)</f>
        <v>8.6431493943472416E-3</v>
      </c>
      <c r="S10" s="2">
        <f>('FL Characterization'!S$2-'FL Characterization'!S$3)*VLOOKUP($A10,'FL Distribution'!$A$2:$B$33,2,FALSE)</f>
        <v>8.3330955585464352E-3</v>
      </c>
      <c r="T10" s="2">
        <f>('FL Characterization'!T$2-'FL Characterization'!T$3)*VLOOKUP($A10,'FL Distribution'!$A$2:$B$33,2,FALSE)</f>
        <v>5.2381493943472407E-3</v>
      </c>
      <c r="U10" s="2">
        <f>('FL Characterization'!U$2-'FL Characterization'!U$3)*VLOOKUP($A10,'FL Distribution'!$A$2:$B$33,2,FALSE)</f>
        <v>5.6017227456258414E-3</v>
      </c>
      <c r="V10" s="2">
        <f>('FL Characterization'!V$2-'FL Characterization'!V$3)*VLOOKUP($A10,'FL Distribution'!$A$2:$B$33,2,FALSE)</f>
        <v>6.1244818304172274E-3</v>
      </c>
      <c r="W10" s="2">
        <f>('FL Characterization'!W$2-'FL Characterization'!W$3)*VLOOKUP($A10,'FL Distribution'!$A$2:$B$33,2,FALSE)</f>
        <v>6.2706258411843871E-3</v>
      </c>
      <c r="X10" s="2">
        <f>('FL Characterization'!X$2-'FL Characterization'!X$3)*VLOOKUP($A10,'FL Distribution'!$A$2:$B$33,2,FALSE)</f>
        <v>6.5398384925975774E-3</v>
      </c>
      <c r="Y10" s="2">
        <f>('FL Characterization'!Y$2-'FL Characterization'!Y$3)*VLOOKUP($A10,'FL Distribution'!$A$2:$B$33,2,FALSE)</f>
        <v>7.2187752355316282E-3</v>
      </c>
    </row>
    <row r="11" spans="1:25" x14ac:dyDescent="0.25">
      <c r="A11">
        <v>10</v>
      </c>
      <c r="B11" s="2">
        <f>('FL Characterization'!B$2-'FL Characterization'!B$3)*VLOOKUP($A11,'FL Distribution'!$A$2:$B$33,2,FALSE)</f>
        <v>6.5279904104979811E-3</v>
      </c>
      <c r="C11" s="2">
        <f>('FL Characterization'!C$2-'FL Characterization'!C$3)*VLOOKUP($A11,'FL Distribution'!$A$2:$B$33,2,FALSE)</f>
        <v>6.4161339165545095E-3</v>
      </c>
      <c r="D11" s="2">
        <f>('FL Characterization'!D$2-'FL Characterization'!D$3)*VLOOKUP($A11,'FL Distribution'!$A$2:$B$33,2,FALSE)</f>
        <v>6.7752860026917905E-3</v>
      </c>
      <c r="E11" s="2">
        <f>('FL Characterization'!E$2-'FL Characterization'!E$3)*VLOOKUP($A11,'FL Distribution'!$A$2:$B$33,2,FALSE)</f>
        <v>7.0832604306864059E-3</v>
      </c>
      <c r="F11" s="2">
        <f>('FL Characterization'!F$2-'FL Characterization'!F$3)*VLOOKUP($A11,'FL Distribution'!$A$2:$B$33,2,FALSE)</f>
        <v>7.1636608344549119E-3</v>
      </c>
      <c r="G11" s="2">
        <f>('FL Characterization'!G$2-'FL Characterization'!G$3)*VLOOKUP($A11,'FL Distribution'!$A$2:$B$33,2,FALSE)</f>
        <v>7.4935901749663518E-3</v>
      </c>
      <c r="H11" s="2">
        <f>('FL Characterization'!H$2-'FL Characterization'!H$3)*VLOOKUP($A11,'FL Distribution'!$A$2:$B$33,2,FALSE)</f>
        <v>7.4552826379542395E-3</v>
      </c>
      <c r="I11" s="2">
        <f>('FL Characterization'!I$2-'FL Characterization'!I$3)*VLOOKUP($A11,'FL Distribution'!$A$2:$B$33,2,FALSE)</f>
        <v>7.0469818304172271E-3</v>
      </c>
      <c r="J11" s="2">
        <f>('FL Characterization'!J$2-'FL Characterization'!J$3)*VLOOKUP($A11,'FL Distribution'!$A$2:$B$33,2,FALSE)</f>
        <v>6.3848519515477785E-3</v>
      </c>
      <c r="K11" s="2">
        <f>('FL Characterization'!K$2-'FL Characterization'!K$3)*VLOOKUP($A11,'FL Distribution'!$A$2:$B$33,2,FALSE)</f>
        <v>9.3759740915208608E-3</v>
      </c>
      <c r="L11" s="2">
        <f>('FL Characterization'!L$2-'FL Characterization'!L$3)*VLOOKUP($A11,'FL Distribution'!$A$2:$B$33,2,FALSE)</f>
        <v>9.1560161507402427E-3</v>
      </c>
      <c r="M11" s="2">
        <f>('FL Characterization'!M$2-'FL Characterization'!M$3)*VLOOKUP($A11,'FL Distribution'!$A$2:$B$33,2,FALSE)</f>
        <v>8.4310497981157483E-3</v>
      </c>
      <c r="N11" s="2">
        <f>('FL Characterization'!N$2-'FL Characterization'!N$3)*VLOOKUP($A11,'FL Distribution'!$A$2:$B$33,2,FALSE)</f>
        <v>8.2261877523553163E-3</v>
      </c>
      <c r="O11" s="2">
        <f>('FL Characterization'!O$2-'FL Characterization'!O$3)*VLOOKUP($A11,'FL Distribution'!$A$2:$B$33,2,FALSE)</f>
        <v>8.2599983176312262E-3</v>
      </c>
      <c r="P11" s="2">
        <f>('FL Characterization'!P$2-'FL Characterization'!P$3)*VLOOKUP($A11,'FL Distribution'!$A$2:$B$33,2,FALSE)</f>
        <v>7.8686709286675642E-3</v>
      </c>
      <c r="Q11" s="2">
        <f>('FL Characterization'!Q$2-'FL Characterization'!Q$3)*VLOOKUP($A11,'FL Distribution'!$A$2:$B$33,2,FALSE)</f>
        <v>7.2128095558546433E-3</v>
      </c>
      <c r="R11" s="2">
        <f>('FL Characterization'!R$2-'FL Characterization'!R$3)*VLOOKUP($A11,'FL Distribution'!$A$2:$B$33,2,FALSE)</f>
        <v>6.4823620457604312E-3</v>
      </c>
      <c r="S11" s="2">
        <f>('FL Characterization'!S$2-'FL Characterization'!S$3)*VLOOKUP($A11,'FL Distribution'!$A$2:$B$33,2,FALSE)</f>
        <v>6.249821668909826E-3</v>
      </c>
      <c r="T11" s="2">
        <f>('FL Characterization'!T$2-'FL Characterization'!T$3)*VLOOKUP($A11,'FL Distribution'!$A$2:$B$33,2,FALSE)</f>
        <v>3.9286120457604308E-3</v>
      </c>
      <c r="U11" s="2">
        <f>('FL Characterization'!U$2-'FL Characterization'!U$3)*VLOOKUP($A11,'FL Distribution'!$A$2:$B$33,2,FALSE)</f>
        <v>4.2012920592193817E-3</v>
      </c>
      <c r="V11" s="2">
        <f>('FL Characterization'!V$2-'FL Characterization'!V$3)*VLOOKUP($A11,'FL Distribution'!$A$2:$B$33,2,FALSE)</f>
        <v>4.5933613728129201E-3</v>
      </c>
      <c r="W11" s="2">
        <f>('FL Characterization'!W$2-'FL Characterization'!W$3)*VLOOKUP($A11,'FL Distribution'!$A$2:$B$33,2,FALSE)</f>
        <v>4.7029693808882901E-3</v>
      </c>
      <c r="X11" s="2">
        <f>('FL Characterization'!X$2-'FL Characterization'!X$3)*VLOOKUP($A11,'FL Distribution'!$A$2:$B$33,2,FALSE)</f>
        <v>4.9048788694481833E-3</v>
      </c>
      <c r="Y11" s="2">
        <f>('FL Characterization'!Y$2-'FL Characterization'!Y$3)*VLOOKUP($A11,'FL Distribution'!$A$2:$B$33,2,FALSE)</f>
        <v>5.414081426648721E-3</v>
      </c>
    </row>
    <row r="12" spans="1:25" x14ac:dyDescent="0.25">
      <c r="A12">
        <v>11</v>
      </c>
      <c r="B12" s="2">
        <f>('FL Characterization'!B$2-'FL Characterization'!B$3)*VLOOKUP($A12,'FL Distribution'!$A$2:$B$33,2,FALSE)</f>
        <v>8.7039872139973076E-3</v>
      </c>
      <c r="C12" s="2">
        <f>('FL Characterization'!C$2-'FL Characterization'!C$3)*VLOOKUP($A12,'FL Distribution'!$A$2:$B$33,2,FALSE)</f>
        <v>8.5548452220726798E-3</v>
      </c>
      <c r="D12" s="2">
        <f>('FL Characterization'!D$2-'FL Characterization'!D$3)*VLOOKUP($A12,'FL Distribution'!$A$2:$B$33,2,FALSE)</f>
        <v>9.0337146702557207E-3</v>
      </c>
      <c r="E12" s="2">
        <f>('FL Characterization'!E$2-'FL Characterization'!E$3)*VLOOKUP($A12,'FL Distribution'!$A$2:$B$33,2,FALSE)</f>
        <v>9.4443472409152084E-3</v>
      </c>
      <c r="F12" s="2">
        <f>('FL Characterization'!F$2-'FL Characterization'!F$3)*VLOOKUP($A12,'FL Distribution'!$A$2:$B$33,2,FALSE)</f>
        <v>9.5515477792732159E-3</v>
      </c>
      <c r="G12" s="2">
        <f>('FL Characterization'!G$2-'FL Characterization'!G$3)*VLOOKUP($A12,'FL Distribution'!$A$2:$B$33,2,FALSE)</f>
        <v>9.9914535666218024E-3</v>
      </c>
      <c r="H12" s="2">
        <f>('FL Characterization'!H$2-'FL Characterization'!H$3)*VLOOKUP($A12,'FL Distribution'!$A$2:$B$33,2,FALSE)</f>
        <v>9.9403768506056527E-3</v>
      </c>
      <c r="I12" s="2">
        <f>('FL Characterization'!I$2-'FL Characterization'!I$3)*VLOOKUP($A12,'FL Distribution'!$A$2:$B$33,2,FALSE)</f>
        <v>9.3959757738896373E-3</v>
      </c>
      <c r="J12" s="2">
        <f>('FL Characterization'!J$2-'FL Characterization'!J$3)*VLOOKUP($A12,'FL Distribution'!$A$2:$B$33,2,FALSE)</f>
        <v>8.5131359353970374E-3</v>
      </c>
      <c r="K12" s="2">
        <f>('FL Characterization'!K$2-'FL Characterization'!K$3)*VLOOKUP($A12,'FL Distribution'!$A$2:$B$33,2,FALSE)</f>
        <v>1.2501298788694482E-2</v>
      </c>
      <c r="L12" s="2">
        <f>('FL Characterization'!L$2-'FL Characterization'!L$3)*VLOOKUP($A12,'FL Distribution'!$A$2:$B$33,2,FALSE)</f>
        <v>1.2208021534320324E-2</v>
      </c>
      <c r="M12" s="2">
        <f>('FL Characterization'!M$2-'FL Characterization'!M$3)*VLOOKUP($A12,'FL Distribution'!$A$2:$B$33,2,FALSE)</f>
        <v>1.1241399730820997E-2</v>
      </c>
      <c r="N12" s="2">
        <f>('FL Characterization'!N$2-'FL Characterization'!N$3)*VLOOKUP($A12,'FL Distribution'!$A$2:$B$33,2,FALSE)</f>
        <v>1.0968250336473756E-2</v>
      </c>
      <c r="O12" s="2">
        <f>('FL Characterization'!O$2-'FL Characterization'!O$3)*VLOOKUP($A12,'FL Distribution'!$A$2:$B$33,2,FALSE)</f>
        <v>1.1013331090174968E-2</v>
      </c>
      <c r="P12" s="2">
        <f>('FL Characterization'!P$2-'FL Characterization'!P$3)*VLOOKUP($A12,'FL Distribution'!$A$2:$B$33,2,FALSE)</f>
        <v>1.0491561238223418E-2</v>
      </c>
      <c r="Q12" s="2">
        <f>('FL Characterization'!Q$2-'FL Characterization'!Q$3)*VLOOKUP($A12,'FL Distribution'!$A$2:$B$33,2,FALSE)</f>
        <v>9.6170794078061905E-3</v>
      </c>
      <c r="R12" s="2">
        <f>('FL Characterization'!R$2-'FL Characterization'!R$3)*VLOOKUP($A12,'FL Distribution'!$A$2:$B$33,2,FALSE)</f>
        <v>8.6431493943472416E-3</v>
      </c>
      <c r="S12" s="2">
        <f>('FL Characterization'!S$2-'FL Characterization'!S$3)*VLOOKUP($A12,'FL Distribution'!$A$2:$B$33,2,FALSE)</f>
        <v>8.3330955585464352E-3</v>
      </c>
      <c r="T12" s="2">
        <f>('FL Characterization'!T$2-'FL Characterization'!T$3)*VLOOKUP($A12,'FL Distribution'!$A$2:$B$33,2,FALSE)</f>
        <v>5.2381493943472407E-3</v>
      </c>
      <c r="U12" s="2">
        <f>('FL Characterization'!U$2-'FL Characterization'!U$3)*VLOOKUP($A12,'FL Distribution'!$A$2:$B$33,2,FALSE)</f>
        <v>5.6017227456258414E-3</v>
      </c>
      <c r="V12" s="2">
        <f>('FL Characterization'!V$2-'FL Characterization'!V$3)*VLOOKUP($A12,'FL Distribution'!$A$2:$B$33,2,FALSE)</f>
        <v>6.1244818304172274E-3</v>
      </c>
      <c r="W12" s="2">
        <f>('FL Characterization'!W$2-'FL Characterization'!W$3)*VLOOKUP($A12,'FL Distribution'!$A$2:$B$33,2,FALSE)</f>
        <v>6.2706258411843871E-3</v>
      </c>
      <c r="X12" s="2">
        <f>('FL Characterization'!X$2-'FL Characterization'!X$3)*VLOOKUP($A12,'FL Distribution'!$A$2:$B$33,2,FALSE)</f>
        <v>6.5398384925975774E-3</v>
      </c>
      <c r="Y12" s="2">
        <f>('FL Characterization'!Y$2-'FL Characterization'!Y$3)*VLOOKUP($A12,'FL Distribution'!$A$2:$B$33,2,FALSE)</f>
        <v>7.2187752355316282E-3</v>
      </c>
    </row>
    <row r="13" spans="1:25" x14ac:dyDescent="0.25">
      <c r="A13">
        <v>12</v>
      </c>
      <c r="B13" s="2">
        <f>('FL Characterization'!B$2-'FL Characterization'!B$3)*VLOOKUP($A13,'FL Distribution'!$A$2:$B$33,2,FALSE)</f>
        <v>8.7039872139973076E-3</v>
      </c>
      <c r="C13" s="2">
        <f>('FL Characterization'!C$2-'FL Characterization'!C$3)*VLOOKUP($A13,'FL Distribution'!$A$2:$B$33,2,FALSE)</f>
        <v>8.5548452220726798E-3</v>
      </c>
      <c r="D13" s="2">
        <f>('FL Characterization'!D$2-'FL Characterization'!D$3)*VLOOKUP($A13,'FL Distribution'!$A$2:$B$33,2,FALSE)</f>
        <v>9.0337146702557207E-3</v>
      </c>
      <c r="E13" s="2">
        <f>('FL Characterization'!E$2-'FL Characterization'!E$3)*VLOOKUP($A13,'FL Distribution'!$A$2:$B$33,2,FALSE)</f>
        <v>9.4443472409152084E-3</v>
      </c>
      <c r="F13" s="2">
        <f>('FL Characterization'!F$2-'FL Characterization'!F$3)*VLOOKUP($A13,'FL Distribution'!$A$2:$B$33,2,FALSE)</f>
        <v>9.5515477792732159E-3</v>
      </c>
      <c r="G13" s="2">
        <f>('FL Characterization'!G$2-'FL Characterization'!G$3)*VLOOKUP($A13,'FL Distribution'!$A$2:$B$33,2,FALSE)</f>
        <v>9.9914535666218024E-3</v>
      </c>
      <c r="H13" s="2">
        <f>('FL Characterization'!H$2-'FL Characterization'!H$3)*VLOOKUP($A13,'FL Distribution'!$A$2:$B$33,2,FALSE)</f>
        <v>9.9403768506056527E-3</v>
      </c>
      <c r="I13" s="2">
        <f>('FL Characterization'!I$2-'FL Characterization'!I$3)*VLOOKUP($A13,'FL Distribution'!$A$2:$B$33,2,FALSE)</f>
        <v>9.3959757738896373E-3</v>
      </c>
      <c r="J13" s="2">
        <f>('FL Characterization'!J$2-'FL Characterization'!J$3)*VLOOKUP($A13,'FL Distribution'!$A$2:$B$33,2,FALSE)</f>
        <v>8.5131359353970374E-3</v>
      </c>
      <c r="K13" s="2">
        <f>('FL Characterization'!K$2-'FL Characterization'!K$3)*VLOOKUP($A13,'FL Distribution'!$A$2:$B$33,2,FALSE)</f>
        <v>1.2501298788694482E-2</v>
      </c>
      <c r="L13" s="2">
        <f>('FL Characterization'!L$2-'FL Characterization'!L$3)*VLOOKUP($A13,'FL Distribution'!$A$2:$B$33,2,FALSE)</f>
        <v>1.2208021534320324E-2</v>
      </c>
      <c r="M13" s="2">
        <f>('FL Characterization'!M$2-'FL Characterization'!M$3)*VLOOKUP($A13,'FL Distribution'!$A$2:$B$33,2,FALSE)</f>
        <v>1.1241399730820997E-2</v>
      </c>
      <c r="N13" s="2">
        <f>('FL Characterization'!N$2-'FL Characterization'!N$3)*VLOOKUP($A13,'FL Distribution'!$A$2:$B$33,2,FALSE)</f>
        <v>1.0968250336473756E-2</v>
      </c>
      <c r="O13" s="2">
        <f>('FL Characterization'!O$2-'FL Characterization'!O$3)*VLOOKUP($A13,'FL Distribution'!$A$2:$B$33,2,FALSE)</f>
        <v>1.1013331090174968E-2</v>
      </c>
      <c r="P13" s="2">
        <f>('FL Characterization'!P$2-'FL Characterization'!P$3)*VLOOKUP($A13,'FL Distribution'!$A$2:$B$33,2,FALSE)</f>
        <v>1.0491561238223418E-2</v>
      </c>
      <c r="Q13" s="2">
        <f>('FL Characterization'!Q$2-'FL Characterization'!Q$3)*VLOOKUP($A13,'FL Distribution'!$A$2:$B$33,2,FALSE)</f>
        <v>9.6170794078061905E-3</v>
      </c>
      <c r="R13" s="2">
        <f>('FL Characterization'!R$2-'FL Characterization'!R$3)*VLOOKUP($A13,'FL Distribution'!$A$2:$B$33,2,FALSE)</f>
        <v>8.6431493943472416E-3</v>
      </c>
      <c r="S13" s="2">
        <f>('FL Characterization'!S$2-'FL Characterization'!S$3)*VLOOKUP($A13,'FL Distribution'!$A$2:$B$33,2,FALSE)</f>
        <v>8.3330955585464352E-3</v>
      </c>
      <c r="T13" s="2">
        <f>('FL Characterization'!T$2-'FL Characterization'!T$3)*VLOOKUP($A13,'FL Distribution'!$A$2:$B$33,2,FALSE)</f>
        <v>5.2381493943472407E-3</v>
      </c>
      <c r="U13" s="2">
        <f>('FL Characterization'!U$2-'FL Characterization'!U$3)*VLOOKUP($A13,'FL Distribution'!$A$2:$B$33,2,FALSE)</f>
        <v>5.6017227456258414E-3</v>
      </c>
      <c r="V13" s="2">
        <f>('FL Characterization'!V$2-'FL Characterization'!V$3)*VLOOKUP($A13,'FL Distribution'!$A$2:$B$33,2,FALSE)</f>
        <v>6.1244818304172274E-3</v>
      </c>
      <c r="W13" s="2">
        <f>('FL Characterization'!W$2-'FL Characterization'!W$3)*VLOOKUP($A13,'FL Distribution'!$A$2:$B$33,2,FALSE)</f>
        <v>6.2706258411843871E-3</v>
      </c>
      <c r="X13" s="2">
        <f>('FL Characterization'!X$2-'FL Characterization'!X$3)*VLOOKUP($A13,'FL Distribution'!$A$2:$B$33,2,FALSE)</f>
        <v>6.5398384925975774E-3</v>
      </c>
      <c r="Y13" s="2">
        <f>('FL Characterization'!Y$2-'FL Characterization'!Y$3)*VLOOKUP($A13,'FL Distribution'!$A$2:$B$33,2,FALSE)</f>
        <v>7.2187752355316282E-3</v>
      </c>
    </row>
    <row r="14" spans="1:25" x14ac:dyDescent="0.25">
      <c r="A14">
        <v>13</v>
      </c>
      <c r="B14" s="2">
        <f>('FL Characterization'!B$2-'FL Characterization'!B$3)*VLOOKUP($A14,'FL Distribution'!$A$2:$B$33,2,FALSE)</f>
        <v>1.7407974427994615E-2</v>
      </c>
      <c r="C14" s="2">
        <f>('FL Characterization'!C$2-'FL Characterization'!C$3)*VLOOKUP($A14,'FL Distribution'!$A$2:$B$33,2,FALSE)</f>
        <v>1.710969044414536E-2</v>
      </c>
      <c r="D14" s="2">
        <f>('FL Characterization'!D$2-'FL Characterization'!D$3)*VLOOKUP($A14,'FL Distribution'!$A$2:$B$33,2,FALSE)</f>
        <v>1.8067429340511441E-2</v>
      </c>
      <c r="E14" s="2">
        <f>('FL Characterization'!E$2-'FL Characterization'!E$3)*VLOOKUP($A14,'FL Distribution'!$A$2:$B$33,2,FALSE)</f>
        <v>1.8888694481830417E-2</v>
      </c>
      <c r="F14" s="2">
        <f>('FL Characterization'!F$2-'FL Characterization'!F$3)*VLOOKUP($A14,'FL Distribution'!$A$2:$B$33,2,FALSE)</f>
        <v>1.9103095558546432E-2</v>
      </c>
      <c r="G14" s="2">
        <f>('FL Characterization'!G$2-'FL Characterization'!G$3)*VLOOKUP($A14,'FL Distribution'!$A$2:$B$33,2,FALSE)</f>
        <v>1.9982907133243605E-2</v>
      </c>
      <c r="H14" s="2">
        <f>('FL Characterization'!H$2-'FL Characterization'!H$3)*VLOOKUP($A14,'FL Distribution'!$A$2:$B$33,2,FALSE)</f>
        <v>1.9880753701211305E-2</v>
      </c>
      <c r="I14" s="2">
        <f>('FL Characterization'!I$2-'FL Characterization'!I$3)*VLOOKUP($A14,'FL Distribution'!$A$2:$B$33,2,FALSE)</f>
        <v>1.8791951547779275E-2</v>
      </c>
      <c r="J14" s="2">
        <f>('FL Characterization'!J$2-'FL Characterization'!J$3)*VLOOKUP($A14,'FL Distribution'!$A$2:$B$33,2,FALSE)</f>
        <v>1.7026271870794075E-2</v>
      </c>
      <c r="K14" s="2">
        <f>('FL Characterization'!K$2-'FL Characterization'!K$3)*VLOOKUP($A14,'FL Distribution'!$A$2:$B$33,2,FALSE)</f>
        <v>2.5002597577388964E-2</v>
      </c>
      <c r="L14" s="2">
        <f>('FL Characterization'!L$2-'FL Characterization'!L$3)*VLOOKUP($A14,'FL Distribution'!$A$2:$B$33,2,FALSE)</f>
        <v>2.4416043068640647E-2</v>
      </c>
      <c r="M14" s="2">
        <f>('FL Characterization'!M$2-'FL Characterization'!M$3)*VLOOKUP($A14,'FL Distribution'!$A$2:$B$33,2,FALSE)</f>
        <v>2.2482799461641993E-2</v>
      </c>
      <c r="N14" s="2">
        <f>('FL Characterization'!N$2-'FL Characterization'!N$3)*VLOOKUP($A14,'FL Distribution'!$A$2:$B$33,2,FALSE)</f>
        <v>2.1936500672947511E-2</v>
      </c>
      <c r="O14" s="2">
        <f>('FL Characterization'!O$2-'FL Characterization'!O$3)*VLOOKUP($A14,'FL Distribution'!$A$2:$B$33,2,FALSE)</f>
        <v>2.2026662180349935E-2</v>
      </c>
      <c r="P14" s="2">
        <f>('FL Characterization'!P$2-'FL Characterization'!P$3)*VLOOKUP($A14,'FL Distribution'!$A$2:$B$33,2,FALSE)</f>
        <v>2.0983122476446837E-2</v>
      </c>
      <c r="Q14" s="2">
        <f>('FL Characterization'!Q$2-'FL Characterization'!Q$3)*VLOOKUP($A14,'FL Distribution'!$A$2:$B$33,2,FALSE)</f>
        <v>1.9234158815612381E-2</v>
      </c>
      <c r="R14" s="2">
        <f>('FL Characterization'!R$2-'FL Characterization'!R$3)*VLOOKUP($A14,'FL Distribution'!$A$2:$B$33,2,FALSE)</f>
        <v>1.7286298788694483E-2</v>
      </c>
      <c r="S14" s="2">
        <f>('FL Characterization'!S$2-'FL Characterization'!S$3)*VLOOKUP($A14,'FL Distribution'!$A$2:$B$33,2,FALSE)</f>
        <v>1.666619111709287E-2</v>
      </c>
      <c r="T14" s="2">
        <f>('FL Characterization'!T$2-'FL Characterization'!T$3)*VLOOKUP($A14,'FL Distribution'!$A$2:$B$33,2,FALSE)</f>
        <v>1.0476298788694481E-2</v>
      </c>
      <c r="U14" s="2">
        <f>('FL Characterization'!U$2-'FL Characterization'!U$3)*VLOOKUP($A14,'FL Distribution'!$A$2:$B$33,2,FALSE)</f>
        <v>1.1203445491251683E-2</v>
      </c>
      <c r="V14" s="2">
        <f>('FL Characterization'!V$2-'FL Characterization'!V$3)*VLOOKUP($A14,'FL Distribution'!$A$2:$B$33,2,FALSE)</f>
        <v>1.2248963660834455E-2</v>
      </c>
      <c r="W14" s="2">
        <f>('FL Characterization'!W$2-'FL Characterization'!W$3)*VLOOKUP($A14,'FL Distribution'!$A$2:$B$33,2,FALSE)</f>
        <v>1.2541251682368774E-2</v>
      </c>
      <c r="X14" s="2">
        <f>('FL Characterization'!X$2-'FL Characterization'!X$3)*VLOOKUP($A14,'FL Distribution'!$A$2:$B$33,2,FALSE)</f>
        <v>1.3079676985195155E-2</v>
      </c>
      <c r="Y14" s="2">
        <f>('FL Characterization'!Y$2-'FL Characterization'!Y$3)*VLOOKUP($A14,'FL Distribution'!$A$2:$B$33,2,FALSE)</f>
        <v>1.4437550471063256E-2</v>
      </c>
    </row>
    <row r="15" spans="1:25" x14ac:dyDescent="0.25">
      <c r="A15">
        <v>14</v>
      </c>
      <c r="B15" s="2">
        <f>('FL Characterization'!B$2-'FL Characterization'!B$3)*VLOOKUP($A15,'FL Distribution'!$A$2:$B$33,2,FALSE)</f>
        <v>8.7039872139973076E-3</v>
      </c>
      <c r="C15" s="2">
        <f>('FL Characterization'!C$2-'FL Characterization'!C$3)*VLOOKUP($A15,'FL Distribution'!$A$2:$B$33,2,FALSE)</f>
        <v>8.5548452220726798E-3</v>
      </c>
      <c r="D15" s="2">
        <f>('FL Characterization'!D$2-'FL Characterization'!D$3)*VLOOKUP($A15,'FL Distribution'!$A$2:$B$33,2,FALSE)</f>
        <v>9.0337146702557207E-3</v>
      </c>
      <c r="E15" s="2">
        <f>('FL Characterization'!E$2-'FL Characterization'!E$3)*VLOOKUP($A15,'FL Distribution'!$A$2:$B$33,2,FALSE)</f>
        <v>9.4443472409152084E-3</v>
      </c>
      <c r="F15" s="2">
        <f>('FL Characterization'!F$2-'FL Characterization'!F$3)*VLOOKUP($A15,'FL Distribution'!$A$2:$B$33,2,FALSE)</f>
        <v>9.5515477792732159E-3</v>
      </c>
      <c r="G15" s="2">
        <f>('FL Characterization'!G$2-'FL Characterization'!G$3)*VLOOKUP($A15,'FL Distribution'!$A$2:$B$33,2,FALSE)</f>
        <v>9.9914535666218024E-3</v>
      </c>
      <c r="H15" s="2">
        <f>('FL Characterization'!H$2-'FL Characterization'!H$3)*VLOOKUP($A15,'FL Distribution'!$A$2:$B$33,2,FALSE)</f>
        <v>9.9403768506056527E-3</v>
      </c>
      <c r="I15" s="2">
        <f>('FL Characterization'!I$2-'FL Characterization'!I$3)*VLOOKUP($A15,'FL Distribution'!$A$2:$B$33,2,FALSE)</f>
        <v>9.3959757738896373E-3</v>
      </c>
      <c r="J15" s="2">
        <f>('FL Characterization'!J$2-'FL Characterization'!J$3)*VLOOKUP($A15,'FL Distribution'!$A$2:$B$33,2,FALSE)</f>
        <v>8.5131359353970374E-3</v>
      </c>
      <c r="K15" s="2">
        <f>('FL Characterization'!K$2-'FL Characterization'!K$3)*VLOOKUP($A15,'FL Distribution'!$A$2:$B$33,2,FALSE)</f>
        <v>1.2501298788694482E-2</v>
      </c>
      <c r="L15" s="2">
        <f>('FL Characterization'!L$2-'FL Characterization'!L$3)*VLOOKUP($A15,'FL Distribution'!$A$2:$B$33,2,FALSE)</f>
        <v>1.2208021534320324E-2</v>
      </c>
      <c r="M15" s="2">
        <f>('FL Characterization'!M$2-'FL Characterization'!M$3)*VLOOKUP($A15,'FL Distribution'!$A$2:$B$33,2,FALSE)</f>
        <v>1.1241399730820997E-2</v>
      </c>
      <c r="N15" s="2">
        <f>('FL Characterization'!N$2-'FL Characterization'!N$3)*VLOOKUP($A15,'FL Distribution'!$A$2:$B$33,2,FALSE)</f>
        <v>1.0968250336473756E-2</v>
      </c>
      <c r="O15" s="2">
        <f>('FL Characterization'!O$2-'FL Characterization'!O$3)*VLOOKUP($A15,'FL Distribution'!$A$2:$B$33,2,FALSE)</f>
        <v>1.1013331090174968E-2</v>
      </c>
      <c r="P15" s="2">
        <f>('FL Characterization'!P$2-'FL Characterization'!P$3)*VLOOKUP($A15,'FL Distribution'!$A$2:$B$33,2,FALSE)</f>
        <v>1.0491561238223418E-2</v>
      </c>
      <c r="Q15" s="2">
        <f>('FL Characterization'!Q$2-'FL Characterization'!Q$3)*VLOOKUP($A15,'FL Distribution'!$A$2:$B$33,2,FALSE)</f>
        <v>9.6170794078061905E-3</v>
      </c>
      <c r="R15" s="2">
        <f>('FL Characterization'!R$2-'FL Characterization'!R$3)*VLOOKUP($A15,'FL Distribution'!$A$2:$B$33,2,FALSE)</f>
        <v>8.6431493943472416E-3</v>
      </c>
      <c r="S15" s="2">
        <f>('FL Characterization'!S$2-'FL Characterization'!S$3)*VLOOKUP($A15,'FL Distribution'!$A$2:$B$33,2,FALSE)</f>
        <v>8.3330955585464352E-3</v>
      </c>
      <c r="T15" s="2">
        <f>('FL Characterization'!T$2-'FL Characterization'!T$3)*VLOOKUP($A15,'FL Distribution'!$A$2:$B$33,2,FALSE)</f>
        <v>5.2381493943472407E-3</v>
      </c>
      <c r="U15" s="2">
        <f>('FL Characterization'!U$2-'FL Characterization'!U$3)*VLOOKUP($A15,'FL Distribution'!$A$2:$B$33,2,FALSE)</f>
        <v>5.6017227456258414E-3</v>
      </c>
      <c r="V15" s="2">
        <f>('FL Characterization'!V$2-'FL Characterization'!V$3)*VLOOKUP($A15,'FL Distribution'!$A$2:$B$33,2,FALSE)</f>
        <v>6.1244818304172274E-3</v>
      </c>
      <c r="W15" s="2">
        <f>('FL Characterization'!W$2-'FL Characterization'!W$3)*VLOOKUP($A15,'FL Distribution'!$A$2:$B$33,2,FALSE)</f>
        <v>6.2706258411843871E-3</v>
      </c>
      <c r="X15" s="2">
        <f>('FL Characterization'!X$2-'FL Characterization'!X$3)*VLOOKUP($A15,'FL Distribution'!$A$2:$B$33,2,FALSE)</f>
        <v>6.5398384925975774E-3</v>
      </c>
      <c r="Y15" s="2">
        <f>('FL Characterization'!Y$2-'FL Characterization'!Y$3)*VLOOKUP($A15,'FL Distribution'!$A$2:$B$33,2,FALSE)</f>
        <v>7.2187752355316282E-3</v>
      </c>
    </row>
    <row r="16" spans="1:25" x14ac:dyDescent="0.25">
      <c r="A16">
        <v>15</v>
      </c>
      <c r="B16" s="2">
        <f>('FL Characterization'!B$2-'FL Characterization'!B$3)*VLOOKUP($A16,'FL Distribution'!$A$2:$B$33,2,FALSE)</f>
        <v>8.7039872139973076E-3</v>
      </c>
      <c r="C16" s="2">
        <f>('FL Characterization'!C$2-'FL Characterization'!C$3)*VLOOKUP($A16,'FL Distribution'!$A$2:$B$33,2,FALSE)</f>
        <v>8.5548452220726798E-3</v>
      </c>
      <c r="D16" s="2">
        <f>('FL Characterization'!D$2-'FL Characterization'!D$3)*VLOOKUP($A16,'FL Distribution'!$A$2:$B$33,2,FALSE)</f>
        <v>9.0337146702557207E-3</v>
      </c>
      <c r="E16" s="2">
        <f>('FL Characterization'!E$2-'FL Characterization'!E$3)*VLOOKUP($A16,'FL Distribution'!$A$2:$B$33,2,FALSE)</f>
        <v>9.4443472409152084E-3</v>
      </c>
      <c r="F16" s="2">
        <f>('FL Characterization'!F$2-'FL Characterization'!F$3)*VLOOKUP($A16,'FL Distribution'!$A$2:$B$33,2,FALSE)</f>
        <v>9.5515477792732159E-3</v>
      </c>
      <c r="G16" s="2">
        <f>('FL Characterization'!G$2-'FL Characterization'!G$3)*VLOOKUP($A16,'FL Distribution'!$A$2:$B$33,2,FALSE)</f>
        <v>9.9914535666218024E-3</v>
      </c>
      <c r="H16" s="2">
        <f>('FL Characterization'!H$2-'FL Characterization'!H$3)*VLOOKUP($A16,'FL Distribution'!$A$2:$B$33,2,FALSE)</f>
        <v>9.9403768506056527E-3</v>
      </c>
      <c r="I16" s="2">
        <f>('FL Characterization'!I$2-'FL Characterization'!I$3)*VLOOKUP($A16,'FL Distribution'!$A$2:$B$33,2,FALSE)</f>
        <v>9.3959757738896373E-3</v>
      </c>
      <c r="J16" s="2">
        <f>('FL Characterization'!J$2-'FL Characterization'!J$3)*VLOOKUP($A16,'FL Distribution'!$A$2:$B$33,2,FALSE)</f>
        <v>8.5131359353970374E-3</v>
      </c>
      <c r="K16" s="2">
        <f>('FL Characterization'!K$2-'FL Characterization'!K$3)*VLOOKUP($A16,'FL Distribution'!$A$2:$B$33,2,FALSE)</f>
        <v>1.2501298788694482E-2</v>
      </c>
      <c r="L16" s="2">
        <f>('FL Characterization'!L$2-'FL Characterization'!L$3)*VLOOKUP($A16,'FL Distribution'!$A$2:$B$33,2,FALSE)</f>
        <v>1.2208021534320324E-2</v>
      </c>
      <c r="M16" s="2">
        <f>('FL Characterization'!M$2-'FL Characterization'!M$3)*VLOOKUP($A16,'FL Distribution'!$A$2:$B$33,2,FALSE)</f>
        <v>1.1241399730820997E-2</v>
      </c>
      <c r="N16" s="2">
        <f>('FL Characterization'!N$2-'FL Characterization'!N$3)*VLOOKUP($A16,'FL Distribution'!$A$2:$B$33,2,FALSE)</f>
        <v>1.0968250336473756E-2</v>
      </c>
      <c r="O16" s="2">
        <f>('FL Characterization'!O$2-'FL Characterization'!O$3)*VLOOKUP($A16,'FL Distribution'!$A$2:$B$33,2,FALSE)</f>
        <v>1.1013331090174968E-2</v>
      </c>
      <c r="P16" s="2">
        <f>('FL Characterization'!P$2-'FL Characterization'!P$3)*VLOOKUP($A16,'FL Distribution'!$A$2:$B$33,2,FALSE)</f>
        <v>1.0491561238223418E-2</v>
      </c>
      <c r="Q16" s="2">
        <f>('FL Characterization'!Q$2-'FL Characterization'!Q$3)*VLOOKUP($A16,'FL Distribution'!$A$2:$B$33,2,FALSE)</f>
        <v>9.6170794078061905E-3</v>
      </c>
      <c r="R16" s="2">
        <f>('FL Characterization'!R$2-'FL Characterization'!R$3)*VLOOKUP($A16,'FL Distribution'!$A$2:$B$33,2,FALSE)</f>
        <v>8.6431493943472416E-3</v>
      </c>
      <c r="S16" s="2">
        <f>('FL Characterization'!S$2-'FL Characterization'!S$3)*VLOOKUP($A16,'FL Distribution'!$A$2:$B$33,2,FALSE)</f>
        <v>8.3330955585464352E-3</v>
      </c>
      <c r="T16" s="2">
        <f>('FL Characterization'!T$2-'FL Characterization'!T$3)*VLOOKUP($A16,'FL Distribution'!$A$2:$B$33,2,FALSE)</f>
        <v>5.2381493943472407E-3</v>
      </c>
      <c r="U16" s="2">
        <f>('FL Characterization'!U$2-'FL Characterization'!U$3)*VLOOKUP($A16,'FL Distribution'!$A$2:$B$33,2,FALSE)</f>
        <v>5.6017227456258414E-3</v>
      </c>
      <c r="V16" s="2">
        <f>('FL Characterization'!V$2-'FL Characterization'!V$3)*VLOOKUP($A16,'FL Distribution'!$A$2:$B$33,2,FALSE)</f>
        <v>6.1244818304172274E-3</v>
      </c>
      <c r="W16" s="2">
        <f>('FL Characterization'!W$2-'FL Characterization'!W$3)*VLOOKUP($A16,'FL Distribution'!$A$2:$B$33,2,FALSE)</f>
        <v>6.2706258411843871E-3</v>
      </c>
      <c r="X16" s="2">
        <f>('FL Characterization'!X$2-'FL Characterization'!X$3)*VLOOKUP($A16,'FL Distribution'!$A$2:$B$33,2,FALSE)</f>
        <v>6.5398384925975774E-3</v>
      </c>
      <c r="Y16" s="2">
        <f>('FL Characterization'!Y$2-'FL Characterization'!Y$3)*VLOOKUP($A16,'FL Distribution'!$A$2:$B$33,2,FALSE)</f>
        <v>7.2187752355316282E-3</v>
      </c>
    </row>
    <row r="17" spans="1:25" x14ac:dyDescent="0.25">
      <c r="A17">
        <v>16</v>
      </c>
      <c r="B17" s="2">
        <f>('FL Characterization'!B$2-'FL Characterization'!B$3)*VLOOKUP($A17,'FL Distribution'!$A$2:$B$33,2,FALSE)</f>
        <v>8.7039872139973076E-3</v>
      </c>
      <c r="C17" s="2">
        <f>('FL Characterization'!C$2-'FL Characterization'!C$3)*VLOOKUP($A17,'FL Distribution'!$A$2:$B$33,2,FALSE)</f>
        <v>8.5548452220726798E-3</v>
      </c>
      <c r="D17" s="2">
        <f>('FL Characterization'!D$2-'FL Characterization'!D$3)*VLOOKUP($A17,'FL Distribution'!$A$2:$B$33,2,FALSE)</f>
        <v>9.0337146702557207E-3</v>
      </c>
      <c r="E17" s="2">
        <f>('FL Characterization'!E$2-'FL Characterization'!E$3)*VLOOKUP($A17,'FL Distribution'!$A$2:$B$33,2,FALSE)</f>
        <v>9.4443472409152084E-3</v>
      </c>
      <c r="F17" s="2">
        <f>('FL Characterization'!F$2-'FL Characterization'!F$3)*VLOOKUP($A17,'FL Distribution'!$A$2:$B$33,2,FALSE)</f>
        <v>9.5515477792732159E-3</v>
      </c>
      <c r="G17" s="2">
        <f>('FL Characterization'!G$2-'FL Characterization'!G$3)*VLOOKUP($A17,'FL Distribution'!$A$2:$B$33,2,FALSE)</f>
        <v>9.9914535666218024E-3</v>
      </c>
      <c r="H17" s="2">
        <f>('FL Characterization'!H$2-'FL Characterization'!H$3)*VLOOKUP($A17,'FL Distribution'!$A$2:$B$33,2,FALSE)</f>
        <v>9.9403768506056527E-3</v>
      </c>
      <c r="I17" s="2">
        <f>('FL Characterization'!I$2-'FL Characterization'!I$3)*VLOOKUP($A17,'FL Distribution'!$A$2:$B$33,2,FALSE)</f>
        <v>9.3959757738896373E-3</v>
      </c>
      <c r="J17" s="2">
        <f>('FL Characterization'!J$2-'FL Characterization'!J$3)*VLOOKUP($A17,'FL Distribution'!$A$2:$B$33,2,FALSE)</f>
        <v>8.5131359353970374E-3</v>
      </c>
      <c r="K17" s="2">
        <f>('FL Characterization'!K$2-'FL Characterization'!K$3)*VLOOKUP($A17,'FL Distribution'!$A$2:$B$33,2,FALSE)</f>
        <v>1.2501298788694482E-2</v>
      </c>
      <c r="L17" s="2">
        <f>('FL Characterization'!L$2-'FL Characterization'!L$3)*VLOOKUP($A17,'FL Distribution'!$A$2:$B$33,2,FALSE)</f>
        <v>1.2208021534320324E-2</v>
      </c>
      <c r="M17" s="2">
        <f>('FL Characterization'!M$2-'FL Characterization'!M$3)*VLOOKUP($A17,'FL Distribution'!$A$2:$B$33,2,FALSE)</f>
        <v>1.1241399730820997E-2</v>
      </c>
      <c r="N17" s="2">
        <f>('FL Characterization'!N$2-'FL Characterization'!N$3)*VLOOKUP($A17,'FL Distribution'!$A$2:$B$33,2,FALSE)</f>
        <v>1.0968250336473756E-2</v>
      </c>
      <c r="O17" s="2">
        <f>('FL Characterization'!O$2-'FL Characterization'!O$3)*VLOOKUP($A17,'FL Distribution'!$A$2:$B$33,2,FALSE)</f>
        <v>1.1013331090174968E-2</v>
      </c>
      <c r="P17" s="2">
        <f>('FL Characterization'!P$2-'FL Characterization'!P$3)*VLOOKUP($A17,'FL Distribution'!$A$2:$B$33,2,FALSE)</f>
        <v>1.0491561238223418E-2</v>
      </c>
      <c r="Q17" s="2">
        <f>('FL Characterization'!Q$2-'FL Characterization'!Q$3)*VLOOKUP($A17,'FL Distribution'!$A$2:$B$33,2,FALSE)</f>
        <v>9.6170794078061905E-3</v>
      </c>
      <c r="R17" s="2">
        <f>('FL Characterization'!R$2-'FL Characterization'!R$3)*VLOOKUP($A17,'FL Distribution'!$A$2:$B$33,2,FALSE)</f>
        <v>8.6431493943472416E-3</v>
      </c>
      <c r="S17" s="2">
        <f>('FL Characterization'!S$2-'FL Characterization'!S$3)*VLOOKUP($A17,'FL Distribution'!$A$2:$B$33,2,FALSE)</f>
        <v>8.3330955585464352E-3</v>
      </c>
      <c r="T17" s="2">
        <f>('FL Characterization'!T$2-'FL Characterization'!T$3)*VLOOKUP($A17,'FL Distribution'!$A$2:$B$33,2,FALSE)</f>
        <v>5.2381493943472407E-3</v>
      </c>
      <c r="U17" s="2">
        <f>('FL Characterization'!U$2-'FL Characterization'!U$3)*VLOOKUP($A17,'FL Distribution'!$A$2:$B$33,2,FALSE)</f>
        <v>5.6017227456258414E-3</v>
      </c>
      <c r="V17" s="2">
        <f>('FL Characterization'!V$2-'FL Characterization'!V$3)*VLOOKUP($A17,'FL Distribution'!$A$2:$B$33,2,FALSE)</f>
        <v>6.1244818304172274E-3</v>
      </c>
      <c r="W17" s="2">
        <f>('FL Characterization'!W$2-'FL Characterization'!W$3)*VLOOKUP($A17,'FL Distribution'!$A$2:$B$33,2,FALSE)</f>
        <v>6.2706258411843871E-3</v>
      </c>
      <c r="X17" s="2">
        <f>('FL Characterization'!X$2-'FL Characterization'!X$3)*VLOOKUP($A17,'FL Distribution'!$A$2:$B$33,2,FALSE)</f>
        <v>6.5398384925975774E-3</v>
      </c>
      <c r="Y17" s="2">
        <f>('FL Characterization'!Y$2-'FL Characterization'!Y$3)*VLOOKUP($A17,'FL Distribution'!$A$2:$B$33,2,FALSE)</f>
        <v>7.2187752355316282E-3</v>
      </c>
    </row>
    <row r="18" spans="1:25" x14ac:dyDescent="0.25">
      <c r="A18">
        <v>17</v>
      </c>
      <c r="B18" s="2">
        <f>('FL Characterization'!B$2-'FL Characterization'!B$3)*VLOOKUP($A18,'FL Distribution'!$A$2:$B$33,2,FALSE)</f>
        <v>1.3055980820995962E-2</v>
      </c>
      <c r="C18" s="2">
        <f>('FL Characterization'!C$2-'FL Characterization'!C$3)*VLOOKUP($A18,'FL Distribution'!$A$2:$B$33,2,FALSE)</f>
        <v>1.2832267833109019E-2</v>
      </c>
      <c r="D18" s="2">
        <f>('FL Characterization'!D$2-'FL Characterization'!D$3)*VLOOKUP($A18,'FL Distribution'!$A$2:$B$33,2,FALSE)</f>
        <v>1.3550572005383581E-2</v>
      </c>
      <c r="E18" s="2">
        <f>('FL Characterization'!E$2-'FL Characterization'!E$3)*VLOOKUP($A18,'FL Distribution'!$A$2:$B$33,2,FALSE)</f>
        <v>1.4166520861372812E-2</v>
      </c>
      <c r="F18" s="2">
        <f>('FL Characterization'!F$2-'FL Characterization'!F$3)*VLOOKUP($A18,'FL Distribution'!$A$2:$B$33,2,FALSE)</f>
        <v>1.4327321668909824E-2</v>
      </c>
      <c r="G18" s="2">
        <f>('FL Characterization'!G$2-'FL Characterization'!G$3)*VLOOKUP($A18,'FL Distribution'!$A$2:$B$33,2,FALSE)</f>
        <v>1.4987180349932704E-2</v>
      </c>
      <c r="H18" s="2">
        <f>('FL Characterization'!H$2-'FL Characterization'!H$3)*VLOOKUP($A18,'FL Distribution'!$A$2:$B$33,2,FALSE)</f>
        <v>1.4910565275908479E-2</v>
      </c>
      <c r="I18" s="2">
        <f>('FL Characterization'!I$2-'FL Characterization'!I$3)*VLOOKUP($A18,'FL Distribution'!$A$2:$B$33,2,FALSE)</f>
        <v>1.4093963660834454E-2</v>
      </c>
      <c r="J18" s="2">
        <f>('FL Characterization'!J$2-'FL Characterization'!J$3)*VLOOKUP($A18,'FL Distribution'!$A$2:$B$33,2,FALSE)</f>
        <v>1.2769703903095557E-2</v>
      </c>
      <c r="K18" s="2">
        <f>('FL Characterization'!K$2-'FL Characterization'!K$3)*VLOOKUP($A18,'FL Distribution'!$A$2:$B$33,2,FALSE)</f>
        <v>1.8751948183041722E-2</v>
      </c>
      <c r="L18" s="2">
        <f>('FL Characterization'!L$2-'FL Characterization'!L$3)*VLOOKUP($A18,'FL Distribution'!$A$2:$B$33,2,FALSE)</f>
        <v>1.8312032301480485E-2</v>
      </c>
      <c r="M18" s="2">
        <f>('FL Characterization'!M$2-'FL Characterization'!M$3)*VLOOKUP($A18,'FL Distribution'!$A$2:$B$33,2,FALSE)</f>
        <v>1.6862099596231497E-2</v>
      </c>
      <c r="N18" s="2">
        <f>('FL Characterization'!N$2-'FL Characterization'!N$3)*VLOOKUP($A18,'FL Distribution'!$A$2:$B$33,2,FALSE)</f>
        <v>1.6452375504710633E-2</v>
      </c>
      <c r="O18" s="2">
        <f>('FL Characterization'!O$2-'FL Characterization'!O$3)*VLOOKUP($A18,'FL Distribution'!$A$2:$B$33,2,FALSE)</f>
        <v>1.6519996635262452E-2</v>
      </c>
      <c r="P18" s="2">
        <f>('FL Characterization'!P$2-'FL Characterization'!P$3)*VLOOKUP($A18,'FL Distribution'!$A$2:$B$33,2,FALSE)</f>
        <v>1.5737341857335128E-2</v>
      </c>
      <c r="Q18" s="2">
        <f>('FL Characterization'!Q$2-'FL Characterization'!Q$3)*VLOOKUP($A18,'FL Distribution'!$A$2:$B$33,2,FALSE)</f>
        <v>1.4425619111709287E-2</v>
      </c>
      <c r="R18" s="2">
        <f>('FL Characterization'!R$2-'FL Characterization'!R$3)*VLOOKUP($A18,'FL Distribution'!$A$2:$B$33,2,FALSE)</f>
        <v>1.2964724091520862E-2</v>
      </c>
      <c r="S18" s="2">
        <f>('FL Characterization'!S$2-'FL Characterization'!S$3)*VLOOKUP($A18,'FL Distribution'!$A$2:$B$33,2,FALSE)</f>
        <v>1.2499643337819652E-2</v>
      </c>
      <c r="T18" s="2">
        <f>('FL Characterization'!T$2-'FL Characterization'!T$3)*VLOOKUP($A18,'FL Distribution'!$A$2:$B$33,2,FALSE)</f>
        <v>7.8572240915208615E-3</v>
      </c>
      <c r="U18" s="2">
        <f>('FL Characterization'!U$2-'FL Characterization'!U$3)*VLOOKUP($A18,'FL Distribution'!$A$2:$B$33,2,FALSE)</f>
        <v>8.4025841184387634E-3</v>
      </c>
      <c r="V18" s="2">
        <f>('FL Characterization'!V$2-'FL Characterization'!V$3)*VLOOKUP($A18,'FL Distribution'!$A$2:$B$33,2,FALSE)</f>
        <v>9.1867227456258402E-3</v>
      </c>
      <c r="W18" s="2">
        <f>('FL Characterization'!W$2-'FL Characterization'!W$3)*VLOOKUP($A18,'FL Distribution'!$A$2:$B$33,2,FALSE)</f>
        <v>9.4059387617765802E-3</v>
      </c>
      <c r="X18" s="2">
        <f>('FL Characterization'!X$2-'FL Characterization'!X$3)*VLOOKUP($A18,'FL Distribution'!$A$2:$B$33,2,FALSE)</f>
        <v>9.8097577388963665E-3</v>
      </c>
      <c r="Y18" s="2">
        <f>('FL Characterization'!Y$2-'FL Characterization'!Y$3)*VLOOKUP($A18,'FL Distribution'!$A$2:$B$33,2,FALSE)</f>
        <v>1.0828162853297442E-2</v>
      </c>
    </row>
    <row r="19" spans="1:25" x14ac:dyDescent="0.25">
      <c r="A19">
        <v>18</v>
      </c>
      <c r="B19" s="2">
        <f>('FL Characterization'!B$2-'FL Characterization'!B$3)*VLOOKUP($A19,'FL Distribution'!$A$2:$B$33,2,FALSE)</f>
        <v>1.3055980820995962E-2</v>
      </c>
      <c r="C19" s="2">
        <f>('FL Characterization'!C$2-'FL Characterization'!C$3)*VLOOKUP($A19,'FL Distribution'!$A$2:$B$33,2,FALSE)</f>
        <v>1.2832267833109019E-2</v>
      </c>
      <c r="D19" s="2">
        <f>('FL Characterization'!D$2-'FL Characterization'!D$3)*VLOOKUP($A19,'FL Distribution'!$A$2:$B$33,2,FALSE)</f>
        <v>1.3550572005383581E-2</v>
      </c>
      <c r="E19" s="2">
        <f>('FL Characterization'!E$2-'FL Characterization'!E$3)*VLOOKUP($A19,'FL Distribution'!$A$2:$B$33,2,FALSE)</f>
        <v>1.4166520861372812E-2</v>
      </c>
      <c r="F19" s="2">
        <f>('FL Characterization'!F$2-'FL Characterization'!F$3)*VLOOKUP($A19,'FL Distribution'!$A$2:$B$33,2,FALSE)</f>
        <v>1.4327321668909824E-2</v>
      </c>
      <c r="G19" s="2">
        <f>('FL Characterization'!G$2-'FL Characterization'!G$3)*VLOOKUP($A19,'FL Distribution'!$A$2:$B$33,2,FALSE)</f>
        <v>1.4987180349932704E-2</v>
      </c>
      <c r="H19" s="2">
        <f>('FL Characterization'!H$2-'FL Characterization'!H$3)*VLOOKUP($A19,'FL Distribution'!$A$2:$B$33,2,FALSE)</f>
        <v>1.4910565275908479E-2</v>
      </c>
      <c r="I19" s="2">
        <f>('FL Characterization'!I$2-'FL Characterization'!I$3)*VLOOKUP($A19,'FL Distribution'!$A$2:$B$33,2,FALSE)</f>
        <v>1.4093963660834454E-2</v>
      </c>
      <c r="J19" s="2">
        <f>('FL Characterization'!J$2-'FL Characterization'!J$3)*VLOOKUP($A19,'FL Distribution'!$A$2:$B$33,2,FALSE)</f>
        <v>1.2769703903095557E-2</v>
      </c>
      <c r="K19" s="2">
        <f>('FL Characterization'!K$2-'FL Characterization'!K$3)*VLOOKUP($A19,'FL Distribution'!$A$2:$B$33,2,FALSE)</f>
        <v>1.8751948183041722E-2</v>
      </c>
      <c r="L19" s="2">
        <f>('FL Characterization'!L$2-'FL Characterization'!L$3)*VLOOKUP($A19,'FL Distribution'!$A$2:$B$33,2,FALSE)</f>
        <v>1.8312032301480485E-2</v>
      </c>
      <c r="M19" s="2">
        <f>('FL Characterization'!M$2-'FL Characterization'!M$3)*VLOOKUP($A19,'FL Distribution'!$A$2:$B$33,2,FALSE)</f>
        <v>1.6862099596231497E-2</v>
      </c>
      <c r="N19" s="2">
        <f>('FL Characterization'!N$2-'FL Characterization'!N$3)*VLOOKUP($A19,'FL Distribution'!$A$2:$B$33,2,FALSE)</f>
        <v>1.6452375504710633E-2</v>
      </c>
      <c r="O19" s="2">
        <f>('FL Characterization'!O$2-'FL Characterization'!O$3)*VLOOKUP($A19,'FL Distribution'!$A$2:$B$33,2,FALSE)</f>
        <v>1.6519996635262452E-2</v>
      </c>
      <c r="P19" s="2">
        <f>('FL Characterization'!P$2-'FL Characterization'!P$3)*VLOOKUP($A19,'FL Distribution'!$A$2:$B$33,2,FALSE)</f>
        <v>1.5737341857335128E-2</v>
      </c>
      <c r="Q19" s="2">
        <f>('FL Characterization'!Q$2-'FL Characterization'!Q$3)*VLOOKUP($A19,'FL Distribution'!$A$2:$B$33,2,FALSE)</f>
        <v>1.4425619111709287E-2</v>
      </c>
      <c r="R19" s="2">
        <f>('FL Characterization'!R$2-'FL Characterization'!R$3)*VLOOKUP($A19,'FL Distribution'!$A$2:$B$33,2,FALSE)</f>
        <v>1.2964724091520862E-2</v>
      </c>
      <c r="S19" s="2">
        <f>('FL Characterization'!S$2-'FL Characterization'!S$3)*VLOOKUP($A19,'FL Distribution'!$A$2:$B$33,2,FALSE)</f>
        <v>1.2499643337819652E-2</v>
      </c>
      <c r="T19" s="2">
        <f>('FL Characterization'!T$2-'FL Characterization'!T$3)*VLOOKUP($A19,'FL Distribution'!$A$2:$B$33,2,FALSE)</f>
        <v>7.8572240915208615E-3</v>
      </c>
      <c r="U19" s="2">
        <f>('FL Characterization'!U$2-'FL Characterization'!U$3)*VLOOKUP($A19,'FL Distribution'!$A$2:$B$33,2,FALSE)</f>
        <v>8.4025841184387634E-3</v>
      </c>
      <c r="V19" s="2">
        <f>('FL Characterization'!V$2-'FL Characterization'!V$3)*VLOOKUP($A19,'FL Distribution'!$A$2:$B$33,2,FALSE)</f>
        <v>9.1867227456258402E-3</v>
      </c>
      <c r="W19" s="2">
        <f>('FL Characterization'!W$2-'FL Characterization'!W$3)*VLOOKUP($A19,'FL Distribution'!$A$2:$B$33,2,FALSE)</f>
        <v>9.4059387617765802E-3</v>
      </c>
      <c r="X19" s="2">
        <f>('FL Characterization'!X$2-'FL Characterization'!X$3)*VLOOKUP($A19,'FL Distribution'!$A$2:$B$33,2,FALSE)</f>
        <v>9.8097577388963665E-3</v>
      </c>
      <c r="Y19" s="2">
        <f>('FL Characterization'!Y$2-'FL Characterization'!Y$3)*VLOOKUP($A19,'FL Distribution'!$A$2:$B$33,2,FALSE)</f>
        <v>1.0828162853297442E-2</v>
      </c>
    </row>
    <row r="20" spans="1:25" x14ac:dyDescent="0.25">
      <c r="A20">
        <v>19</v>
      </c>
      <c r="B20" s="2">
        <f>('FL Characterization'!B$2-'FL Characterization'!B$3)*VLOOKUP($A20,'FL Distribution'!$A$2:$B$33,2,FALSE)</f>
        <v>1.3055980820995962E-2</v>
      </c>
      <c r="C20" s="2">
        <f>('FL Characterization'!C$2-'FL Characterization'!C$3)*VLOOKUP($A20,'FL Distribution'!$A$2:$B$33,2,FALSE)</f>
        <v>1.2832267833109019E-2</v>
      </c>
      <c r="D20" s="2">
        <f>('FL Characterization'!D$2-'FL Characterization'!D$3)*VLOOKUP($A20,'FL Distribution'!$A$2:$B$33,2,FALSE)</f>
        <v>1.3550572005383581E-2</v>
      </c>
      <c r="E20" s="2">
        <f>('FL Characterization'!E$2-'FL Characterization'!E$3)*VLOOKUP($A20,'FL Distribution'!$A$2:$B$33,2,FALSE)</f>
        <v>1.4166520861372812E-2</v>
      </c>
      <c r="F20" s="2">
        <f>('FL Characterization'!F$2-'FL Characterization'!F$3)*VLOOKUP($A20,'FL Distribution'!$A$2:$B$33,2,FALSE)</f>
        <v>1.4327321668909824E-2</v>
      </c>
      <c r="G20" s="2">
        <f>('FL Characterization'!G$2-'FL Characterization'!G$3)*VLOOKUP($A20,'FL Distribution'!$A$2:$B$33,2,FALSE)</f>
        <v>1.4987180349932704E-2</v>
      </c>
      <c r="H20" s="2">
        <f>('FL Characterization'!H$2-'FL Characterization'!H$3)*VLOOKUP($A20,'FL Distribution'!$A$2:$B$33,2,FALSE)</f>
        <v>1.4910565275908479E-2</v>
      </c>
      <c r="I20" s="2">
        <f>('FL Characterization'!I$2-'FL Characterization'!I$3)*VLOOKUP($A20,'FL Distribution'!$A$2:$B$33,2,FALSE)</f>
        <v>1.4093963660834454E-2</v>
      </c>
      <c r="J20" s="2">
        <f>('FL Characterization'!J$2-'FL Characterization'!J$3)*VLOOKUP($A20,'FL Distribution'!$A$2:$B$33,2,FALSE)</f>
        <v>1.2769703903095557E-2</v>
      </c>
      <c r="K20" s="2">
        <f>('FL Characterization'!K$2-'FL Characterization'!K$3)*VLOOKUP($A20,'FL Distribution'!$A$2:$B$33,2,FALSE)</f>
        <v>1.8751948183041722E-2</v>
      </c>
      <c r="L20" s="2">
        <f>('FL Characterization'!L$2-'FL Characterization'!L$3)*VLOOKUP($A20,'FL Distribution'!$A$2:$B$33,2,FALSE)</f>
        <v>1.8312032301480485E-2</v>
      </c>
      <c r="M20" s="2">
        <f>('FL Characterization'!M$2-'FL Characterization'!M$3)*VLOOKUP($A20,'FL Distribution'!$A$2:$B$33,2,FALSE)</f>
        <v>1.6862099596231497E-2</v>
      </c>
      <c r="N20" s="2">
        <f>('FL Characterization'!N$2-'FL Characterization'!N$3)*VLOOKUP($A20,'FL Distribution'!$A$2:$B$33,2,FALSE)</f>
        <v>1.6452375504710633E-2</v>
      </c>
      <c r="O20" s="2">
        <f>('FL Characterization'!O$2-'FL Characterization'!O$3)*VLOOKUP($A20,'FL Distribution'!$A$2:$B$33,2,FALSE)</f>
        <v>1.6519996635262452E-2</v>
      </c>
      <c r="P20" s="2">
        <f>('FL Characterization'!P$2-'FL Characterization'!P$3)*VLOOKUP($A20,'FL Distribution'!$A$2:$B$33,2,FALSE)</f>
        <v>1.5737341857335128E-2</v>
      </c>
      <c r="Q20" s="2">
        <f>('FL Characterization'!Q$2-'FL Characterization'!Q$3)*VLOOKUP($A20,'FL Distribution'!$A$2:$B$33,2,FALSE)</f>
        <v>1.4425619111709287E-2</v>
      </c>
      <c r="R20" s="2">
        <f>('FL Characterization'!R$2-'FL Characterization'!R$3)*VLOOKUP($A20,'FL Distribution'!$A$2:$B$33,2,FALSE)</f>
        <v>1.2964724091520862E-2</v>
      </c>
      <c r="S20" s="2">
        <f>('FL Characterization'!S$2-'FL Characterization'!S$3)*VLOOKUP($A20,'FL Distribution'!$A$2:$B$33,2,FALSE)</f>
        <v>1.2499643337819652E-2</v>
      </c>
      <c r="T20" s="2">
        <f>('FL Characterization'!T$2-'FL Characterization'!T$3)*VLOOKUP($A20,'FL Distribution'!$A$2:$B$33,2,FALSE)</f>
        <v>7.8572240915208615E-3</v>
      </c>
      <c r="U20" s="2">
        <f>('FL Characterization'!U$2-'FL Characterization'!U$3)*VLOOKUP($A20,'FL Distribution'!$A$2:$B$33,2,FALSE)</f>
        <v>8.4025841184387634E-3</v>
      </c>
      <c r="V20" s="2">
        <f>('FL Characterization'!V$2-'FL Characterization'!V$3)*VLOOKUP($A20,'FL Distribution'!$A$2:$B$33,2,FALSE)</f>
        <v>9.1867227456258402E-3</v>
      </c>
      <c r="W20" s="2">
        <f>('FL Characterization'!W$2-'FL Characterization'!W$3)*VLOOKUP($A20,'FL Distribution'!$A$2:$B$33,2,FALSE)</f>
        <v>9.4059387617765802E-3</v>
      </c>
      <c r="X20" s="2">
        <f>('FL Characterization'!X$2-'FL Characterization'!X$3)*VLOOKUP($A20,'FL Distribution'!$A$2:$B$33,2,FALSE)</f>
        <v>9.8097577388963665E-3</v>
      </c>
      <c r="Y20" s="2">
        <f>('FL Characterization'!Y$2-'FL Characterization'!Y$3)*VLOOKUP($A20,'FL Distribution'!$A$2:$B$33,2,FALSE)</f>
        <v>1.0828162853297442E-2</v>
      </c>
    </row>
    <row r="21" spans="1:25" x14ac:dyDescent="0.25">
      <c r="A21">
        <v>20</v>
      </c>
      <c r="B21" s="2">
        <f>('FL Characterization'!B$2-'FL Characterization'!B$3)*VLOOKUP($A21,'FL Distribution'!$A$2:$B$33,2,FALSE)</f>
        <v>1.3055980820995962E-2</v>
      </c>
      <c r="C21" s="2">
        <f>('FL Characterization'!C$2-'FL Characterization'!C$3)*VLOOKUP($A21,'FL Distribution'!$A$2:$B$33,2,FALSE)</f>
        <v>1.2832267833109019E-2</v>
      </c>
      <c r="D21" s="2">
        <f>('FL Characterization'!D$2-'FL Characterization'!D$3)*VLOOKUP($A21,'FL Distribution'!$A$2:$B$33,2,FALSE)</f>
        <v>1.3550572005383581E-2</v>
      </c>
      <c r="E21" s="2">
        <f>('FL Characterization'!E$2-'FL Characterization'!E$3)*VLOOKUP($A21,'FL Distribution'!$A$2:$B$33,2,FALSE)</f>
        <v>1.4166520861372812E-2</v>
      </c>
      <c r="F21" s="2">
        <f>('FL Characterization'!F$2-'FL Characterization'!F$3)*VLOOKUP($A21,'FL Distribution'!$A$2:$B$33,2,FALSE)</f>
        <v>1.4327321668909824E-2</v>
      </c>
      <c r="G21" s="2">
        <f>('FL Characterization'!G$2-'FL Characterization'!G$3)*VLOOKUP($A21,'FL Distribution'!$A$2:$B$33,2,FALSE)</f>
        <v>1.4987180349932704E-2</v>
      </c>
      <c r="H21" s="2">
        <f>('FL Characterization'!H$2-'FL Characterization'!H$3)*VLOOKUP($A21,'FL Distribution'!$A$2:$B$33,2,FALSE)</f>
        <v>1.4910565275908479E-2</v>
      </c>
      <c r="I21" s="2">
        <f>('FL Characterization'!I$2-'FL Characterization'!I$3)*VLOOKUP($A21,'FL Distribution'!$A$2:$B$33,2,FALSE)</f>
        <v>1.4093963660834454E-2</v>
      </c>
      <c r="J21" s="2">
        <f>('FL Characterization'!J$2-'FL Characterization'!J$3)*VLOOKUP($A21,'FL Distribution'!$A$2:$B$33,2,FALSE)</f>
        <v>1.2769703903095557E-2</v>
      </c>
      <c r="K21" s="2">
        <f>('FL Characterization'!K$2-'FL Characterization'!K$3)*VLOOKUP($A21,'FL Distribution'!$A$2:$B$33,2,FALSE)</f>
        <v>1.8751948183041722E-2</v>
      </c>
      <c r="L21" s="2">
        <f>('FL Characterization'!L$2-'FL Characterization'!L$3)*VLOOKUP($A21,'FL Distribution'!$A$2:$B$33,2,FALSE)</f>
        <v>1.8312032301480485E-2</v>
      </c>
      <c r="M21" s="2">
        <f>('FL Characterization'!M$2-'FL Characterization'!M$3)*VLOOKUP($A21,'FL Distribution'!$A$2:$B$33,2,FALSE)</f>
        <v>1.6862099596231497E-2</v>
      </c>
      <c r="N21" s="2">
        <f>('FL Characterization'!N$2-'FL Characterization'!N$3)*VLOOKUP($A21,'FL Distribution'!$A$2:$B$33,2,FALSE)</f>
        <v>1.6452375504710633E-2</v>
      </c>
      <c r="O21" s="2">
        <f>('FL Characterization'!O$2-'FL Characterization'!O$3)*VLOOKUP($A21,'FL Distribution'!$A$2:$B$33,2,FALSE)</f>
        <v>1.6519996635262452E-2</v>
      </c>
      <c r="P21" s="2">
        <f>('FL Characterization'!P$2-'FL Characterization'!P$3)*VLOOKUP($A21,'FL Distribution'!$A$2:$B$33,2,FALSE)</f>
        <v>1.5737341857335128E-2</v>
      </c>
      <c r="Q21" s="2">
        <f>('FL Characterization'!Q$2-'FL Characterization'!Q$3)*VLOOKUP($A21,'FL Distribution'!$A$2:$B$33,2,FALSE)</f>
        <v>1.4425619111709287E-2</v>
      </c>
      <c r="R21" s="2">
        <f>('FL Characterization'!R$2-'FL Characterization'!R$3)*VLOOKUP($A21,'FL Distribution'!$A$2:$B$33,2,FALSE)</f>
        <v>1.2964724091520862E-2</v>
      </c>
      <c r="S21" s="2">
        <f>('FL Characterization'!S$2-'FL Characterization'!S$3)*VLOOKUP($A21,'FL Distribution'!$A$2:$B$33,2,FALSE)</f>
        <v>1.2499643337819652E-2</v>
      </c>
      <c r="T21" s="2">
        <f>('FL Characterization'!T$2-'FL Characterization'!T$3)*VLOOKUP($A21,'FL Distribution'!$A$2:$B$33,2,FALSE)</f>
        <v>7.8572240915208615E-3</v>
      </c>
      <c r="U21" s="2">
        <f>('FL Characterization'!U$2-'FL Characterization'!U$3)*VLOOKUP($A21,'FL Distribution'!$A$2:$B$33,2,FALSE)</f>
        <v>8.4025841184387634E-3</v>
      </c>
      <c r="V21" s="2">
        <f>('FL Characterization'!V$2-'FL Characterization'!V$3)*VLOOKUP($A21,'FL Distribution'!$A$2:$B$33,2,FALSE)</f>
        <v>9.1867227456258402E-3</v>
      </c>
      <c r="W21" s="2">
        <f>('FL Characterization'!W$2-'FL Characterization'!W$3)*VLOOKUP($A21,'FL Distribution'!$A$2:$B$33,2,FALSE)</f>
        <v>9.4059387617765802E-3</v>
      </c>
      <c r="X21" s="2">
        <f>('FL Characterization'!X$2-'FL Characterization'!X$3)*VLOOKUP($A21,'FL Distribution'!$A$2:$B$33,2,FALSE)</f>
        <v>9.8097577388963665E-3</v>
      </c>
      <c r="Y21" s="2">
        <f>('FL Characterization'!Y$2-'FL Characterization'!Y$3)*VLOOKUP($A21,'FL Distribution'!$A$2:$B$33,2,FALSE)</f>
        <v>1.0828162853297442E-2</v>
      </c>
    </row>
    <row r="22" spans="1:25" x14ac:dyDescent="0.25">
      <c r="A22">
        <v>21</v>
      </c>
      <c r="B22" s="2">
        <f>('FL Characterization'!B$2-'FL Characterization'!B$3)*VLOOKUP($A22,'FL Distribution'!$A$2:$B$33,2,FALSE)</f>
        <v>1.3055980820995962E-2</v>
      </c>
      <c r="C22" s="2">
        <f>('FL Characterization'!C$2-'FL Characterization'!C$3)*VLOOKUP($A22,'FL Distribution'!$A$2:$B$33,2,FALSE)</f>
        <v>1.2832267833109019E-2</v>
      </c>
      <c r="D22" s="2">
        <f>('FL Characterization'!D$2-'FL Characterization'!D$3)*VLOOKUP($A22,'FL Distribution'!$A$2:$B$33,2,FALSE)</f>
        <v>1.3550572005383581E-2</v>
      </c>
      <c r="E22" s="2">
        <f>('FL Characterization'!E$2-'FL Characterization'!E$3)*VLOOKUP($A22,'FL Distribution'!$A$2:$B$33,2,FALSE)</f>
        <v>1.4166520861372812E-2</v>
      </c>
      <c r="F22" s="2">
        <f>('FL Characterization'!F$2-'FL Characterization'!F$3)*VLOOKUP($A22,'FL Distribution'!$A$2:$B$33,2,FALSE)</f>
        <v>1.4327321668909824E-2</v>
      </c>
      <c r="G22" s="2">
        <f>('FL Characterization'!G$2-'FL Characterization'!G$3)*VLOOKUP($A22,'FL Distribution'!$A$2:$B$33,2,FALSE)</f>
        <v>1.4987180349932704E-2</v>
      </c>
      <c r="H22" s="2">
        <f>('FL Characterization'!H$2-'FL Characterization'!H$3)*VLOOKUP($A22,'FL Distribution'!$A$2:$B$33,2,FALSE)</f>
        <v>1.4910565275908479E-2</v>
      </c>
      <c r="I22" s="2">
        <f>('FL Characterization'!I$2-'FL Characterization'!I$3)*VLOOKUP($A22,'FL Distribution'!$A$2:$B$33,2,FALSE)</f>
        <v>1.4093963660834454E-2</v>
      </c>
      <c r="J22" s="2">
        <f>('FL Characterization'!J$2-'FL Characterization'!J$3)*VLOOKUP($A22,'FL Distribution'!$A$2:$B$33,2,FALSE)</f>
        <v>1.2769703903095557E-2</v>
      </c>
      <c r="K22" s="2">
        <f>('FL Characterization'!K$2-'FL Characterization'!K$3)*VLOOKUP($A22,'FL Distribution'!$A$2:$B$33,2,FALSE)</f>
        <v>1.8751948183041722E-2</v>
      </c>
      <c r="L22" s="2">
        <f>('FL Characterization'!L$2-'FL Characterization'!L$3)*VLOOKUP($A22,'FL Distribution'!$A$2:$B$33,2,FALSE)</f>
        <v>1.8312032301480485E-2</v>
      </c>
      <c r="M22" s="2">
        <f>('FL Characterization'!M$2-'FL Characterization'!M$3)*VLOOKUP($A22,'FL Distribution'!$A$2:$B$33,2,FALSE)</f>
        <v>1.6862099596231497E-2</v>
      </c>
      <c r="N22" s="2">
        <f>('FL Characterization'!N$2-'FL Characterization'!N$3)*VLOOKUP($A22,'FL Distribution'!$A$2:$B$33,2,FALSE)</f>
        <v>1.6452375504710633E-2</v>
      </c>
      <c r="O22" s="2">
        <f>('FL Characterization'!O$2-'FL Characterization'!O$3)*VLOOKUP($A22,'FL Distribution'!$A$2:$B$33,2,FALSE)</f>
        <v>1.6519996635262452E-2</v>
      </c>
      <c r="P22" s="2">
        <f>('FL Characterization'!P$2-'FL Characterization'!P$3)*VLOOKUP($A22,'FL Distribution'!$A$2:$B$33,2,FALSE)</f>
        <v>1.5737341857335128E-2</v>
      </c>
      <c r="Q22" s="2">
        <f>('FL Characterization'!Q$2-'FL Characterization'!Q$3)*VLOOKUP($A22,'FL Distribution'!$A$2:$B$33,2,FALSE)</f>
        <v>1.4425619111709287E-2</v>
      </c>
      <c r="R22" s="2">
        <f>('FL Characterization'!R$2-'FL Characterization'!R$3)*VLOOKUP($A22,'FL Distribution'!$A$2:$B$33,2,FALSE)</f>
        <v>1.2964724091520862E-2</v>
      </c>
      <c r="S22" s="2">
        <f>('FL Characterization'!S$2-'FL Characterization'!S$3)*VLOOKUP($A22,'FL Distribution'!$A$2:$B$33,2,FALSE)</f>
        <v>1.2499643337819652E-2</v>
      </c>
      <c r="T22" s="2">
        <f>('FL Characterization'!T$2-'FL Characterization'!T$3)*VLOOKUP($A22,'FL Distribution'!$A$2:$B$33,2,FALSE)</f>
        <v>7.8572240915208615E-3</v>
      </c>
      <c r="U22" s="2">
        <f>('FL Characterization'!U$2-'FL Characterization'!U$3)*VLOOKUP($A22,'FL Distribution'!$A$2:$B$33,2,FALSE)</f>
        <v>8.4025841184387634E-3</v>
      </c>
      <c r="V22" s="2">
        <f>('FL Characterization'!V$2-'FL Characterization'!V$3)*VLOOKUP($A22,'FL Distribution'!$A$2:$B$33,2,FALSE)</f>
        <v>9.1867227456258402E-3</v>
      </c>
      <c r="W22" s="2">
        <f>('FL Characterization'!W$2-'FL Characterization'!W$3)*VLOOKUP($A22,'FL Distribution'!$A$2:$B$33,2,FALSE)</f>
        <v>9.4059387617765802E-3</v>
      </c>
      <c r="X22" s="2">
        <f>('FL Characterization'!X$2-'FL Characterization'!X$3)*VLOOKUP($A22,'FL Distribution'!$A$2:$B$33,2,FALSE)</f>
        <v>9.8097577388963665E-3</v>
      </c>
      <c r="Y22" s="2">
        <f>('FL Characterization'!Y$2-'FL Characterization'!Y$3)*VLOOKUP($A22,'FL Distribution'!$A$2:$B$33,2,FALSE)</f>
        <v>1.0828162853297442E-2</v>
      </c>
    </row>
    <row r="23" spans="1:25" x14ac:dyDescent="0.25">
      <c r="A23">
        <v>22</v>
      </c>
      <c r="B23" s="2">
        <f>('FL Characterization'!B$2-'FL Characterization'!B$3)*VLOOKUP($A23,'FL Distribution'!$A$2:$B$33,2,FALSE)</f>
        <v>1.3055980820995962E-2</v>
      </c>
      <c r="C23" s="2">
        <f>('FL Characterization'!C$2-'FL Characterization'!C$3)*VLOOKUP($A23,'FL Distribution'!$A$2:$B$33,2,FALSE)</f>
        <v>1.2832267833109019E-2</v>
      </c>
      <c r="D23" s="2">
        <f>('FL Characterization'!D$2-'FL Characterization'!D$3)*VLOOKUP($A23,'FL Distribution'!$A$2:$B$33,2,FALSE)</f>
        <v>1.3550572005383581E-2</v>
      </c>
      <c r="E23" s="2">
        <f>('FL Characterization'!E$2-'FL Characterization'!E$3)*VLOOKUP($A23,'FL Distribution'!$A$2:$B$33,2,FALSE)</f>
        <v>1.4166520861372812E-2</v>
      </c>
      <c r="F23" s="2">
        <f>('FL Characterization'!F$2-'FL Characterization'!F$3)*VLOOKUP($A23,'FL Distribution'!$A$2:$B$33,2,FALSE)</f>
        <v>1.4327321668909824E-2</v>
      </c>
      <c r="G23" s="2">
        <f>('FL Characterization'!G$2-'FL Characterization'!G$3)*VLOOKUP($A23,'FL Distribution'!$A$2:$B$33,2,FALSE)</f>
        <v>1.4987180349932704E-2</v>
      </c>
      <c r="H23" s="2">
        <f>('FL Characterization'!H$2-'FL Characterization'!H$3)*VLOOKUP($A23,'FL Distribution'!$A$2:$B$33,2,FALSE)</f>
        <v>1.4910565275908479E-2</v>
      </c>
      <c r="I23" s="2">
        <f>('FL Characterization'!I$2-'FL Characterization'!I$3)*VLOOKUP($A23,'FL Distribution'!$A$2:$B$33,2,FALSE)</f>
        <v>1.4093963660834454E-2</v>
      </c>
      <c r="J23" s="2">
        <f>('FL Characterization'!J$2-'FL Characterization'!J$3)*VLOOKUP($A23,'FL Distribution'!$A$2:$B$33,2,FALSE)</f>
        <v>1.2769703903095557E-2</v>
      </c>
      <c r="K23" s="2">
        <f>('FL Characterization'!K$2-'FL Characterization'!K$3)*VLOOKUP($A23,'FL Distribution'!$A$2:$B$33,2,FALSE)</f>
        <v>1.8751948183041722E-2</v>
      </c>
      <c r="L23" s="2">
        <f>('FL Characterization'!L$2-'FL Characterization'!L$3)*VLOOKUP($A23,'FL Distribution'!$A$2:$B$33,2,FALSE)</f>
        <v>1.8312032301480485E-2</v>
      </c>
      <c r="M23" s="2">
        <f>('FL Characterization'!M$2-'FL Characterization'!M$3)*VLOOKUP($A23,'FL Distribution'!$A$2:$B$33,2,FALSE)</f>
        <v>1.6862099596231497E-2</v>
      </c>
      <c r="N23" s="2">
        <f>('FL Characterization'!N$2-'FL Characterization'!N$3)*VLOOKUP($A23,'FL Distribution'!$A$2:$B$33,2,FALSE)</f>
        <v>1.6452375504710633E-2</v>
      </c>
      <c r="O23" s="2">
        <f>('FL Characterization'!O$2-'FL Characterization'!O$3)*VLOOKUP($A23,'FL Distribution'!$A$2:$B$33,2,FALSE)</f>
        <v>1.6519996635262452E-2</v>
      </c>
      <c r="P23" s="2">
        <f>('FL Characterization'!P$2-'FL Characterization'!P$3)*VLOOKUP($A23,'FL Distribution'!$A$2:$B$33,2,FALSE)</f>
        <v>1.5737341857335128E-2</v>
      </c>
      <c r="Q23" s="2">
        <f>('FL Characterization'!Q$2-'FL Characterization'!Q$3)*VLOOKUP($A23,'FL Distribution'!$A$2:$B$33,2,FALSE)</f>
        <v>1.4425619111709287E-2</v>
      </c>
      <c r="R23" s="2">
        <f>('FL Characterization'!R$2-'FL Characterization'!R$3)*VLOOKUP($A23,'FL Distribution'!$A$2:$B$33,2,FALSE)</f>
        <v>1.2964724091520862E-2</v>
      </c>
      <c r="S23" s="2">
        <f>('FL Characterization'!S$2-'FL Characterization'!S$3)*VLOOKUP($A23,'FL Distribution'!$A$2:$B$33,2,FALSE)</f>
        <v>1.2499643337819652E-2</v>
      </c>
      <c r="T23" s="2">
        <f>('FL Characterization'!T$2-'FL Characterization'!T$3)*VLOOKUP($A23,'FL Distribution'!$A$2:$B$33,2,FALSE)</f>
        <v>7.8572240915208615E-3</v>
      </c>
      <c r="U23" s="2">
        <f>('FL Characterization'!U$2-'FL Characterization'!U$3)*VLOOKUP($A23,'FL Distribution'!$A$2:$B$33,2,FALSE)</f>
        <v>8.4025841184387634E-3</v>
      </c>
      <c r="V23" s="2">
        <f>('FL Characterization'!V$2-'FL Characterization'!V$3)*VLOOKUP($A23,'FL Distribution'!$A$2:$B$33,2,FALSE)</f>
        <v>9.1867227456258402E-3</v>
      </c>
      <c r="W23" s="2">
        <f>('FL Characterization'!W$2-'FL Characterization'!W$3)*VLOOKUP($A23,'FL Distribution'!$A$2:$B$33,2,FALSE)</f>
        <v>9.4059387617765802E-3</v>
      </c>
      <c r="X23" s="2">
        <f>('FL Characterization'!X$2-'FL Characterization'!X$3)*VLOOKUP($A23,'FL Distribution'!$A$2:$B$33,2,FALSE)</f>
        <v>9.8097577388963665E-3</v>
      </c>
      <c r="Y23" s="2">
        <f>('FL Characterization'!Y$2-'FL Characterization'!Y$3)*VLOOKUP($A23,'FL Distribution'!$A$2:$B$33,2,FALSE)</f>
        <v>1.0828162853297442E-2</v>
      </c>
    </row>
    <row r="24" spans="1:25" x14ac:dyDescent="0.25">
      <c r="A24">
        <v>23</v>
      </c>
      <c r="B24" s="2">
        <f>('FL Characterization'!B$2-'FL Characterization'!B$3)*VLOOKUP($A24,'FL Distribution'!$A$2:$B$33,2,FALSE)</f>
        <v>6.0927910497981151E-2</v>
      </c>
      <c r="C24" s="2">
        <f>('FL Characterization'!C$2-'FL Characterization'!C$3)*VLOOKUP($A24,'FL Distribution'!$A$2:$B$33,2,FALSE)</f>
        <v>5.9883916554508754E-2</v>
      </c>
      <c r="D24" s="2">
        <f>('FL Characterization'!D$2-'FL Characterization'!D$3)*VLOOKUP($A24,'FL Distribution'!$A$2:$B$33,2,FALSE)</f>
        <v>6.3236002691790041E-2</v>
      </c>
      <c r="E24" s="2">
        <f>('FL Characterization'!E$2-'FL Characterization'!E$3)*VLOOKUP($A24,'FL Distribution'!$A$2:$B$33,2,FALSE)</f>
        <v>6.6110430686406457E-2</v>
      </c>
      <c r="F24" s="2">
        <f>('FL Characterization'!F$2-'FL Characterization'!F$3)*VLOOKUP($A24,'FL Distribution'!$A$2:$B$33,2,FALSE)</f>
        <v>6.6860834454912504E-2</v>
      </c>
      <c r="G24" s="2">
        <f>('FL Characterization'!G$2-'FL Characterization'!G$3)*VLOOKUP($A24,'FL Distribution'!$A$2:$B$33,2,FALSE)</f>
        <v>6.9940174966352617E-2</v>
      </c>
      <c r="H24" s="2">
        <f>('FL Characterization'!H$2-'FL Characterization'!H$3)*VLOOKUP($A24,'FL Distribution'!$A$2:$B$33,2,FALSE)</f>
        <v>6.9582637954239565E-2</v>
      </c>
      <c r="I24" s="2">
        <f>('FL Characterization'!I$2-'FL Characterization'!I$3)*VLOOKUP($A24,'FL Distribution'!$A$2:$B$33,2,FALSE)</f>
        <v>6.577183041722745E-2</v>
      </c>
      <c r="J24" s="2">
        <f>('FL Characterization'!J$2-'FL Characterization'!J$3)*VLOOKUP($A24,'FL Distribution'!$A$2:$B$33,2,FALSE)</f>
        <v>5.9591951547779264E-2</v>
      </c>
      <c r="K24" s="2">
        <f>('FL Characterization'!K$2-'FL Characterization'!K$3)*VLOOKUP($A24,'FL Distribution'!$A$2:$B$33,2,FALSE)</f>
        <v>8.7509091520861365E-2</v>
      </c>
      <c r="L24" s="2">
        <f>('FL Characterization'!L$2-'FL Characterization'!L$3)*VLOOKUP($A24,'FL Distribution'!$A$2:$B$33,2,FALSE)</f>
        <v>8.5456150740242251E-2</v>
      </c>
      <c r="M24" s="2">
        <f>('FL Characterization'!M$2-'FL Characterization'!M$3)*VLOOKUP($A24,'FL Distribution'!$A$2:$B$33,2,FALSE)</f>
        <v>7.8689798115746973E-2</v>
      </c>
      <c r="N24" s="2">
        <f>('FL Characterization'!N$2-'FL Characterization'!N$3)*VLOOKUP($A24,'FL Distribution'!$A$2:$B$33,2,FALSE)</f>
        <v>7.6777752355316281E-2</v>
      </c>
      <c r="O24" s="2">
        <f>('FL Characterization'!O$2-'FL Characterization'!O$3)*VLOOKUP($A24,'FL Distribution'!$A$2:$B$33,2,FALSE)</f>
        <v>7.7093317631224761E-2</v>
      </c>
      <c r="P24" s="2">
        <f>('FL Characterization'!P$2-'FL Characterization'!P$3)*VLOOKUP($A24,'FL Distribution'!$A$2:$B$33,2,FALSE)</f>
        <v>7.3440928667563923E-2</v>
      </c>
      <c r="Q24" s="2">
        <f>('FL Characterization'!Q$2-'FL Characterization'!Q$3)*VLOOKUP($A24,'FL Distribution'!$A$2:$B$33,2,FALSE)</f>
        <v>6.7319555854643331E-2</v>
      </c>
      <c r="R24" s="2">
        <f>('FL Characterization'!R$2-'FL Characterization'!R$3)*VLOOKUP($A24,'FL Distribution'!$A$2:$B$33,2,FALSE)</f>
        <v>6.0502045760430688E-2</v>
      </c>
      <c r="S24" s="2">
        <f>('FL Characterization'!S$2-'FL Characterization'!S$3)*VLOOKUP($A24,'FL Distribution'!$A$2:$B$33,2,FALSE)</f>
        <v>5.8331668909825038E-2</v>
      </c>
      <c r="T24" s="2">
        <f>('FL Characterization'!T$2-'FL Characterization'!T$3)*VLOOKUP($A24,'FL Distribution'!$A$2:$B$33,2,FALSE)</f>
        <v>3.6667045760430686E-2</v>
      </c>
      <c r="U24" s="2">
        <f>('FL Characterization'!U$2-'FL Characterization'!U$3)*VLOOKUP($A24,'FL Distribution'!$A$2:$B$33,2,FALSE)</f>
        <v>3.9212059219380889E-2</v>
      </c>
      <c r="V24" s="2">
        <f>('FL Characterization'!V$2-'FL Characterization'!V$3)*VLOOKUP($A24,'FL Distribution'!$A$2:$B$33,2,FALSE)</f>
        <v>4.287137281292059E-2</v>
      </c>
      <c r="W24" s="2">
        <f>('FL Characterization'!W$2-'FL Characterization'!W$3)*VLOOKUP($A24,'FL Distribution'!$A$2:$B$33,2,FALSE)</f>
        <v>4.3894380888290709E-2</v>
      </c>
      <c r="X24" s="2">
        <f>('FL Characterization'!X$2-'FL Characterization'!X$3)*VLOOKUP($A24,'FL Distribution'!$A$2:$B$33,2,FALSE)</f>
        <v>4.5778869448183039E-2</v>
      </c>
      <c r="Y24" s="2">
        <f>('FL Characterization'!Y$2-'FL Characterization'!Y$3)*VLOOKUP($A24,'FL Distribution'!$A$2:$B$33,2,FALSE)</f>
        <v>5.0531426648721393E-2</v>
      </c>
    </row>
    <row r="25" spans="1:25" x14ac:dyDescent="0.25">
      <c r="A25">
        <v>24</v>
      </c>
      <c r="B25" s="2">
        <f>('FL Characterization'!B$2-'FL Characterization'!B$3)*VLOOKUP($A25,'FL Distribution'!$A$2:$B$33,2,FALSE)</f>
        <v>6.0927910497981151E-2</v>
      </c>
      <c r="C25" s="2">
        <f>('FL Characterization'!C$2-'FL Characterization'!C$3)*VLOOKUP($A25,'FL Distribution'!$A$2:$B$33,2,FALSE)</f>
        <v>5.9883916554508754E-2</v>
      </c>
      <c r="D25" s="2">
        <f>('FL Characterization'!D$2-'FL Characterization'!D$3)*VLOOKUP($A25,'FL Distribution'!$A$2:$B$33,2,FALSE)</f>
        <v>6.3236002691790041E-2</v>
      </c>
      <c r="E25" s="2">
        <f>('FL Characterization'!E$2-'FL Characterization'!E$3)*VLOOKUP($A25,'FL Distribution'!$A$2:$B$33,2,FALSE)</f>
        <v>6.6110430686406457E-2</v>
      </c>
      <c r="F25" s="2">
        <f>('FL Characterization'!F$2-'FL Characterization'!F$3)*VLOOKUP($A25,'FL Distribution'!$A$2:$B$33,2,FALSE)</f>
        <v>6.6860834454912504E-2</v>
      </c>
      <c r="G25" s="2">
        <f>('FL Characterization'!G$2-'FL Characterization'!G$3)*VLOOKUP($A25,'FL Distribution'!$A$2:$B$33,2,FALSE)</f>
        <v>6.9940174966352617E-2</v>
      </c>
      <c r="H25" s="2">
        <f>('FL Characterization'!H$2-'FL Characterization'!H$3)*VLOOKUP($A25,'FL Distribution'!$A$2:$B$33,2,FALSE)</f>
        <v>6.9582637954239565E-2</v>
      </c>
      <c r="I25" s="2">
        <f>('FL Characterization'!I$2-'FL Characterization'!I$3)*VLOOKUP($A25,'FL Distribution'!$A$2:$B$33,2,FALSE)</f>
        <v>6.577183041722745E-2</v>
      </c>
      <c r="J25" s="2">
        <f>('FL Characterization'!J$2-'FL Characterization'!J$3)*VLOOKUP($A25,'FL Distribution'!$A$2:$B$33,2,FALSE)</f>
        <v>5.9591951547779264E-2</v>
      </c>
      <c r="K25" s="2">
        <f>('FL Characterization'!K$2-'FL Characterization'!K$3)*VLOOKUP($A25,'FL Distribution'!$A$2:$B$33,2,FALSE)</f>
        <v>8.7509091520861365E-2</v>
      </c>
      <c r="L25" s="2">
        <f>('FL Characterization'!L$2-'FL Characterization'!L$3)*VLOOKUP($A25,'FL Distribution'!$A$2:$B$33,2,FALSE)</f>
        <v>8.5456150740242251E-2</v>
      </c>
      <c r="M25" s="2">
        <f>('FL Characterization'!M$2-'FL Characterization'!M$3)*VLOOKUP($A25,'FL Distribution'!$A$2:$B$33,2,FALSE)</f>
        <v>7.8689798115746973E-2</v>
      </c>
      <c r="N25" s="2">
        <f>('FL Characterization'!N$2-'FL Characterization'!N$3)*VLOOKUP($A25,'FL Distribution'!$A$2:$B$33,2,FALSE)</f>
        <v>7.6777752355316281E-2</v>
      </c>
      <c r="O25" s="2">
        <f>('FL Characterization'!O$2-'FL Characterization'!O$3)*VLOOKUP($A25,'FL Distribution'!$A$2:$B$33,2,FALSE)</f>
        <v>7.7093317631224761E-2</v>
      </c>
      <c r="P25" s="2">
        <f>('FL Characterization'!P$2-'FL Characterization'!P$3)*VLOOKUP($A25,'FL Distribution'!$A$2:$B$33,2,FALSE)</f>
        <v>7.3440928667563923E-2</v>
      </c>
      <c r="Q25" s="2">
        <f>('FL Characterization'!Q$2-'FL Characterization'!Q$3)*VLOOKUP($A25,'FL Distribution'!$A$2:$B$33,2,FALSE)</f>
        <v>6.7319555854643331E-2</v>
      </c>
      <c r="R25" s="2">
        <f>('FL Characterization'!R$2-'FL Characterization'!R$3)*VLOOKUP($A25,'FL Distribution'!$A$2:$B$33,2,FALSE)</f>
        <v>6.0502045760430688E-2</v>
      </c>
      <c r="S25" s="2">
        <f>('FL Characterization'!S$2-'FL Characterization'!S$3)*VLOOKUP($A25,'FL Distribution'!$A$2:$B$33,2,FALSE)</f>
        <v>5.8331668909825038E-2</v>
      </c>
      <c r="T25" s="2">
        <f>('FL Characterization'!T$2-'FL Characterization'!T$3)*VLOOKUP($A25,'FL Distribution'!$A$2:$B$33,2,FALSE)</f>
        <v>3.6667045760430686E-2</v>
      </c>
      <c r="U25" s="2">
        <f>('FL Characterization'!U$2-'FL Characterization'!U$3)*VLOOKUP($A25,'FL Distribution'!$A$2:$B$33,2,FALSE)</f>
        <v>3.9212059219380889E-2</v>
      </c>
      <c r="V25" s="2">
        <f>('FL Characterization'!V$2-'FL Characterization'!V$3)*VLOOKUP($A25,'FL Distribution'!$A$2:$B$33,2,FALSE)</f>
        <v>4.287137281292059E-2</v>
      </c>
      <c r="W25" s="2">
        <f>('FL Characterization'!W$2-'FL Characterization'!W$3)*VLOOKUP($A25,'FL Distribution'!$A$2:$B$33,2,FALSE)</f>
        <v>4.3894380888290709E-2</v>
      </c>
      <c r="X25" s="2">
        <f>('FL Characterization'!X$2-'FL Characterization'!X$3)*VLOOKUP($A25,'FL Distribution'!$A$2:$B$33,2,FALSE)</f>
        <v>4.5778869448183039E-2</v>
      </c>
      <c r="Y25" s="2">
        <f>('FL Characterization'!Y$2-'FL Characterization'!Y$3)*VLOOKUP($A25,'FL Distribution'!$A$2:$B$33,2,FALSE)</f>
        <v>5.0531426648721393E-2</v>
      </c>
    </row>
    <row r="26" spans="1:25" x14ac:dyDescent="0.25">
      <c r="A26">
        <v>25</v>
      </c>
      <c r="B26" s="2">
        <f>('FL Characterization'!B$2-'FL Characterization'!B$3)*VLOOKUP($A26,'FL Distribution'!$A$2:$B$33,2,FALSE)</f>
        <v>8.7039872139973076E-3</v>
      </c>
      <c r="C26" s="2">
        <f>('FL Characterization'!C$2-'FL Characterization'!C$3)*VLOOKUP($A26,'FL Distribution'!$A$2:$B$33,2,FALSE)</f>
        <v>8.5548452220726798E-3</v>
      </c>
      <c r="D26" s="2">
        <f>('FL Characterization'!D$2-'FL Characterization'!D$3)*VLOOKUP($A26,'FL Distribution'!$A$2:$B$33,2,FALSE)</f>
        <v>9.0337146702557207E-3</v>
      </c>
      <c r="E26" s="2">
        <f>('FL Characterization'!E$2-'FL Characterization'!E$3)*VLOOKUP($A26,'FL Distribution'!$A$2:$B$33,2,FALSE)</f>
        <v>9.4443472409152084E-3</v>
      </c>
      <c r="F26" s="2">
        <f>('FL Characterization'!F$2-'FL Characterization'!F$3)*VLOOKUP($A26,'FL Distribution'!$A$2:$B$33,2,FALSE)</f>
        <v>9.5515477792732159E-3</v>
      </c>
      <c r="G26" s="2">
        <f>('FL Characterization'!G$2-'FL Characterization'!G$3)*VLOOKUP($A26,'FL Distribution'!$A$2:$B$33,2,FALSE)</f>
        <v>9.9914535666218024E-3</v>
      </c>
      <c r="H26" s="2">
        <f>('FL Characterization'!H$2-'FL Characterization'!H$3)*VLOOKUP($A26,'FL Distribution'!$A$2:$B$33,2,FALSE)</f>
        <v>9.9403768506056527E-3</v>
      </c>
      <c r="I26" s="2">
        <f>('FL Characterization'!I$2-'FL Characterization'!I$3)*VLOOKUP($A26,'FL Distribution'!$A$2:$B$33,2,FALSE)</f>
        <v>9.3959757738896373E-3</v>
      </c>
      <c r="J26" s="2">
        <f>('FL Characterization'!J$2-'FL Characterization'!J$3)*VLOOKUP($A26,'FL Distribution'!$A$2:$B$33,2,FALSE)</f>
        <v>8.5131359353970374E-3</v>
      </c>
      <c r="K26" s="2">
        <f>('FL Characterization'!K$2-'FL Characterization'!K$3)*VLOOKUP($A26,'FL Distribution'!$A$2:$B$33,2,FALSE)</f>
        <v>1.2501298788694482E-2</v>
      </c>
      <c r="L26" s="2">
        <f>('FL Characterization'!L$2-'FL Characterization'!L$3)*VLOOKUP($A26,'FL Distribution'!$A$2:$B$33,2,FALSE)</f>
        <v>1.2208021534320324E-2</v>
      </c>
      <c r="M26" s="2">
        <f>('FL Characterization'!M$2-'FL Characterization'!M$3)*VLOOKUP($A26,'FL Distribution'!$A$2:$B$33,2,FALSE)</f>
        <v>1.1241399730820997E-2</v>
      </c>
      <c r="N26" s="2">
        <f>('FL Characterization'!N$2-'FL Characterization'!N$3)*VLOOKUP($A26,'FL Distribution'!$A$2:$B$33,2,FALSE)</f>
        <v>1.0968250336473756E-2</v>
      </c>
      <c r="O26" s="2">
        <f>('FL Characterization'!O$2-'FL Characterization'!O$3)*VLOOKUP($A26,'FL Distribution'!$A$2:$B$33,2,FALSE)</f>
        <v>1.1013331090174968E-2</v>
      </c>
      <c r="P26" s="2">
        <f>('FL Characterization'!P$2-'FL Characterization'!P$3)*VLOOKUP($A26,'FL Distribution'!$A$2:$B$33,2,FALSE)</f>
        <v>1.0491561238223418E-2</v>
      </c>
      <c r="Q26" s="2">
        <f>('FL Characterization'!Q$2-'FL Characterization'!Q$3)*VLOOKUP($A26,'FL Distribution'!$A$2:$B$33,2,FALSE)</f>
        <v>9.6170794078061905E-3</v>
      </c>
      <c r="R26" s="2">
        <f>('FL Characterization'!R$2-'FL Characterization'!R$3)*VLOOKUP($A26,'FL Distribution'!$A$2:$B$33,2,FALSE)</f>
        <v>8.6431493943472416E-3</v>
      </c>
      <c r="S26" s="2">
        <f>('FL Characterization'!S$2-'FL Characterization'!S$3)*VLOOKUP($A26,'FL Distribution'!$A$2:$B$33,2,FALSE)</f>
        <v>8.3330955585464352E-3</v>
      </c>
      <c r="T26" s="2">
        <f>('FL Characterization'!T$2-'FL Characterization'!T$3)*VLOOKUP($A26,'FL Distribution'!$A$2:$B$33,2,FALSE)</f>
        <v>5.2381493943472407E-3</v>
      </c>
      <c r="U26" s="2">
        <f>('FL Characterization'!U$2-'FL Characterization'!U$3)*VLOOKUP($A26,'FL Distribution'!$A$2:$B$33,2,FALSE)</f>
        <v>5.6017227456258414E-3</v>
      </c>
      <c r="V26" s="2">
        <f>('FL Characterization'!V$2-'FL Characterization'!V$3)*VLOOKUP($A26,'FL Distribution'!$A$2:$B$33,2,FALSE)</f>
        <v>6.1244818304172274E-3</v>
      </c>
      <c r="W26" s="2">
        <f>('FL Characterization'!W$2-'FL Characterization'!W$3)*VLOOKUP($A26,'FL Distribution'!$A$2:$B$33,2,FALSE)</f>
        <v>6.2706258411843871E-3</v>
      </c>
      <c r="X26" s="2">
        <f>('FL Characterization'!X$2-'FL Characterization'!X$3)*VLOOKUP($A26,'FL Distribution'!$A$2:$B$33,2,FALSE)</f>
        <v>6.5398384925975774E-3</v>
      </c>
      <c r="Y26" s="2">
        <f>('FL Characterization'!Y$2-'FL Characterization'!Y$3)*VLOOKUP($A26,'FL Distribution'!$A$2:$B$33,2,FALSE)</f>
        <v>7.2187752355316282E-3</v>
      </c>
    </row>
    <row r="27" spans="1:25" x14ac:dyDescent="0.25">
      <c r="A27">
        <v>26</v>
      </c>
      <c r="B27" s="2">
        <f>('FL Characterization'!B$2-'FL Characterization'!B$3)*VLOOKUP($A27,'FL Distribution'!$A$2:$B$33,2,FALSE)</f>
        <v>8.7039872139973076E-3</v>
      </c>
      <c r="C27" s="2">
        <f>('FL Characterization'!C$2-'FL Characterization'!C$3)*VLOOKUP($A27,'FL Distribution'!$A$2:$B$33,2,FALSE)</f>
        <v>8.5548452220726798E-3</v>
      </c>
      <c r="D27" s="2">
        <f>('FL Characterization'!D$2-'FL Characterization'!D$3)*VLOOKUP($A27,'FL Distribution'!$A$2:$B$33,2,FALSE)</f>
        <v>9.0337146702557207E-3</v>
      </c>
      <c r="E27" s="2">
        <f>('FL Characterization'!E$2-'FL Characterization'!E$3)*VLOOKUP($A27,'FL Distribution'!$A$2:$B$33,2,FALSE)</f>
        <v>9.4443472409152084E-3</v>
      </c>
      <c r="F27" s="2">
        <f>('FL Characterization'!F$2-'FL Characterization'!F$3)*VLOOKUP($A27,'FL Distribution'!$A$2:$B$33,2,FALSE)</f>
        <v>9.5515477792732159E-3</v>
      </c>
      <c r="G27" s="2">
        <f>('FL Characterization'!G$2-'FL Characterization'!G$3)*VLOOKUP($A27,'FL Distribution'!$A$2:$B$33,2,FALSE)</f>
        <v>9.9914535666218024E-3</v>
      </c>
      <c r="H27" s="2">
        <f>('FL Characterization'!H$2-'FL Characterization'!H$3)*VLOOKUP($A27,'FL Distribution'!$A$2:$B$33,2,FALSE)</f>
        <v>9.9403768506056527E-3</v>
      </c>
      <c r="I27" s="2">
        <f>('FL Characterization'!I$2-'FL Characterization'!I$3)*VLOOKUP($A27,'FL Distribution'!$A$2:$B$33,2,FALSE)</f>
        <v>9.3959757738896373E-3</v>
      </c>
      <c r="J27" s="2">
        <f>('FL Characterization'!J$2-'FL Characterization'!J$3)*VLOOKUP($A27,'FL Distribution'!$A$2:$B$33,2,FALSE)</f>
        <v>8.5131359353970374E-3</v>
      </c>
      <c r="K27" s="2">
        <f>('FL Characterization'!K$2-'FL Characterization'!K$3)*VLOOKUP($A27,'FL Distribution'!$A$2:$B$33,2,FALSE)</f>
        <v>1.2501298788694482E-2</v>
      </c>
      <c r="L27" s="2">
        <f>('FL Characterization'!L$2-'FL Characterization'!L$3)*VLOOKUP($A27,'FL Distribution'!$A$2:$B$33,2,FALSE)</f>
        <v>1.2208021534320324E-2</v>
      </c>
      <c r="M27" s="2">
        <f>('FL Characterization'!M$2-'FL Characterization'!M$3)*VLOOKUP($A27,'FL Distribution'!$A$2:$B$33,2,FALSE)</f>
        <v>1.1241399730820997E-2</v>
      </c>
      <c r="N27" s="2">
        <f>('FL Characterization'!N$2-'FL Characterization'!N$3)*VLOOKUP($A27,'FL Distribution'!$A$2:$B$33,2,FALSE)</f>
        <v>1.0968250336473756E-2</v>
      </c>
      <c r="O27" s="2">
        <f>('FL Characterization'!O$2-'FL Characterization'!O$3)*VLOOKUP($A27,'FL Distribution'!$A$2:$B$33,2,FALSE)</f>
        <v>1.1013331090174968E-2</v>
      </c>
      <c r="P27" s="2">
        <f>('FL Characterization'!P$2-'FL Characterization'!P$3)*VLOOKUP($A27,'FL Distribution'!$A$2:$B$33,2,FALSE)</f>
        <v>1.0491561238223418E-2</v>
      </c>
      <c r="Q27" s="2">
        <f>('FL Characterization'!Q$2-'FL Characterization'!Q$3)*VLOOKUP($A27,'FL Distribution'!$A$2:$B$33,2,FALSE)</f>
        <v>9.6170794078061905E-3</v>
      </c>
      <c r="R27" s="2">
        <f>('FL Characterization'!R$2-'FL Characterization'!R$3)*VLOOKUP($A27,'FL Distribution'!$A$2:$B$33,2,FALSE)</f>
        <v>8.6431493943472416E-3</v>
      </c>
      <c r="S27" s="2">
        <f>('FL Characterization'!S$2-'FL Characterization'!S$3)*VLOOKUP($A27,'FL Distribution'!$A$2:$B$33,2,FALSE)</f>
        <v>8.3330955585464352E-3</v>
      </c>
      <c r="T27" s="2">
        <f>('FL Characterization'!T$2-'FL Characterization'!T$3)*VLOOKUP($A27,'FL Distribution'!$A$2:$B$33,2,FALSE)</f>
        <v>5.2381493943472407E-3</v>
      </c>
      <c r="U27" s="2">
        <f>('FL Characterization'!U$2-'FL Characterization'!U$3)*VLOOKUP($A27,'FL Distribution'!$A$2:$B$33,2,FALSE)</f>
        <v>5.6017227456258414E-3</v>
      </c>
      <c r="V27" s="2">
        <f>('FL Characterization'!V$2-'FL Characterization'!V$3)*VLOOKUP($A27,'FL Distribution'!$A$2:$B$33,2,FALSE)</f>
        <v>6.1244818304172274E-3</v>
      </c>
      <c r="W27" s="2">
        <f>('FL Characterization'!W$2-'FL Characterization'!W$3)*VLOOKUP($A27,'FL Distribution'!$A$2:$B$33,2,FALSE)</f>
        <v>6.2706258411843871E-3</v>
      </c>
      <c r="X27" s="2">
        <f>('FL Characterization'!X$2-'FL Characterization'!X$3)*VLOOKUP($A27,'FL Distribution'!$A$2:$B$33,2,FALSE)</f>
        <v>6.5398384925975774E-3</v>
      </c>
      <c r="Y27" s="2">
        <f>('FL Characterization'!Y$2-'FL Characterization'!Y$3)*VLOOKUP($A27,'FL Distribution'!$A$2:$B$33,2,FALSE)</f>
        <v>7.2187752355316282E-3</v>
      </c>
    </row>
    <row r="28" spans="1:25" x14ac:dyDescent="0.25">
      <c r="A28">
        <v>27</v>
      </c>
      <c r="B28" s="2">
        <f>('FL Characterization'!B$2-'FL Characterization'!B$3)*VLOOKUP($A28,'FL Distribution'!$A$2:$B$33,2,FALSE)</f>
        <v>8.7039872139973076E-3</v>
      </c>
      <c r="C28" s="2">
        <f>('FL Characterization'!C$2-'FL Characterization'!C$3)*VLOOKUP($A28,'FL Distribution'!$A$2:$B$33,2,FALSE)</f>
        <v>8.5548452220726798E-3</v>
      </c>
      <c r="D28" s="2">
        <f>('FL Characterization'!D$2-'FL Characterization'!D$3)*VLOOKUP($A28,'FL Distribution'!$A$2:$B$33,2,FALSE)</f>
        <v>9.0337146702557207E-3</v>
      </c>
      <c r="E28" s="2">
        <f>('FL Characterization'!E$2-'FL Characterization'!E$3)*VLOOKUP($A28,'FL Distribution'!$A$2:$B$33,2,FALSE)</f>
        <v>9.4443472409152084E-3</v>
      </c>
      <c r="F28" s="2">
        <f>('FL Characterization'!F$2-'FL Characterization'!F$3)*VLOOKUP($A28,'FL Distribution'!$A$2:$B$33,2,FALSE)</f>
        <v>9.5515477792732159E-3</v>
      </c>
      <c r="G28" s="2">
        <f>('FL Characterization'!G$2-'FL Characterization'!G$3)*VLOOKUP($A28,'FL Distribution'!$A$2:$B$33,2,FALSE)</f>
        <v>9.9914535666218024E-3</v>
      </c>
      <c r="H28" s="2">
        <f>('FL Characterization'!H$2-'FL Characterization'!H$3)*VLOOKUP($A28,'FL Distribution'!$A$2:$B$33,2,FALSE)</f>
        <v>9.9403768506056527E-3</v>
      </c>
      <c r="I28" s="2">
        <f>('FL Characterization'!I$2-'FL Characterization'!I$3)*VLOOKUP($A28,'FL Distribution'!$A$2:$B$33,2,FALSE)</f>
        <v>9.3959757738896373E-3</v>
      </c>
      <c r="J28" s="2">
        <f>('FL Characterization'!J$2-'FL Characterization'!J$3)*VLOOKUP($A28,'FL Distribution'!$A$2:$B$33,2,FALSE)</f>
        <v>8.5131359353970374E-3</v>
      </c>
      <c r="K28" s="2">
        <f>('FL Characterization'!K$2-'FL Characterization'!K$3)*VLOOKUP($A28,'FL Distribution'!$A$2:$B$33,2,FALSE)</f>
        <v>1.2501298788694482E-2</v>
      </c>
      <c r="L28" s="2">
        <f>('FL Characterization'!L$2-'FL Characterization'!L$3)*VLOOKUP($A28,'FL Distribution'!$A$2:$B$33,2,FALSE)</f>
        <v>1.2208021534320324E-2</v>
      </c>
      <c r="M28" s="2">
        <f>('FL Characterization'!M$2-'FL Characterization'!M$3)*VLOOKUP($A28,'FL Distribution'!$A$2:$B$33,2,FALSE)</f>
        <v>1.1241399730820997E-2</v>
      </c>
      <c r="N28" s="2">
        <f>('FL Characterization'!N$2-'FL Characterization'!N$3)*VLOOKUP($A28,'FL Distribution'!$A$2:$B$33,2,FALSE)</f>
        <v>1.0968250336473756E-2</v>
      </c>
      <c r="O28" s="2">
        <f>('FL Characterization'!O$2-'FL Characterization'!O$3)*VLOOKUP($A28,'FL Distribution'!$A$2:$B$33,2,FALSE)</f>
        <v>1.1013331090174968E-2</v>
      </c>
      <c r="P28" s="2">
        <f>('FL Characterization'!P$2-'FL Characterization'!P$3)*VLOOKUP($A28,'FL Distribution'!$A$2:$B$33,2,FALSE)</f>
        <v>1.0491561238223418E-2</v>
      </c>
      <c r="Q28" s="2">
        <f>('FL Characterization'!Q$2-'FL Characterization'!Q$3)*VLOOKUP($A28,'FL Distribution'!$A$2:$B$33,2,FALSE)</f>
        <v>9.6170794078061905E-3</v>
      </c>
      <c r="R28" s="2">
        <f>('FL Characterization'!R$2-'FL Characterization'!R$3)*VLOOKUP($A28,'FL Distribution'!$A$2:$B$33,2,FALSE)</f>
        <v>8.6431493943472416E-3</v>
      </c>
      <c r="S28" s="2">
        <f>('FL Characterization'!S$2-'FL Characterization'!S$3)*VLOOKUP($A28,'FL Distribution'!$A$2:$B$33,2,FALSE)</f>
        <v>8.3330955585464352E-3</v>
      </c>
      <c r="T28" s="2">
        <f>('FL Characterization'!T$2-'FL Characterization'!T$3)*VLOOKUP($A28,'FL Distribution'!$A$2:$B$33,2,FALSE)</f>
        <v>5.2381493943472407E-3</v>
      </c>
      <c r="U28" s="2">
        <f>('FL Characterization'!U$2-'FL Characterization'!U$3)*VLOOKUP($A28,'FL Distribution'!$A$2:$B$33,2,FALSE)</f>
        <v>5.6017227456258414E-3</v>
      </c>
      <c r="V28" s="2">
        <f>('FL Characterization'!V$2-'FL Characterization'!V$3)*VLOOKUP($A28,'FL Distribution'!$A$2:$B$33,2,FALSE)</f>
        <v>6.1244818304172274E-3</v>
      </c>
      <c r="W28" s="2">
        <f>('FL Characterization'!W$2-'FL Characterization'!W$3)*VLOOKUP($A28,'FL Distribution'!$A$2:$B$33,2,FALSE)</f>
        <v>6.2706258411843871E-3</v>
      </c>
      <c r="X28" s="2">
        <f>('FL Characterization'!X$2-'FL Characterization'!X$3)*VLOOKUP($A28,'FL Distribution'!$A$2:$B$33,2,FALSE)</f>
        <v>6.5398384925975774E-3</v>
      </c>
      <c r="Y28" s="2">
        <f>('FL Characterization'!Y$2-'FL Characterization'!Y$3)*VLOOKUP($A28,'FL Distribution'!$A$2:$B$33,2,FALSE)</f>
        <v>7.2187752355316282E-3</v>
      </c>
    </row>
    <row r="29" spans="1:25" x14ac:dyDescent="0.25">
      <c r="A29">
        <v>28</v>
      </c>
      <c r="B29" s="2">
        <f>('FL Characterization'!B$2-'FL Characterization'!B$3)*VLOOKUP($A29,'FL Distribution'!$A$2:$B$33,2,FALSE)</f>
        <v>1.7407974427994615E-2</v>
      </c>
      <c r="C29" s="2">
        <f>('FL Characterization'!C$2-'FL Characterization'!C$3)*VLOOKUP($A29,'FL Distribution'!$A$2:$B$33,2,FALSE)</f>
        <v>1.710969044414536E-2</v>
      </c>
      <c r="D29" s="2">
        <f>('FL Characterization'!D$2-'FL Characterization'!D$3)*VLOOKUP($A29,'FL Distribution'!$A$2:$B$33,2,FALSE)</f>
        <v>1.8067429340511441E-2</v>
      </c>
      <c r="E29" s="2">
        <f>('FL Characterization'!E$2-'FL Characterization'!E$3)*VLOOKUP($A29,'FL Distribution'!$A$2:$B$33,2,FALSE)</f>
        <v>1.8888694481830417E-2</v>
      </c>
      <c r="F29" s="2">
        <f>('FL Characterization'!F$2-'FL Characterization'!F$3)*VLOOKUP($A29,'FL Distribution'!$A$2:$B$33,2,FALSE)</f>
        <v>1.9103095558546432E-2</v>
      </c>
      <c r="G29" s="2">
        <f>('FL Characterization'!G$2-'FL Characterization'!G$3)*VLOOKUP($A29,'FL Distribution'!$A$2:$B$33,2,FALSE)</f>
        <v>1.9982907133243605E-2</v>
      </c>
      <c r="H29" s="2">
        <f>('FL Characterization'!H$2-'FL Characterization'!H$3)*VLOOKUP($A29,'FL Distribution'!$A$2:$B$33,2,FALSE)</f>
        <v>1.9880753701211305E-2</v>
      </c>
      <c r="I29" s="2">
        <f>('FL Characterization'!I$2-'FL Characterization'!I$3)*VLOOKUP($A29,'FL Distribution'!$A$2:$B$33,2,FALSE)</f>
        <v>1.8791951547779275E-2</v>
      </c>
      <c r="J29" s="2">
        <f>('FL Characterization'!J$2-'FL Characterization'!J$3)*VLOOKUP($A29,'FL Distribution'!$A$2:$B$33,2,FALSE)</f>
        <v>1.7026271870794075E-2</v>
      </c>
      <c r="K29" s="2">
        <f>('FL Characterization'!K$2-'FL Characterization'!K$3)*VLOOKUP($A29,'FL Distribution'!$A$2:$B$33,2,FALSE)</f>
        <v>2.5002597577388964E-2</v>
      </c>
      <c r="L29" s="2">
        <f>('FL Characterization'!L$2-'FL Characterization'!L$3)*VLOOKUP($A29,'FL Distribution'!$A$2:$B$33,2,FALSE)</f>
        <v>2.4416043068640647E-2</v>
      </c>
      <c r="M29" s="2">
        <f>('FL Characterization'!M$2-'FL Characterization'!M$3)*VLOOKUP($A29,'FL Distribution'!$A$2:$B$33,2,FALSE)</f>
        <v>2.2482799461641993E-2</v>
      </c>
      <c r="N29" s="2">
        <f>('FL Characterization'!N$2-'FL Characterization'!N$3)*VLOOKUP($A29,'FL Distribution'!$A$2:$B$33,2,FALSE)</f>
        <v>2.1936500672947511E-2</v>
      </c>
      <c r="O29" s="2">
        <f>('FL Characterization'!O$2-'FL Characterization'!O$3)*VLOOKUP($A29,'FL Distribution'!$A$2:$B$33,2,FALSE)</f>
        <v>2.2026662180349935E-2</v>
      </c>
      <c r="P29" s="2">
        <f>('FL Characterization'!P$2-'FL Characterization'!P$3)*VLOOKUP($A29,'FL Distribution'!$A$2:$B$33,2,FALSE)</f>
        <v>2.0983122476446837E-2</v>
      </c>
      <c r="Q29" s="2">
        <f>('FL Characterization'!Q$2-'FL Characterization'!Q$3)*VLOOKUP($A29,'FL Distribution'!$A$2:$B$33,2,FALSE)</f>
        <v>1.9234158815612381E-2</v>
      </c>
      <c r="R29" s="2">
        <f>('FL Characterization'!R$2-'FL Characterization'!R$3)*VLOOKUP($A29,'FL Distribution'!$A$2:$B$33,2,FALSE)</f>
        <v>1.7286298788694483E-2</v>
      </c>
      <c r="S29" s="2">
        <f>('FL Characterization'!S$2-'FL Characterization'!S$3)*VLOOKUP($A29,'FL Distribution'!$A$2:$B$33,2,FALSE)</f>
        <v>1.666619111709287E-2</v>
      </c>
      <c r="T29" s="2">
        <f>('FL Characterization'!T$2-'FL Characterization'!T$3)*VLOOKUP($A29,'FL Distribution'!$A$2:$B$33,2,FALSE)</f>
        <v>1.0476298788694481E-2</v>
      </c>
      <c r="U29" s="2">
        <f>('FL Characterization'!U$2-'FL Characterization'!U$3)*VLOOKUP($A29,'FL Distribution'!$A$2:$B$33,2,FALSE)</f>
        <v>1.1203445491251683E-2</v>
      </c>
      <c r="V29" s="2">
        <f>('FL Characterization'!V$2-'FL Characterization'!V$3)*VLOOKUP($A29,'FL Distribution'!$A$2:$B$33,2,FALSE)</f>
        <v>1.2248963660834455E-2</v>
      </c>
      <c r="W29" s="2">
        <f>('FL Characterization'!W$2-'FL Characterization'!W$3)*VLOOKUP($A29,'FL Distribution'!$A$2:$B$33,2,FALSE)</f>
        <v>1.2541251682368774E-2</v>
      </c>
      <c r="X29" s="2">
        <f>('FL Characterization'!X$2-'FL Characterization'!X$3)*VLOOKUP($A29,'FL Distribution'!$A$2:$B$33,2,FALSE)</f>
        <v>1.3079676985195155E-2</v>
      </c>
      <c r="Y29" s="2">
        <f>('FL Characterization'!Y$2-'FL Characterization'!Y$3)*VLOOKUP($A29,'FL Distribution'!$A$2:$B$33,2,FALSE)</f>
        <v>1.4437550471063256E-2</v>
      </c>
    </row>
    <row r="30" spans="1:25" x14ac:dyDescent="0.25">
      <c r="A30">
        <v>29</v>
      </c>
      <c r="B30" s="2">
        <f>('FL Characterization'!B$2-'FL Characterization'!B$3)*VLOOKUP($A30,'FL Distribution'!$A$2:$B$33,2,FALSE)</f>
        <v>2.9013290713324362E-2</v>
      </c>
      <c r="C30" s="2">
        <f>('FL Characterization'!C$2-'FL Characterization'!C$3)*VLOOKUP($A30,'FL Distribution'!$A$2:$B$33,2,FALSE)</f>
        <v>2.8516150740242267E-2</v>
      </c>
      <c r="D30" s="2">
        <f>('FL Characterization'!D$2-'FL Characterization'!D$3)*VLOOKUP($A30,'FL Distribution'!$A$2:$B$33,2,FALSE)</f>
        <v>3.0112382234185737E-2</v>
      </c>
      <c r="E30" s="2">
        <f>('FL Characterization'!E$2-'FL Characterization'!E$3)*VLOOKUP($A30,'FL Distribution'!$A$2:$B$33,2,FALSE)</f>
        <v>3.1481157469717358E-2</v>
      </c>
      <c r="F30" s="2">
        <f>('FL Characterization'!F$2-'FL Characterization'!F$3)*VLOOKUP($A30,'FL Distribution'!$A$2:$B$33,2,FALSE)</f>
        <v>3.1838492597577386E-2</v>
      </c>
      <c r="G30" s="2">
        <f>('FL Characterization'!G$2-'FL Characterization'!G$3)*VLOOKUP($A30,'FL Distribution'!$A$2:$B$33,2,FALSE)</f>
        <v>3.3304845222072679E-2</v>
      </c>
      <c r="H30" s="2">
        <f>('FL Characterization'!H$2-'FL Characterization'!H$3)*VLOOKUP($A30,'FL Distribution'!$A$2:$B$33,2,FALSE)</f>
        <v>3.3134589502018842E-2</v>
      </c>
      <c r="I30" s="2">
        <f>('FL Characterization'!I$2-'FL Characterization'!I$3)*VLOOKUP($A30,'FL Distribution'!$A$2:$B$33,2,FALSE)</f>
        <v>3.1319919246298789E-2</v>
      </c>
      <c r="J30" s="2">
        <f>('FL Characterization'!J$2-'FL Characterization'!J$3)*VLOOKUP($A30,'FL Distribution'!$A$2:$B$33,2,FALSE)</f>
        <v>2.8377119784656794E-2</v>
      </c>
      <c r="K30" s="2">
        <f>('FL Characterization'!K$2-'FL Characterization'!K$3)*VLOOKUP($A30,'FL Distribution'!$A$2:$B$33,2,FALSE)</f>
        <v>4.1670995962314938E-2</v>
      </c>
      <c r="L30" s="2">
        <f>('FL Characterization'!L$2-'FL Characterization'!L$3)*VLOOKUP($A30,'FL Distribution'!$A$2:$B$33,2,FALSE)</f>
        <v>4.0693405114401074E-2</v>
      </c>
      <c r="M30" s="2">
        <f>('FL Characterization'!M$2-'FL Characterization'!M$3)*VLOOKUP($A30,'FL Distribution'!$A$2:$B$33,2,FALSE)</f>
        <v>3.7471332436069989E-2</v>
      </c>
      <c r="N30" s="2">
        <f>('FL Characterization'!N$2-'FL Characterization'!N$3)*VLOOKUP($A30,'FL Distribution'!$A$2:$B$33,2,FALSE)</f>
        <v>3.6560834454912518E-2</v>
      </c>
      <c r="O30" s="2">
        <f>('FL Characterization'!O$2-'FL Characterization'!O$3)*VLOOKUP($A30,'FL Distribution'!$A$2:$B$33,2,FALSE)</f>
        <v>3.671110363391656E-2</v>
      </c>
      <c r="P30" s="2">
        <f>('FL Characterization'!P$2-'FL Characterization'!P$3)*VLOOKUP($A30,'FL Distribution'!$A$2:$B$33,2,FALSE)</f>
        <v>3.4971870794078062E-2</v>
      </c>
      <c r="Q30" s="2">
        <f>('FL Characterization'!Q$2-'FL Characterization'!Q$3)*VLOOKUP($A30,'FL Distribution'!$A$2:$B$33,2,FALSE)</f>
        <v>3.2056931359353967E-2</v>
      </c>
      <c r="R30" s="2">
        <f>('FL Characterization'!R$2-'FL Characterization'!R$3)*VLOOKUP($A30,'FL Distribution'!$A$2:$B$33,2,FALSE)</f>
        <v>2.8810497981157472E-2</v>
      </c>
      <c r="S30" s="2">
        <f>('FL Characterization'!S$2-'FL Characterization'!S$3)*VLOOKUP($A30,'FL Distribution'!$A$2:$B$33,2,FALSE)</f>
        <v>2.7776985195154782E-2</v>
      </c>
      <c r="T30" s="2">
        <f>('FL Characterization'!T$2-'FL Characterization'!T$3)*VLOOKUP($A30,'FL Distribution'!$A$2:$B$33,2,FALSE)</f>
        <v>1.746049798115747E-2</v>
      </c>
      <c r="U30" s="2">
        <f>('FL Characterization'!U$2-'FL Characterization'!U$3)*VLOOKUP($A30,'FL Distribution'!$A$2:$B$33,2,FALSE)</f>
        <v>1.867240915208614E-2</v>
      </c>
      <c r="V30" s="2">
        <f>('FL Characterization'!V$2-'FL Characterization'!V$3)*VLOOKUP($A30,'FL Distribution'!$A$2:$B$33,2,FALSE)</f>
        <v>2.041493943472409E-2</v>
      </c>
      <c r="W30" s="2">
        <f>('FL Characterization'!W$2-'FL Characterization'!W$3)*VLOOKUP($A30,'FL Distribution'!$A$2:$B$33,2,FALSE)</f>
        <v>2.0902086137281291E-2</v>
      </c>
      <c r="X30" s="2">
        <f>('FL Characterization'!X$2-'FL Characterization'!X$3)*VLOOKUP($A30,'FL Distribution'!$A$2:$B$33,2,FALSE)</f>
        <v>2.1799461641991924E-2</v>
      </c>
      <c r="Y30" s="2">
        <f>('FL Characterization'!Y$2-'FL Characterization'!Y$3)*VLOOKUP($A30,'FL Distribution'!$A$2:$B$33,2,FALSE)</f>
        <v>2.406258411843876E-2</v>
      </c>
    </row>
    <row r="31" spans="1:25" x14ac:dyDescent="0.25">
      <c r="A31">
        <v>30</v>
      </c>
      <c r="B31" s="2">
        <f>('FL Characterization'!B$2-'FL Characterization'!B$3)*VLOOKUP($A31,'FL Distribution'!$A$2:$B$33,2,FALSE)</f>
        <v>2.175996803499327E-2</v>
      </c>
      <c r="C31" s="2">
        <f>('FL Characterization'!C$2-'FL Characterization'!C$3)*VLOOKUP($A31,'FL Distribution'!$A$2:$B$33,2,FALSE)</f>
        <v>2.1387113055181699E-2</v>
      </c>
      <c r="D31" s="2">
        <f>('FL Characterization'!D$2-'FL Characterization'!D$3)*VLOOKUP($A31,'FL Distribution'!$A$2:$B$33,2,FALSE)</f>
        <v>2.25842866756393E-2</v>
      </c>
      <c r="E31" s="2">
        <f>('FL Characterization'!E$2-'FL Characterization'!E$3)*VLOOKUP($A31,'FL Distribution'!$A$2:$B$33,2,FALSE)</f>
        <v>2.3610868102288018E-2</v>
      </c>
      <c r="F31" s="2">
        <f>('FL Characterization'!F$2-'FL Characterization'!F$3)*VLOOKUP($A31,'FL Distribution'!$A$2:$B$33,2,FALSE)</f>
        <v>2.3878869448183036E-2</v>
      </c>
      <c r="G31" s="2">
        <f>('FL Characterization'!G$2-'FL Characterization'!G$3)*VLOOKUP($A31,'FL Distribution'!$A$2:$B$33,2,FALSE)</f>
        <v>2.4978633916554506E-2</v>
      </c>
      <c r="H31" s="2">
        <f>('FL Characterization'!H$2-'FL Characterization'!H$3)*VLOOKUP($A31,'FL Distribution'!$A$2:$B$33,2,FALSE)</f>
        <v>2.485094212651413E-2</v>
      </c>
      <c r="I31" s="2">
        <f>('FL Characterization'!I$2-'FL Characterization'!I$3)*VLOOKUP($A31,'FL Distribution'!$A$2:$B$33,2,FALSE)</f>
        <v>2.3489939434724088E-2</v>
      </c>
      <c r="J31" s="2">
        <f>('FL Characterization'!J$2-'FL Characterization'!J$3)*VLOOKUP($A31,'FL Distribution'!$A$2:$B$33,2,FALSE)</f>
        <v>2.1282839838492593E-2</v>
      </c>
      <c r="K31" s="2">
        <f>('FL Characterization'!K$2-'FL Characterization'!K$3)*VLOOKUP($A31,'FL Distribution'!$A$2:$B$33,2,FALSE)</f>
        <v>3.1253246971736204E-2</v>
      </c>
      <c r="L31" s="2">
        <f>('FL Characterization'!L$2-'FL Characterization'!L$3)*VLOOKUP($A31,'FL Distribution'!$A$2:$B$33,2,FALSE)</f>
        <v>3.0520053835800805E-2</v>
      </c>
      <c r="M31" s="2">
        <f>('FL Characterization'!M$2-'FL Characterization'!M$3)*VLOOKUP($A31,'FL Distribution'!$A$2:$B$33,2,FALSE)</f>
        <v>2.810349932705249E-2</v>
      </c>
      <c r="N31" s="2">
        <f>('FL Characterization'!N$2-'FL Characterization'!N$3)*VLOOKUP($A31,'FL Distribution'!$A$2:$B$33,2,FALSE)</f>
        <v>2.7420625841184387E-2</v>
      </c>
      <c r="O31" s="2">
        <f>('FL Characterization'!O$2-'FL Characterization'!O$3)*VLOOKUP($A31,'FL Distribution'!$A$2:$B$33,2,FALSE)</f>
        <v>2.7533327725437415E-2</v>
      </c>
      <c r="P31" s="2">
        <f>('FL Characterization'!P$2-'FL Characterization'!P$3)*VLOOKUP($A31,'FL Distribution'!$A$2:$B$33,2,FALSE)</f>
        <v>2.6228903095558542E-2</v>
      </c>
      <c r="Q31" s="2">
        <f>('FL Characterization'!Q$2-'FL Characterization'!Q$3)*VLOOKUP($A31,'FL Distribution'!$A$2:$B$33,2,FALSE)</f>
        <v>2.4042698519515474E-2</v>
      </c>
      <c r="R31" s="2">
        <f>('FL Characterization'!R$2-'FL Characterization'!R$3)*VLOOKUP($A31,'FL Distribution'!$A$2:$B$33,2,FALSE)</f>
        <v>2.1607873485868102E-2</v>
      </c>
      <c r="S31" s="2">
        <f>('FL Characterization'!S$2-'FL Characterization'!S$3)*VLOOKUP($A31,'FL Distribution'!$A$2:$B$33,2,FALSE)</f>
        <v>2.0832738896366085E-2</v>
      </c>
      <c r="T31" s="2">
        <f>('FL Characterization'!T$2-'FL Characterization'!T$3)*VLOOKUP($A31,'FL Distribution'!$A$2:$B$33,2,FALSE)</f>
        <v>1.3095373485868101E-2</v>
      </c>
      <c r="U31" s="2">
        <f>('FL Characterization'!U$2-'FL Characterization'!U$3)*VLOOKUP($A31,'FL Distribution'!$A$2:$B$33,2,FALSE)</f>
        <v>1.4004306864064604E-2</v>
      </c>
      <c r="V31" s="2">
        <f>('FL Characterization'!V$2-'FL Characterization'!V$3)*VLOOKUP($A31,'FL Distribution'!$A$2:$B$33,2,FALSE)</f>
        <v>1.5311204576043066E-2</v>
      </c>
      <c r="W31" s="2">
        <f>('FL Characterization'!W$2-'FL Characterization'!W$3)*VLOOKUP($A31,'FL Distribution'!$A$2:$B$33,2,FALSE)</f>
        <v>1.5676564602960966E-2</v>
      </c>
      <c r="X31" s="2">
        <f>('FL Characterization'!X$2-'FL Characterization'!X$3)*VLOOKUP($A31,'FL Distribution'!$A$2:$B$33,2,FALSE)</f>
        <v>1.6349596231493943E-2</v>
      </c>
      <c r="Y31" s="2">
        <f>('FL Characterization'!Y$2-'FL Characterization'!Y$3)*VLOOKUP($A31,'FL Distribution'!$A$2:$B$33,2,FALSE)</f>
        <v>1.8046938088829071E-2</v>
      </c>
    </row>
    <row r="32" spans="1:25" x14ac:dyDescent="0.25">
      <c r="A32">
        <v>31</v>
      </c>
      <c r="B32" s="2">
        <f>('FL Characterization'!B$2-'FL Characterization'!B$3)*VLOOKUP($A32,'FL Distribution'!$A$2:$B$33,2,FALSE)</f>
        <v>3.0463955248990576E-2</v>
      </c>
      <c r="C32" s="2">
        <f>('FL Characterization'!C$2-'FL Characterization'!C$3)*VLOOKUP($A32,'FL Distribution'!$A$2:$B$33,2,FALSE)</f>
        <v>2.9941958277254377E-2</v>
      </c>
      <c r="D32" s="2">
        <f>('FL Characterization'!D$2-'FL Characterization'!D$3)*VLOOKUP($A32,'FL Distribution'!$A$2:$B$33,2,FALSE)</f>
        <v>3.1618001345895021E-2</v>
      </c>
      <c r="E32" s="2">
        <f>('FL Characterization'!E$2-'FL Characterization'!E$3)*VLOOKUP($A32,'FL Distribution'!$A$2:$B$33,2,FALSE)</f>
        <v>3.3055215343203229E-2</v>
      </c>
      <c r="F32" s="2">
        <f>('FL Characterization'!F$2-'FL Characterization'!F$3)*VLOOKUP($A32,'FL Distribution'!$A$2:$B$33,2,FALSE)</f>
        <v>3.3430417227456252E-2</v>
      </c>
      <c r="G32" s="2">
        <f>('FL Characterization'!G$2-'FL Characterization'!G$3)*VLOOKUP($A32,'FL Distribution'!$A$2:$B$33,2,FALSE)</f>
        <v>3.4970087483176308E-2</v>
      </c>
      <c r="H32" s="2">
        <f>('FL Characterization'!H$2-'FL Characterization'!H$3)*VLOOKUP($A32,'FL Distribution'!$A$2:$B$33,2,FALSE)</f>
        <v>3.4791318977119783E-2</v>
      </c>
      <c r="I32" s="2">
        <f>('FL Characterization'!I$2-'FL Characterization'!I$3)*VLOOKUP($A32,'FL Distribution'!$A$2:$B$33,2,FALSE)</f>
        <v>3.2885915208613725E-2</v>
      </c>
      <c r="J32" s="2">
        <f>('FL Characterization'!J$2-'FL Characterization'!J$3)*VLOOKUP($A32,'FL Distribution'!$A$2:$B$33,2,FALSE)</f>
        <v>2.9795975773889632E-2</v>
      </c>
      <c r="K32" s="2">
        <f>('FL Characterization'!K$2-'FL Characterization'!K$3)*VLOOKUP($A32,'FL Distribution'!$A$2:$B$33,2,FALSE)</f>
        <v>4.3754545760430683E-2</v>
      </c>
      <c r="L32" s="2">
        <f>('FL Characterization'!L$2-'FL Characterization'!L$3)*VLOOKUP($A32,'FL Distribution'!$A$2:$B$33,2,FALSE)</f>
        <v>4.2728075370121125E-2</v>
      </c>
      <c r="M32" s="2">
        <f>('FL Characterization'!M$2-'FL Characterization'!M$3)*VLOOKUP($A32,'FL Distribution'!$A$2:$B$33,2,FALSE)</f>
        <v>3.9344899057873486E-2</v>
      </c>
      <c r="N32" s="2">
        <f>('FL Characterization'!N$2-'FL Characterization'!N$3)*VLOOKUP($A32,'FL Distribution'!$A$2:$B$33,2,FALSE)</f>
        <v>3.8388876177658141E-2</v>
      </c>
      <c r="O32" s="2">
        <f>('FL Characterization'!O$2-'FL Characterization'!O$3)*VLOOKUP($A32,'FL Distribution'!$A$2:$B$33,2,FALSE)</f>
        <v>3.8546658815612381E-2</v>
      </c>
      <c r="P32" s="2">
        <f>('FL Characterization'!P$2-'FL Characterization'!P$3)*VLOOKUP($A32,'FL Distribution'!$A$2:$B$33,2,FALSE)</f>
        <v>3.6720464333781962E-2</v>
      </c>
      <c r="Q32" s="2">
        <f>('FL Characterization'!Q$2-'FL Characterization'!Q$3)*VLOOKUP($A32,'FL Distribution'!$A$2:$B$33,2,FALSE)</f>
        <v>3.3659777927321666E-2</v>
      </c>
      <c r="R32" s="2">
        <f>('FL Characterization'!R$2-'FL Characterization'!R$3)*VLOOKUP($A32,'FL Distribution'!$A$2:$B$33,2,FALSE)</f>
        <v>3.0251022880215344E-2</v>
      </c>
      <c r="S32" s="2">
        <f>('FL Characterization'!S$2-'FL Characterization'!S$3)*VLOOKUP($A32,'FL Distribution'!$A$2:$B$33,2,FALSE)</f>
        <v>2.9165834454912519E-2</v>
      </c>
      <c r="T32" s="2">
        <f>('FL Characterization'!T$2-'FL Characterization'!T$3)*VLOOKUP($A32,'FL Distribution'!$A$2:$B$33,2,FALSE)</f>
        <v>1.8333522880215343E-2</v>
      </c>
      <c r="U32" s="2">
        <f>('FL Characterization'!U$2-'FL Characterization'!U$3)*VLOOKUP($A32,'FL Distribution'!$A$2:$B$33,2,FALSE)</f>
        <v>1.9606029609690444E-2</v>
      </c>
      <c r="V32" s="2">
        <f>('FL Characterization'!V$2-'FL Characterization'!V$3)*VLOOKUP($A32,'FL Distribution'!$A$2:$B$33,2,FALSE)</f>
        <v>2.1435686406460295E-2</v>
      </c>
      <c r="W32" s="2">
        <f>('FL Characterization'!W$2-'FL Characterization'!W$3)*VLOOKUP($A32,'FL Distribution'!$A$2:$B$33,2,FALSE)</f>
        <v>2.1947190444145354E-2</v>
      </c>
      <c r="X32" s="2">
        <f>('FL Characterization'!X$2-'FL Characterization'!X$3)*VLOOKUP($A32,'FL Distribution'!$A$2:$B$33,2,FALSE)</f>
        <v>2.288943472409152E-2</v>
      </c>
      <c r="Y32" s="2">
        <f>('FL Characterization'!Y$2-'FL Characterization'!Y$3)*VLOOKUP($A32,'FL Distribution'!$A$2:$B$33,2,FALSE)</f>
        <v>2.5265713324360697E-2</v>
      </c>
    </row>
    <row r="33" spans="1:25" x14ac:dyDescent="0.25">
      <c r="A33">
        <v>32</v>
      </c>
      <c r="B33" s="2">
        <f>('FL Characterization'!B$2-'FL Characterization'!B$3)*VLOOKUP($A33,'FL Distribution'!$A$2:$B$33,2,FALSE)</f>
        <v>8.7039872139973076E-3</v>
      </c>
      <c r="C33" s="2">
        <f>('FL Characterization'!C$2-'FL Characterization'!C$3)*VLOOKUP($A33,'FL Distribution'!$A$2:$B$33,2,FALSE)</f>
        <v>8.5548452220726798E-3</v>
      </c>
      <c r="D33" s="2">
        <f>('FL Characterization'!D$2-'FL Characterization'!D$3)*VLOOKUP($A33,'FL Distribution'!$A$2:$B$33,2,FALSE)</f>
        <v>9.0337146702557207E-3</v>
      </c>
      <c r="E33" s="2">
        <f>('FL Characterization'!E$2-'FL Characterization'!E$3)*VLOOKUP($A33,'FL Distribution'!$A$2:$B$33,2,FALSE)</f>
        <v>9.4443472409152084E-3</v>
      </c>
      <c r="F33" s="2">
        <f>('FL Characterization'!F$2-'FL Characterization'!F$3)*VLOOKUP($A33,'FL Distribution'!$A$2:$B$33,2,FALSE)</f>
        <v>9.5515477792732159E-3</v>
      </c>
      <c r="G33" s="2">
        <f>('FL Characterization'!G$2-'FL Characterization'!G$3)*VLOOKUP($A33,'FL Distribution'!$A$2:$B$33,2,FALSE)</f>
        <v>9.9914535666218024E-3</v>
      </c>
      <c r="H33" s="2">
        <f>('FL Characterization'!H$2-'FL Characterization'!H$3)*VLOOKUP($A33,'FL Distribution'!$A$2:$B$33,2,FALSE)</f>
        <v>9.9403768506056527E-3</v>
      </c>
      <c r="I33" s="2">
        <f>('FL Characterization'!I$2-'FL Characterization'!I$3)*VLOOKUP($A33,'FL Distribution'!$A$2:$B$33,2,FALSE)</f>
        <v>9.3959757738896373E-3</v>
      </c>
      <c r="J33" s="2">
        <f>('FL Characterization'!J$2-'FL Characterization'!J$3)*VLOOKUP($A33,'FL Distribution'!$A$2:$B$33,2,FALSE)</f>
        <v>8.5131359353970374E-3</v>
      </c>
      <c r="K33" s="2">
        <f>('FL Characterization'!K$2-'FL Characterization'!K$3)*VLOOKUP($A33,'FL Distribution'!$A$2:$B$33,2,FALSE)</f>
        <v>1.2501298788694482E-2</v>
      </c>
      <c r="L33" s="2">
        <f>('FL Characterization'!L$2-'FL Characterization'!L$3)*VLOOKUP($A33,'FL Distribution'!$A$2:$B$33,2,FALSE)</f>
        <v>1.2208021534320324E-2</v>
      </c>
      <c r="M33" s="2">
        <f>('FL Characterization'!M$2-'FL Characterization'!M$3)*VLOOKUP($A33,'FL Distribution'!$A$2:$B$33,2,FALSE)</f>
        <v>1.1241399730820997E-2</v>
      </c>
      <c r="N33" s="2">
        <f>('FL Characterization'!N$2-'FL Characterization'!N$3)*VLOOKUP($A33,'FL Distribution'!$A$2:$B$33,2,FALSE)</f>
        <v>1.0968250336473756E-2</v>
      </c>
      <c r="O33" s="2">
        <f>('FL Characterization'!O$2-'FL Characterization'!O$3)*VLOOKUP($A33,'FL Distribution'!$A$2:$B$33,2,FALSE)</f>
        <v>1.1013331090174968E-2</v>
      </c>
      <c r="P33" s="2">
        <f>('FL Characterization'!P$2-'FL Characterization'!P$3)*VLOOKUP($A33,'FL Distribution'!$A$2:$B$33,2,FALSE)</f>
        <v>1.0491561238223418E-2</v>
      </c>
      <c r="Q33" s="2">
        <f>('FL Characterization'!Q$2-'FL Characterization'!Q$3)*VLOOKUP($A33,'FL Distribution'!$A$2:$B$33,2,FALSE)</f>
        <v>9.6170794078061905E-3</v>
      </c>
      <c r="R33" s="2">
        <f>('FL Characterization'!R$2-'FL Characterization'!R$3)*VLOOKUP($A33,'FL Distribution'!$A$2:$B$33,2,FALSE)</f>
        <v>8.6431493943472416E-3</v>
      </c>
      <c r="S33" s="2">
        <f>('FL Characterization'!S$2-'FL Characterization'!S$3)*VLOOKUP($A33,'FL Distribution'!$A$2:$B$33,2,FALSE)</f>
        <v>8.3330955585464352E-3</v>
      </c>
      <c r="T33" s="2">
        <f>('FL Characterization'!T$2-'FL Characterization'!T$3)*VLOOKUP($A33,'FL Distribution'!$A$2:$B$33,2,FALSE)</f>
        <v>5.2381493943472407E-3</v>
      </c>
      <c r="U33" s="2">
        <f>('FL Characterization'!U$2-'FL Characterization'!U$3)*VLOOKUP($A33,'FL Distribution'!$A$2:$B$33,2,FALSE)</f>
        <v>5.6017227456258414E-3</v>
      </c>
      <c r="V33" s="2">
        <f>('FL Characterization'!V$2-'FL Characterization'!V$3)*VLOOKUP($A33,'FL Distribution'!$A$2:$B$33,2,FALSE)</f>
        <v>6.1244818304172274E-3</v>
      </c>
      <c r="W33" s="2">
        <f>('FL Characterization'!W$2-'FL Characterization'!W$3)*VLOOKUP($A33,'FL Distribution'!$A$2:$B$33,2,FALSE)</f>
        <v>6.2706258411843871E-3</v>
      </c>
      <c r="X33" s="2">
        <f>('FL Characterization'!X$2-'FL Characterization'!X$3)*VLOOKUP($A33,'FL Distribution'!$A$2:$B$33,2,FALSE)</f>
        <v>6.5398384925975774E-3</v>
      </c>
      <c r="Y33" s="2">
        <f>('FL Characterization'!Y$2-'FL Characterization'!Y$3)*VLOOKUP($A33,'FL Distribution'!$A$2:$B$33,2,FALSE)</f>
        <v>7.2187752355316282E-3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R30" sqref="R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9.8788516046447833E-6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5.7687693151686923E-3</v>
      </c>
      <c r="J3" s="6">
        <f>VLOOKUP($A3,'RES installed'!$A$2:$C$5,3,FALSE)*'[1]Profiles, RES, Summer'!J$2</f>
        <v>0.11995302116668188</v>
      </c>
      <c r="K3" s="6">
        <f>VLOOKUP($A3,'RES installed'!$A$2:$C$5,3,FALSE)*'[1]Profiles, RES, Summer'!K$2</f>
        <v>0.31792110153607017</v>
      </c>
      <c r="L3" s="6">
        <f>VLOOKUP($A3,'RES installed'!$A$2:$C$5,3,FALSE)*'[1]Profiles, RES, Summer'!L$2</f>
        <v>0.39982547773612503</v>
      </c>
      <c r="M3" s="6">
        <f>VLOOKUP($A3,'RES installed'!$A$2:$C$5,3,FALSE)*'[1]Profiles, RES, Summer'!M$2</f>
        <v>0.41334289247508443</v>
      </c>
      <c r="N3" s="6">
        <f>VLOOKUP($A3,'RES installed'!$A$2:$C$5,3,FALSE)*'[1]Profiles, RES, Summer'!N$2</f>
        <v>0.45232291761909116</v>
      </c>
      <c r="O3" s="6">
        <f>VLOOKUP($A3,'RES installed'!$A$2:$C$5,3,FALSE)*'[1]Profiles, RES, Summer'!O$2</f>
        <v>0.44060158178659586</v>
      </c>
      <c r="P3" s="6">
        <f>VLOOKUP($A3,'RES installed'!$A$2:$C$5,3,FALSE)*'[1]Profiles, RES, Summer'!P$2</f>
        <v>0.3703785987930876</v>
      </c>
      <c r="Q3" s="6">
        <f>VLOOKUP($A3,'RES installed'!$A$2:$C$5,3,FALSE)*'[1]Profiles, RES, Summer'!Q$2</f>
        <v>0.23704758046082106</v>
      </c>
      <c r="R3" s="6">
        <f>VLOOKUP($A3,'RES installed'!$A$2:$C$5,3,FALSE)*'[1]Profiles, RES, Summer'!R$2</f>
        <v>5.9326032047179289E-2</v>
      </c>
      <c r="S3" s="6">
        <f>VLOOKUP($A3,'RES installed'!$A$2:$C$5,3,FALSE)*'[1]Profiles, RES, Summer'!S$2</f>
        <v>4.637011977690409E-4</v>
      </c>
      <c r="T3" s="6">
        <f>VLOOKUP($A3,'RES installed'!$A$2:$C$5,3,FALSE)*'[1]Profiles, RES, Summer'!T$2</f>
        <v>3.9284995885526197E-5</v>
      </c>
      <c r="U3" s="6">
        <f>VLOOKUP($A3,'RES installed'!$A$2:$C$5,3,FALSE)*'[1]Profiles, RES, Summer'!U$2</f>
        <v>2.9331740879583067E-5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9.8788516046447833E-6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5.7687693151686923E-3</v>
      </c>
      <c r="J4" s="6">
        <f>VLOOKUP($A4,'RES installed'!$A$2:$C$5,3,FALSE)*'[1]Profiles, RES, Summer'!J$2</f>
        <v>0.11995302116668188</v>
      </c>
      <c r="K4" s="6">
        <f>VLOOKUP($A4,'RES installed'!$A$2:$C$5,3,FALSE)*'[1]Profiles, RES, Summer'!K$2</f>
        <v>0.31792110153607017</v>
      </c>
      <c r="L4" s="6">
        <f>VLOOKUP($A4,'RES installed'!$A$2:$C$5,3,FALSE)*'[1]Profiles, RES, Summer'!L$2</f>
        <v>0.39982547773612503</v>
      </c>
      <c r="M4" s="6">
        <f>VLOOKUP($A4,'RES installed'!$A$2:$C$5,3,FALSE)*'[1]Profiles, RES, Summer'!M$2</f>
        <v>0.41334289247508443</v>
      </c>
      <c r="N4" s="6">
        <f>VLOOKUP($A4,'RES installed'!$A$2:$C$5,3,FALSE)*'[1]Profiles, RES, Summer'!N$2</f>
        <v>0.45232291761909116</v>
      </c>
      <c r="O4" s="6">
        <f>VLOOKUP($A4,'RES installed'!$A$2:$C$5,3,FALSE)*'[1]Profiles, RES, Summer'!O$2</f>
        <v>0.44060158178659586</v>
      </c>
      <c r="P4" s="6">
        <f>VLOOKUP($A4,'RES installed'!$A$2:$C$5,3,FALSE)*'[1]Profiles, RES, Summer'!P$2</f>
        <v>0.3703785987930876</v>
      </c>
      <c r="Q4" s="6">
        <f>VLOOKUP($A4,'RES installed'!$A$2:$C$5,3,FALSE)*'[1]Profiles, RES, Summer'!Q$2</f>
        <v>0.23704758046082106</v>
      </c>
      <c r="R4" s="6">
        <f>VLOOKUP($A4,'RES installed'!$A$2:$C$5,3,FALSE)*'[1]Profiles, RES, Summer'!R$2</f>
        <v>5.9326032047179289E-2</v>
      </c>
      <c r="S4" s="6">
        <f>VLOOKUP($A4,'RES installed'!$A$2:$C$5,3,FALSE)*'[1]Profiles, RES, Summer'!S$2</f>
        <v>4.637011977690409E-4</v>
      </c>
      <c r="T4" s="6">
        <f>VLOOKUP($A4,'RES installed'!$A$2:$C$5,3,FALSE)*'[1]Profiles, RES, Summer'!T$2</f>
        <v>3.9284995885526197E-5</v>
      </c>
      <c r="U4" s="6">
        <f>VLOOKUP($A4,'RES installed'!$A$2:$C$5,3,FALSE)*'[1]Profiles, RES, Summer'!U$2</f>
        <v>2.9331740879583067E-5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0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</v>
      </c>
      <c r="J5" s="6">
        <f>VLOOKUP($A5,'RES installed'!$A$2:$C$5,3,FALSE)*'[1]Profiles, RES, Summer'!J$2</f>
        <v>0</v>
      </c>
      <c r="K5" s="6">
        <f>VLOOKUP($A5,'RES installed'!$A$2:$C$5,3,FALSE)*'[1]Profiles, RES, Summer'!K$2</f>
        <v>0</v>
      </c>
      <c r="L5" s="6">
        <f>VLOOKUP($A5,'RES installed'!$A$2:$C$5,3,FALSE)*'[1]Profiles, RES, Summer'!L$2</f>
        <v>0</v>
      </c>
      <c r="M5" s="6">
        <f>VLOOKUP($A5,'RES installed'!$A$2:$C$5,3,FALSE)*'[1]Profiles, RES, Summer'!M$2</f>
        <v>0</v>
      </c>
      <c r="N5" s="6">
        <f>VLOOKUP($A5,'RES installed'!$A$2:$C$5,3,FALSE)*'[1]Profiles, RES, Summer'!N$2</f>
        <v>0</v>
      </c>
      <c r="O5" s="6">
        <f>VLOOKUP($A5,'RES installed'!$A$2:$C$5,3,FALSE)*'[1]Profiles, RES, Summer'!O$2</f>
        <v>0</v>
      </c>
      <c r="P5" s="6">
        <f>VLOOKUP($A5,'RES installed'!$A$2:$C$5,3,FALSE)*'[1]Profiles, RES, Summer'!P$2</f>
        <v>0</v>
      </c>
      <c r="Q5" s="6">
        <f>VLOOKUP($A5,'RES installed'!$A$2:$C$5,3,FALSE)*'[1]Profiles, RES, Summer'!Q$2</f>
        <v>0</v>
      </c>
      <c r="R5" s="6">
        <f>VLOOKUP($A5,'RES installed'!$A$2:$C$5,3,FALSE)*'[1]Profiles, RES, Summer'!R$2</f>
        <v>0</v>
      </c>
      <c r="S5" s="6">
        <f>VLOOKUP($A5,'RES installed'!$A$2:$C$5,3,FALSE)*'[1]Profiles, RES, Summer'!S$2</f>
        <v>0</v>
      </c>
      <c r="T5" s="6">
        <f>VLOOKUP($A5,'RES installed'!$A$2:$C$5,3,FALSE)*'[1]Profiles, RES, Summer'!T$2</f>
        <v>0</v>
      </c>
      <c r="U5" s="6">
        <f>VLOOKUP($A5,'RES installed'!$A$2:$C$5,3,FALSE)*'[1]Profiles, RES, Summer'!U$2</f>
        <v>0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0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</v>
      </c>
      <c r="J6" s="6">
        <f>VLOOKUP($A6,'RES installed'!$A$2:$C$5,3,FALSE)*'[1]Profiles, RES, Summer'!J$2</f>
        <v>0</v>
      </c>
      <c r="K6" s="6">
        <f>VLOOKUP($A6,'RES installed'!$A$2:$C$5,3,FALSE)*'[1]Profiles, RES, Summer'!K$2</f>
        <v>0</v>
      </c>
      <c r="L6" s="6">
        <f>VLOOKUP($A6,'RES installed'!$A$2:$C$5,3,FALSE)*'[1]Profiles, RES, Summer'!L$2</f>
        <v>0</v>
      </c>
      <c r="M6" s="6">
        <f>VLOOKUP($A6,'RES installed'!$A$2:$C$5,3,FALSE)*'[1]Profiles, RES, Summer'!M$2</f>
        <v>0</v>
      </c>
      <c r="N6" s="6">
        <f>VLOOKUP($A6,'RES installed'!$A$2:$C$5,3,FALSE)*'[1]Profiles, RES, Summer'!N$2</f>
        <v>0</v>
      </c>
      <c r="O6" s="6">
        <f>VLOOKUP($A6,'RES installed'!$A$2:$C$5,3,FALSE)*'[1]Profiles, RES, Summer'!O$2</f>
        <v>0</v>
      </c>
      <c r="P6" s="6">
        <f>VLOOKUP($A6,'RES installed'!$A$2:$C$5,3,FALSE)*'[1]Profiles, RES, Summer'!P$2</f>
        <v>0</v>
      </c>
      <c r="Q6" s="6">
        <f>VLOOKUP($A6,'RES installed'!$A$2:$C$5,3,FALSE)*'[1]Profiles, RES, Summer'!Q$2</f>
        <v>0</v>
      </c>
      <c r="R6" s="6">
        <f>VLOOKUP($A6,'RES installed'!$A$2:$C$5,3,FALSE)*'[1]Profiles, RES, Summer'!R$2</f>
        <v>0</v>
      </c>
      <c r="S6" s="6">
        <f>VLOOKUP($A6,'RES installed'!$A$2:$C$5,3,FALSE)*'[1]Profiles, RES, Summer'!S$2</f>
        <v>0</v>
      </c>
      <c r="T6" s="6">
        <f>VLOOKUP($A6,'RES installed'!$A$2:$C$5,3,FALSE)*'[1]Profiles, RES, Summer'!T$2</f>
        <v>0</v>
      </c>
      <c r="U6" s="6">
        <f>VLOOKUP($A6,'RES installed'!$A$2:$C$5,3,FALSE)*'[1]Profiles, RES, Summer'!U$2</f>
        <v>0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F10" sqref="F10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1.7306352459016393E-5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4.9660266393442617E-3</v>
      </c>
      <c r="J3" s="6">
        <f>VLOOKUP($A3,'RES installed'!$A$2:$C$5,3,FALSE)*'[1]Profiles, RES, Summer'!J$3</f>
        <v>9.6991081967213108E-2</v>
      </c>
      <c r="K3" s="6">
        <f>VLOOKUP($A3,'RES installed'!$A$2:$C$5,3,FALSE)*'[1]Profiles, RES, Summer'!K$3</f>
        <v>0.23072760245901641</v>
      </c>
      <c r="L3" s="6">
        <f>VLOOKUP($A3,'RES installed'!$A$2:$C$5,3,FALSE)*'[1]Profiles, RES, Summer'!L$3</f>
        <v>0.30567682049180328</v>
      </c>
      <c r="M3" s="6">
        <f>VLOOKUP($A3,'RES installed'!$A$2:$C$5,3,FALSE)*'[1]Profiles, RES, Summer'!M$3</f>
        <v>0.38375744262295081</v>
      </c>
      <c r="N3" s="6">
        <f>VLOOKUP($A3,'RES installed'!$A$2:$C$5,3,FALSE)*'[1]Profiles, RES, Summer'!N$3</f>
        <v>0.45574217213114748</v>
      </c>
      <c r="O3" s="6">
        <f>VLOOKUP($A3,'RES installed'!$A$2:$C$5,3,FALSE)*'[1]Profiles, RES, Summer'!O$3</f>
        <v>0.3803268545081967</v>
      </c>
      <c r="P3" s="6">
        <f>VLOOKUP($A3,'RES installed'!$A$2:$C$5,3,FALSE)*'[1]Profiles, RES, Summer'!P$3</f>
        <v>0.262266375</v>
      </c>
      <c r="Q3" s="6">
        <f>VLOOKUP($A3,'RES installed'!$A$2:$C$5,3,FALSE)*'[1]Profiles, RES, Summer'!Q$3</f>
        <v>0.13096864590163934</v>
      </c>
      <c r="R3" s="6">
        <f>VLOOKUP($A3,'RES installed'!$A$2:$C$5,3,FALSE)*'[1]Profiles, RES, Summer'!R$3</f>
        <v>2.7576786885245896E-2</v>
      </c>
      <c r="S3" s="6">
        <f>VLOOKUP($A3,'RES installed'!$A$2:$C$5,3,FALSE)*'[1]Profiles, RES, Summer'!S$3</f>
        <v>1.6662295081967208E-4</v>
      </c>
      <c r="T3" s="6">
        <f>VLOOKUP($A3,'RES installed'!$A$2:$C$5,3,FALSE)*'[1]Profiles, RES, Summer'!T$3</f>
        <v>7.3499999999999998E-5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1.7306352459016393E-5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4.9660266393442617E-3</v>
      </c>
      <c r="J4" s="6">
        <f>VLOOKUP($A4,'RES installed'!$A$2:$C$5,3,FALSE)*'[1]Profiles, RES, Summer'!J$3</f>
        <v>9.6991081967213108E-2</v>
      </c>
      <c r="K4" s="6">
        <f>VLOOKUP($A4,'RES installed'!$A$2:$C$5,3,FALSE)*'[1]Profiles, RES, Summer'!K$3</f>
        <v>0.23072760245901641</v>
      </c>
      <c r="L4" s="6">
        <f>VLOOKUP($A4,'RES installed'!$A$2:$C$5,3,FALSE)*'[1]Profiles, RES, Summer'!L$3</f>
        <v>0.30567682049180328</v>
      </c>
      <c r="M4" s="6">
        <f>VLOOKUP($A4,'RES installed'!$A$2:$C$5,3,FALSE)*'[1]Profiles, RES, Summer'!M$3</f>
        <v>0.38375744262295081</v>
      </c>
      <c r="N4" s="6">
        <f>VLOOKUP($A4,'RES installed'!$A$2:$C$5,3,FALSE)*'[1]Profiles, RES, Summer'!N$3</f>
        <v>0.45574217213114748</v>
      </c>
      <c r="O4" s="6">
        <f>VLOOKUP($A4,'RES installed'!$A$2:$C$5,3,FALSE)*'[1]Profiles, RES, Summer'!O$3</f>
        <v>0.3803268545081967</v>
      </c>
      <c r="P4" s="6">
        <f>VLOOKUP($A4,'RES installed'!$A$2:$C$5,3,FALSE)*'[1]Profiles, RES, Summer'!P$3</f>
        <v>0.262266375</v>
      </c>
      <c r="Q4" s="6">
        <f>VLOOKUP($A4,'RES installed'!$A$2:$C$5,3,FALSE)*'[1]Profiles, RES, Summer'!Q$3</f>
        <v>0.13096864590163934</v>
      </c>
      <c r="R4" s="6">
        <f>VLOOKUP($A4,'RES installed'!$A$2:$C$5,3,FALSE)*'[1]Profiles, RES, Summer'!R$3</f>
        <v>2.7576786885245896E-2</v>
      </c>
      <c r="S4" s="6">
        <f>VLOOKUP($A4,'RES installed'!$A$2:$C$5,3,FALSE)*'[1]Profiles, RES, Summer'!S$3</f>
        <v>1.6662295081967208E-4</v>
      </c>
      <c r="T4" s="6">
        <f>VLOOKUP($A4,'RES installed'!$A$2:$C$5,3,FALSE)*'[1]Profiles, RES, Summer'!T$3</f>
        <v>7.3499999999999998E-5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</v>
      </c>
      <c r="J5" s="6">
        <f>VLOOKUP($A5,'RES installed'!$A$2:$C$5,3,FALSE)*'[1]Profiles, RES, Summer'!J$3</f>
        <v>0</v>
      </c>
      <c r="K5" s="6">
        <f>VLOOKUP($A5,'RES installed'!$A$2:$C$5,3,FALSE)*'[1]Profiles, RES, Summer'!K$3</f>
        <v>0</v>
      </c>
      <c r="L5" s="6">
        <f>VLOOKUP($A5,'RES installed'!$A$2:$C$5,3,FALSE)*'[1]Profiles, RES, Summer'!L$3</f>
        <v>0</v>
      </c>
      <c r="M5" s="6">
        <f>VLOOKUP($A5,'RES installed'!$A$2:$C$5,3,FALSE)*'[1]Profiles, RES, Summer'!M$3</f>
        <v>0</v>
      </c>
      <c r="N5" s="6">
        <f>VLOOKUP($A5,'RES installed'!$A$2:$C$5,3,FALSE)*'[1]Profiles, RES, Summer'!N$3</f>
        <v>0</v>
      </c>
      <c r="O5" s="6">
        <f>VLOOKUP($A5,'RES installed'!$A$2:$C$5,3,FALSE)*'[1]Profiles, RES, Summer'!O$3</f>
        <v>0</v>
      </c>
      <c r="P5" s="6">
        <f>VLOOKUP($A5,'RES installed'!$A$2:$C$5,3,FALSE)*'[1]Profiles, RES, Summer'!P$3</f>
        <v>0</v>
      </c>
      <c r="Q5" s="6">
        <f>VLOOKUP($A5,'RES installed'!$A$2:$C$5,3,FALSE)*'[1]Profiles, RES, Summer'!Q$3</f>
        <v>0</v>
      </c>
      <c r="R5" s="6">
        <f>VLOOKUP($A5,'RES installed'!$A$2:$C$5,3,FALSE)*'[1]Profiles, RES, Summer'!R$3</f>
        <v>0</v>
      </c>
      <c r="S5" s="6">
        <f>VLOOKUP($A5,'RES installed'!$A$2:$C$5,3,FALSE)*'[1]Profiles, RES, Summer'!S$3</f>
        <v>0</v>
      </c>
      <c r="T5" s="6">
        <f>VLOOKUP($A5,'RES installed'!$A$2:$C$5,3,FALSE)*'[1]Profiles, RES, Summer'!T$3</f>
        <v>0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</v>
      </c>
      <c r="J6" s="6">
        <f>VLOOKUP($A6,'RES installed'!$A$2:$C$5,3,FALSE)*'[1]Profiles, RES, Summer'!J$3</f>
        <v>0</v>
      </c>
      <c r="K6" s="6">
        <f>VLOOKUP($A6,'RES installed'!$A$2:$C$5,3,FALSE)*'[1]Profiles, RES, Summer'!K$3</f>
        <v>0</v>
      </c>
      <c r="L6" s="6">
        <f>VLOOKUP($A6,'RES installed'!$A$2:$C$5,3,FALSE)*'[1]Profiles, RES, Summer'!L$3</f>
        <v>0</v>
      </c>
      <c r="M6" s="6">
        <f>VLOOKUP($A6,'RES installed'!$A$2:$C$5,3,FALSE)*'[1]Profiles, RES, Summer'!M$3</f>
        <v>0</v>
      </c>
      <c r="N6" s="6">
        <f>VLOOKUP($A6,'RES installed'!$A$2:$C$5,3,FALSE)*'[1]Profiles, RES, Summer'!N$3</f>
        <v>0</v>
      </c>
      <c r="O6" s="6">
        <f>VLOOKUP($A6,'RES installed'!$A$2:$C$5,3,FALSE)*'[1]Profiles, RES, Summer'!O$3</f>
        <v>0</v>
      </c>
      <c r="P6" s="6">
        <f>VLOOKUP($A6,'RES installed'!$A$2:$C$5,3,FALSE)*'[1]Profiles, RES, Summer'!P$3</f>
        <v>0</v>
      </c>
      <c r="Q6" s="6">
        <f>VLOOKUP($A6,'RES installed'!$A$2:$C$5,3,FALSE)*'[1]Profiles, RES, Summer'!Q$3</f>
        <v>0</v>
      </c>
      <c r="R6" s="6">
        <f>VLOOKUP($A6,'RES installed'!$A$2:$C$5,3,FALSE)*'[1]Profiles, RES, Summer'!R$3</f>
        <v>0</v>
      </c>
      <c r="S6" s="6">
        <f>VLOOKUP($A6,'RES installed'!$A$2:$C$5,3,FALSE)*'[1]Profiles, RES, Summer'!S$3</f>
        <v>0</v>
      </c>
      <c r="T6" s="6">
        <f>VLOOKUP($A6,'RES installed'!$A$2:$C$5,3,FALSE)*'[1]Profiles, RES, Summer'!T$3</f>
        <v>0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5.1215515059478602E-3</v>
      </c>
      <c r="J3" s="6">
        <f>VLOOKUP($A3,'RES installed'!$A$2:$C$5,3,FALSE)*'[1]Profiles, RES, Summer'!J$4</f>
        <v>0.11093260962414578</v>
      </c>
      <c r="K3" s="6">
        <f>VLOOKUP($A3,'RES installed'!$A$2:$C$5,3,FALSE)*'[1]Profiles, RES, Summer'!K$4</f>
        <v>0.26037185206276886</v>
      </c>
      <c r="L3" s="6">
        <f>VLOOKUP($A3,'RES installed'!$A$2:$C$5,3,FALSE)*'[1]Profiles, RES, Summer'!L$4</f>
        <v>0.384566752088079</v>
      </c>
      <c r="M3" s="6">
        <f>VLOOKUP($A3,'RES installed'!$A$2:$C$5,3,FALSE)*'[1]Profiles, RES, Summer'!M$4</f>
        <v>0.40212397257023524</v>
      </c>
      <c r="N3" s="6">
        <f>VLOOKUP($A3,'RES installed'!$A$2:$C$5,3,FALSE)*'[1]Profiles, RES, Summer'!N$4</f>
        <v>0.35518422551252837</v>
      </c>
      <c r="O3" s="6">
        <f>VLOOKUP($A3,'RES installed'!$A$2:$C$5,3,FALSE)*'[1]Profiles, RES, Summer'!O$4</f>
        <v>0.28503736237661348</v>
      </c>
      <c r="P3" s="6">
        <f>VLOOKUP($A3,'RES installed'!$A$2:$C$5,3,FALSE)*'[1]Profiles, RES, Summer'!P$4</f>
        <v>0.22849360668185267</v>
      </c>
      <c r="Q3" s="6">
        <f>VLOOKUP($A3,'RES installed'!$A$2:$C$5,3,FALSE)*'[1]Profiles, RES, Summer'!Q$4</f>
        <v>9.7710725132877749E-2</v>
      </c>
      <c r="R3" s="6">
        <f>VLOOKUP($A3,'RES installed'!$A$2:$C$5,3,FALSE)*'[1]Profiles, RES, Summer'!R$4</f>
        <v>1.7250505410022775E-2</v>
      </c>
      <c r="S3" s="6">
        <f>VLOOKUP($A3,'RES installed'!$A$2:$C$5,3,FALSE)*'[1]Profiles, RES, Summer'!S$4</f>
        <v>2.8214376107314605E-5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5.1215515059478602E-3</v>
      </c>
      <c r="J4" s="6">
        <f>VLOOKUP($A4,'RES installed'!$A$2:$C$5,3,FALSE)*'[1]Profiles, RES, Summer'!J$4</f>
        <v>0.11093260962414578</v>
      </c>
      <c r="K4" s="6">
        <f>VLOOKUP($A4,'RES installed'!$A$2:$C$5,3,FALSE)*'[1]Profiles, RES, Summer'!K$4</f>
        <v>0.26037185206276886</v>
      </c>
      <c r="L4" s="6">
        <f>VLOOKUP($A4,'RES installed'!$A$2:$C$5,3,FALSE)*'[1]Profiles, RES, Summer'!L$4</f>
        <v>0.384566752088079</v>
      </c>
      <c r="M4" s="6">
        <f>VLOOKUP($A4,'RES installed'!$A$2:$C$5,3,FALSE)*'[1]Profiles, RES, Summer'!M$4</f>
        <v>0.40212397257023524</v>
      </c>
      <c r="N4" s="6">
        <f>VLOOKUP($A4,'RES installed'!$A$2:$C$5,3,FALSE)*'[1]Profiles, RES, Summer'!N$4</f>
        <v>0.35518422551252837</v>
      </c>
      <c r="O4" s="6">
        <f>VLOOKUP($A4,'RES installed'!$A$2:$C$5,3,FALSE)*'[1]Profiles, RES, Summer'!O$4</f>
        <v>0.28503736237661348</v>
      </c>
      <c r="P4" s="6">
        <f>VLOOKUP($A4,'RES installed'!$A$2:$C$5,3,FALSE)*'[1]Profiles, RES, Summer'!P$4</f>
        <v>0.22849360668185267</v>
      </c>
      <c r="Q4" s="6">
        <f>VLOOKUP($A4,'RES installed'!$A$2:$C$5,3,FALSE)*'[1]Profiles, RES, Summer'!Q$4</f>
        <v>9.7710725132877749E-2</v>
      </c>
      <c r="R4" s="6">
        <f>VLOOKUP($A4,'RES installed'!$A$2:$C$5,3,FALSE)*'[1]Profiles, RES, Summer'!R$4</f>
        <v>1.7250505410022775E-2</v>
      </c>
      <c r="S4" s="6">
        <f>VLOOKUP($A4,'RES installed'!$A$2:$C$5,3,FALSE)*'[1]Profiles, RES, Summer'!S$4</f>
        <v>2.8214376107314605E-5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</v>
      </c>
      <c r="J5" s="6">
        <f>VLOOKUP($A5,'RES installed'!$A$2:$C$5,3,FALSE)*'[1]Profiles, RES, Summer'!J$4</f>
        <v>0</v>
      </c>
      <c r="K5" s="6">
        <f>VLOOKUP($A5,'RES installed'!$A$2:$C$5,3,FALSE)*'[1]Profiles, RES, Summer'!K$4</f>
        <v>0</v>
      </c>
      <c r="L5" s="6">
        <f>VLOOKUP($A5,'RES installed'!$A$2:$C$5,3,FALSE)*'[1]Profiles, RES, Summer'!L$4</f>
        <v>0</v>
      </c>
      <c r="M5" s="6">
        <f>VLOOKUP($A5,'RES installed'!$A$2:$C$5,3,FALSE)*'[1]Profiles, RES, Summer'!M$4</f>
        <v>0</v>
      </c>
      <c r="N5" s="6">
        <f>VLOOKUP($A5,'RES installed'!$A$2:$C$5,3,FALSE)*'[1]Profiles, RES, Summer'!N$4</f>
        <v>0</v>
      </c>
      <c r="O5" s="6">
        <f>VLOOKUP($A5,'RES installed'!$A$2:$C$5,3,FALSE)*'[1]Profiles, RES, Summer'!O$4</f>
        <v>0</v>
      </c>
      <c r="P5" s="6">
        <f>VLOOKUP($A5,'RES installed'!$A$2:$C$5,3,FALSE)*'[1]Profiles, RES, Summer'!P$4</f>
        <v>0</v>
      </c>
      <c r="Q5" s="6">
        <f>VLOOKUP($A5,'RES installed'!$A$2:$C$5,3,FALSE)*'[1]Profiles, RES, Summer'!Q$4</f>
        <v>0</v>
      </c>
      <c r="R5" s="6">
        <f>VLOOKUP($A5,'RES installed'!$A$2:$C$5,3,FALSE)*'[1]Profiles, RES, Summer'!R$4</f>
        <v>0</v>
      </c>
      <c r="S5" s="6">
        <f>VLOOKUP($A5,'RES installed'!$A$2:$C$5,3,FALSE)*'[1]Profiles, RES, Summer'!S$4</f>
        <v>0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</v>
      </c>
      <c r="J6" s="6">
        <f>VLOOKUP($A6,'RES installed'!$A$2:$C$5,3,FALSE)*'[1]Profiles, RES, Summer'!J$4</f>
        <v>0</v>
      </c>
      <c r="K6" s="6">
        <f>VLOOKUP($A6,'RES installed'!$A$2:$C$5,3,FALSE)*'[1]Profiles, RES, Summer'!K$4</f>
        <v>0</v>
      </c>
      <c r="L6" s="6">
        <f>VLOOKUP($A6,'RES installed'!$A$2:$C$5,3,FALSE)*'[1]Profiles, RES, Summer'!L$4</f>
        <v>0</v>
      </c>
      <c r="M6" s="6">
        <f>VLOOKUP($A6,'RES installed'!$A$2:$C$5,3,FALSE)*'[1]Profiles, RES, Summer'!M$4</f>
        <v>0</v>
      </c>
      <c r="N6" s="6">
        <f>VLOOKUP($A6,'RES installed'!$A$2:$C$5,3,FALSE)*'[1]Profiles, RES, Summer'!N$4</f>
        <v>0</v>
      </c>
      <c r="O6" s="6">
        <f>VLOOKUP($A6,'RES installed'!$A$2:$C$5,3,FALSE)*'[1]Profiles, RES, Summer'!O$4</f>
        <v>0</v>
      </c>
      <c r="P6" s="6">
        <f>VLOOKUP($A6,'RES installed'!$A$2:$C$5,3,FALSE)*'[1]Profiles, RES, Summer'!P$4</f>
        <v>0</v>
      </c>
      <c r="Q6" s="6">
        <f>VLOOKUP($A6,'RES installed'!$A$2:$C$5,3,FALSE)*'[1]Profiles, RES, Summer'!Q$4</f>
        <v>0</v>
      </c>
      <c r="R6" s="6">
        <f>VLOOKUP($A6,'RES installed'!$A$2:$C$5,3,FALSE)*'[1]Profiles, RES, Summer'!R$4</f>
        <v>0</v>
      </c>
      <c r="S6" s="6">
        <f>VLOOKUP($A6,'RES installed'!$A$2:$C$5,3,FALSE)*'[1]Profiles, RES, Summer'!S$4</f>
        <v>0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tabSelected="1"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33"/>
    </sheetView>
  </sheetViews>
  <sheetFormatPr defaultRowHeight="15" x14ac:dyDescent="0.25"/>
  <sheetData>
    <row r="1" spans="1:2" x14ac:dyDescent="0.25">
      <c r="A1" t="s">
        <v>16</v>
      </c>
      <c r="B1" t="s">
        <v>8</v>
      </c>
    </row>
    <row r="2" spans="1:2" x14ac:dyDescent="0.25">
      <c r="A2">
        <v>1</v>
      </c>
      <c r="B2" s="1">
        <v>2.6917900403768506E-2</v>
      </c>
    </row>
    <row r="3" spans="1:2" x14ac:dyDescent="0.25">
      <c r="A3">
        <v>2</v>
      </c>
      <c r="B3" s="1">
        <v>2.4226110363391656E-2</v>
      </c>
    </row>
    <row r="4" spans="1:2" x14ac:dyDescent="0.25">
      <c r="A4">
        <v>3</v>
      </c>
      <c r="B4" s="1">
        <v>3.2301480484522208E-2</v>
      </c>
    </row>
    <row r="5" spans="1:2" x14ac:dyDescent="0.25">
      <c r="A5">
        <v>4</v>
      </c>
      <c r="B5" s="1">
        <v>1.6150740242261104E-2</v>
      </c>
    </row>
    <row r="6" spans="1:2" x14ac:dyDescent="0.25">
      <c r="A6">
        <v>5</v>
      </c>
      <c r="B6" s="1">
        <v>1.6150740242261104E-2</v>
      </c>
    </row>
    <row r="7" spans="1:2" x14ac:dyDescent="0.25">
      <c r="A7">
        <v>6</v>
      </c>
      <c r="B7" s="1">
        <v>5.3835800807537013E-2</v>
      </c>
    </row>
    <row r="8" spans="1:2" x14ac:dyDescent="0.25">
      <c r="A8">
        <v>7</v>
      </c>
      <c r="B8" s="1">
        <v>5.3835800807537013E-2</v>
      </c>
    </row>
    <row r="9" spans="1:2" x14ac:dyDescent="0.25">
      <c r="A9">
        <v>8</v>
      </c>
      <c r="B9" s="1">
        <v>1.6150740242261104E-2</v>
      </c>
    </row>
    <row r="10" spans="1:2" x14ac:dyDescent="0.25">
      <c r="A10">
        <v>9</v>
      </c>
      <c r="B10" s="1">
        <v>1.6150740242261104E-2</v>
      </c>
    </row>
    <row r="11" spans="1:2" x14ac:dyDescent="0.25">
      <c r="A11">
        <v>10</v>
      </c>
      <c r="B11" s="1">
        <v>1.2113055181695828E-2</v>
      </c>
    </row>
    <row r="12" spans="1:2" x14ac:dyDescent="0.25">
      <c r="A12">
        <v>11</v>
      </c>
      <c r="B12" s="1">
        <v>1.6150740242261104E-2</v>
      </c>
    </row>
    <row r="13" spans="1:2" x14ac:dyDescent="0.25">
      <c r="A13">
        <v>12</v>
      </c>
      <c r="B13" s="1">
        <v>1.6150740242261104E-2</v>
      </c>
    </row>
    <row r="14" spans="1:2" x14ac:dyDescent="0.25">
      <c r="A14">
        <v>13</v>
      </c>
      <c r="B14" s="1">
        <v>3.2301480484522208E-2</v>
      </c>
    </row>
    <row r="15" spans="1:2" x14ac:dyDescent="0.25">
      <c r="A15">
        <v>14</v>
      </c>
      <c r="B15" s="1">
        <v>1.6150740242261104E-2</v>
      </c>
    </row>
    <row r="16" spans="1:2" x14ac:dyDescent="0.25">
      <c r="A16">
        <v>15</v>
      </c>
      <c r="B16" s="1">
        <v>1.6150740242261104E-2</v>
      </c>
    </row>
    <row r="17" spans="1:2" x14ac:dyDescent="0.25">
      <c r="A17">
        <v>16</v>
      </c>
      <c r="B17" s="1">
        <v>1.6150740242261104E-2</v>
      </c>
    </row>
    <row r="18" spans="1:2" x14ac:dyDescent="0.25">
      <c r="A18">
        <v>17</v>
      </c>
      <c r="B18" s="1">
        <v>2.4226110363391656E-2</v>
      </c>
    </row>
    <row r="19" spans="1:2" x14ac:dyDescent="0.25">
      <c r="A19">
        <v>18</v>
      </c>
      <c r="B19" s="1">
        <v>2.4226110363391656E-2</v>
      </c>
    </row>
    <row r="20" spans="1:2" x14ac:dyDescent="0.25">
      <c r="A20">
        <v>19</v>
      </c>
      <c r="B20" s="1">
        <v>2.4226110363391656E-2</v>
      </c>
    </row>
    <row r="21" spans="1:2" x14ac:dyDescent="0.25">
      <c r="A21">
        <v>20</v>
      </c>
      <c r="B21" s="1">
        <v>2.4226110363391656E-2</v>
      </c>
    </row>
    <row r="22" spans="1:2" x14ac:dyDescent="0.25">
      <c r="A22">
        <v>21</v>
      </c>
      <c r="B22" s="1">
        <v>2.4226110363391656E-2</v>
      </c>
    </row>
    <row r="23" spans="1:2" x14ac:dyDescent="0.25">
      <c r="A23">
        <v>22</v>
      </c>
      <c r="B23" s="1">
        <v>2.4226110363391656E-2</v>
      </c>
    </row>
    <row r="24" spans="1:2" x14ac:dyDescent="0.25">
      <c r="A24">
        <v>23</v>
      </c>
      <c r="B24" s="1">
        <v>0.11305518169582772</v>
      </c>
    </row>
    <row r="25" spans="1:2" x14ac:dyDescent="0.25">
      <c r="A25">
        <v>24</v>
      </c>
      <c r="B25" s="1">
        <v>0.11305518169582772</v>
      </c>
    </row>
    <row r="26" spans="1:2" x14ac:dyDescent="0.25">
      <c r="A26">
        <v>25</v>
      </c>
      <c r="B26" s="1">
        <v>1.6150740242261104E-2</v>
      </c>
    </row>
    <row r="27" spans="1:2" x14ac:dyDescent="0.25">
      <c r="A27">
        <v>26</v>
      </c>
      <c r="B27" s="1">
        <v>1.6150740242261104E-2</v>
      </c>
    </row>
    <row r="28" spans="1:2" x14ac:dyDescent="0.25">
      <c r="A28">
        <v>27</v>
      </c>
      <c r="B28" s="1">
        <v>1.6150740242261104E-2</v>
      </c>
    </row>
    <row r="29" spans="1:2" x14ac:dyDescent="0.25">
      <c r="A29">
        <v>28</v>
      </c>
      <c r="B29" s="1">
        <v>3.2301480484522208E-2</v>
      </c>
    </row>
    <row r="30" spans="1:2" x14ac:dyDescent="0.25">
      <c r="A30">
        <v>29</v>
      </c>
      <c r="B30" s="1">
        <v>5.3835800807537013E-2</v>
      </c>
    </row>
    <row r="31" spans="1:2" x14ac:dyDescent="0.25">
      <c r="A31">
        <v>30</v>
      </c>
      <c r="B31" s="1">
        <v>4.0376850605652756E-2</v>
      </c>
    </row>
    <row r="32" spans="1:2" x14ac:dyDescent="0.25">
      <c r="A32">
        <v>31</v>
      </c>
      <c r="B32" s="1">
        <v>5.652759084791386E-2</v>
      </c>
    </row>
    <row r="33" spans="1:2" x14ac:dyDescent="0.25">
      <c r="A33">
        <v>32</v>
      </c>
      <c r="B33" s="1">
        <v>1.6150740242261104E-2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0.19204687500000001</v>
      </c>
      <c r="C2" s="2">
        <f>'[1]EV Profiles'!C2*((1+[1]Main!$B$3)^(Main!$B$3-2020))</f>
        <v>0.15876250000000003</v>
      </c>
      <c r="D2" s="2">
        <f>'[1]EV Profiles'!D2*((1+[1]Main!$B$3)^(Main!$B$3-2020))</f>
        <v>0.1421625</v>
      </c>
      <c r="E2" s="2">
        <f>'[1]EV Profiles'!E2*((1+[1]Main!$B$3)^(Main!$B$3-2020))</f>
        <v>0.13475000000000001</v>
      </c>
      <c r="F2" s="2">
        <f>'[1]EV Profiles'!F2*((1+[1]Main!$B$3)^(Main!$B$3-2020))</f>
        <v>0.1104</v>
      </c>
      <c r="G2" s="2">
        <f>'[1]EV Profiles'!G2*((1+[1]Main!$B$3)^(Main!$B$3-2020))</f>
        <v>9.3700000000000006E-2</v>
      </c>
      <c r="H2" s="2">
        <f>'[1]EV Profiles'!H2*((1+[1]Main!$B$3)^(Main!$B$3-2020))</f>
        <v>0.11458750000000001</v>
      </c>
      <c r="I2" s="2">
        <f>'[1]EV Profiles'!I2*((1+[1]Main!$B$3)^(Main!$B$3-2020))</f>
        <v>1.9900000000000001E-2</v>
      </c>
      <c r="J2" s="2">
        <f>'[1]EV Profiles'!J2*((1+[1]Main!$B$3)^(Main!$B$3-2020))</f>
        <v>1.7500000000000002E-2</v>
      </c>
      <c r="K2" s="2">
        <f>'[1]EV Profiles'!K2*((1+[1]Main!$B$3)^(Main!$B$3-2020))</f>
        <v>2.55125E-2</v>
      </c>
      <c r="L2" s="2">
        <f>'[1]EV Profiles'!L2*((1+[1]Main!$B$3)^(Main!$B$3-2020))</f>
        <v>1.5025E-2</v>
      </c>
      <c r="M2" s="2">
        <f>'[1]EV Profiles'!M2*((1+[1]Main!$B$3)^(Main!$B$3-2020))</f>
        <v>1.8775E-2</v>
      </c>
      <c r="N2" s="2">
        <f>'[1]EV Profiles'!N2*((1+[1]Main!$B$3)^(Main!$B$3-2020))</f>
        <v>2.9912500000000002E-2</v>
      </c>
      <c r="O2" s="2">
        <f>'[1]EV Profiles'!O2*((1+[1]Main!$B$3)^(Main!$B$3-2020))</f>
        <v>5.5112500000000009E-2</v>
      </c>
      <c r="P2" s="2">
        <f>'[1]EV Profiles'!P2*((1+[1]Main!$B$3)^(Main!$B$3-2020))</f>
        <v>5.8799999999999998E-2</v>
      </c>
      <c r="Q2" s="2">
        <f>'[1]EV Profiles'!Q2*((1+[1]Main!$B$3)^(Main!$B$3-2020))</f>
        <v>5.7825000000000001E-2</v>
      </c>
      <c r="R2" s="2">
        <f>'[1]EV Profiles'!R2*((1+[1]Main!$B$3)^(Main!$B$3-2020))</f>
        <v>3.2437500000000001E-2</v>
      </c>
      <c r="S2" s="2">
        <f>'[1]EV Profiles'!S2*((1+[1]Main!$B$3)^(Main!$B$3-2020))</f>
        <v>6.6074999999999995E-2</v>
      </c>
      <c r="T2" s="2">
        <f>'[1]EV Profiles'!T2*((1+[1]Main!$B$3)^(Main!$B$3-2020))</f>
        <v>3.8774999999999997E-2</v>
      </c>
      <c r="U2" s="2">
        <f>'[1]EV Profiles'!U2*((1+[1]Main!$B$3)^(Main!$B$3-2020))</f>
        <v>2.7262499999999999E-2</v>
      </c>
      <c r="V2" s="2">
        <f>'[1]EV Profiles'!V2*((1+[1]Main!$B$3)^(Main!$B$3-2020))</f>
        <v>4.1399999999999992E-2</v>
      </c>
      <c r="W2" s="2">
        <f>'[1]EV Profiles'!W2*((1+[1]Main!$B$3)^(Main!$B$3-2020))</f>
        <v>2.5587499999999999E-2</v>
      </c>
      <c r="X2" s="2">
        <f>'[1]EV Profiles'!X2*((1+[1]Main!$B$3)^(Main!$B$3-2020))</f>
        <v>0.1167875</v>
      </c>
      <c r="Y2" s="2">
        <f>'[1]EV Profiles'!Y2*((1+[1]Main!$B$3)^(Main!$B$3-2020))</f>
        <v>0.14078750000000001</v>
      </c>
    </row>
    <row r="3" spans="1:25" x14ac:dyDescent="0.25">
      <c r="A3" t="s">
        <v>10</v>
      </c>
      <c r="B3" s="2">
        <f>'[1]EV Profiles'!B3*((1+[1]Main!$B$3)^(Main!$B$3-2020))</f>
        <v>-0.34687499999999993</v>
      </c>
      <c r="C3" s="2">
        <f>'[1]EV Profiles'!C3*((1+[1]Main!$B$3)^(Main!$B$3-2020))</f>
        <v>-0.370925</v>
      </c>
      <c r="D3" s="2">
        <f>'[1]EV Profiles'!D3*((1+[1]Main!$B$3)^(Main!$B$3-2020))</f>
        <v>-0.41717500000000007</v>
      </c>
      <c r="E3" s="2">
        <f>'[1]EV Profiles'!E3*((1+[1]Main!$B$3)^(Main!$B$3-2020))</f>
        <v>-0.45001249999999998</v>
      </c>
      <c r="F3" s="2">
        <f>'[1]EV Profiles'!F3*((1+[1]Main!$B$3)^(Main!$B$3-2020))</f>
        <v>-0.48099999999999998</v>
      </c>
      <c r="G3" s="2">
        <f>'[1]EV Profiles'!G3*((1+[1]Main!$B$3)^(Main!$B$3-2020))</f>
        <v>-0.52493749999999995</v>
      </c>
      <c r="H3" s="2">
        <f>'[1]EV Profiles'!H3*((1+[1]Main!$B$3)^(Main!$B$3-2020))</f>
        <v>-0.50088750000000004</v>
      </c>
      <c r="I3" s="2">
        <f>'[1]EV Profiles'!I3*((1+[1]Main!$B$3)^(Main!$B$3-2020))</f>
        <v>-0.56186749999999996</v>
      </c>
      <c r="J3" s="2">
        <f>'[1]EV Profiles'!J3*((1+[1]Main!$B$3)^(Main!$B$3-2020))</f>
        <v>-0.50960499999999997</v>
      </c>
      <c r="K3" s="2">
        <f>'[1]EV Profiles'!K3*((1+[1]Main!$B$3)^(Main!$B$3-2020))</f>
        <v>-0.74852624999999995</v>
      </c>
      <c r="L3" s="2">
        <f>'[1]EV Profiles'!L3*((1+[1]Main!$B$3)^(Main!$B$3-2020))</f>
        <v>-0.74085500000000004</v>
      </c>
      <c r="M3" s="2">
        <f>'[1]EV Profiles'!M3*((1+[1]Main!$B$3)^(Main!$B$3-2020))</f>
        <v>-0.67725500000000005</v>
      </c>
      <c r="N3" s="2">
        <f>'[1]EV Profiles'!N3*((1+[1]Main!$B$3)^(Main!$B$3-2020))</f>
        <v>-0.64920500000000003</v>
      </c>
      <c r="O3" s="2">
        <f>'[1]EV Profiles'!O3*((1+[1]Main!$B$3)^(Main!$B$3-2020))</f>
        <v>-0.62679625000000005</v>
      </c>
      <c r="P3" s="2">
        <f>'[1]EV Profiles'!P3*((1+[1]Main!$B$3)^(Main!$B$3-2020))</f>
        <v>-0.59080250000000001</v>
      </c>
      <c r="Q3" s="2">
        <f>'[1]EV Profiles'!Q3*((1+[1]Main!$B$3)^(Main!$B$3-2020))</f>
        <v>-0.53763249999999996</v>
      </c>
      <c r="R3" s="2">
        <f>'[1]EV Profiles'!R3*((1+[1]Main!$B$3)^(Main!$B$3-2020))</f>
        <v>-0.50271750000000004</v>
      </c>
      <c r="S3" s="2">
        <f>'[1]EV Profiles'!S3*((1+[1]Main!$B$3)^(Main!$B$3-2020))</f>
        <v>-0.44988250000000002</v>
      </c>
      <c r="T3" s="2">
        <f>'[1]EV Profiles'!T3*((1+[1]Main!$B$3)^(Main!$B$3-2020))</f>
        <v>-0.28555375</v>
      </c>
      <c r="U3" s="2">
        <f>'[1]EV Profiles'!U3*((1+[1]Main!$B$3)^(Main!$B$3-2020))</f>
        <v>-0.31957750000000001</v>
      </c>
      <c r="V3" s="2">
        <f>'[1]EV Profiles'!V3*((1+[1]Main!$B$3)^(Main!$B$3-2020))</f>
        <v>-0.33780749999999998</v>
      </c>
      <c r="W3" s="2">
        <f>'[1]EV Profiles'!W3*((1+[1]Main!$B$3)^(Main!$B$3-2020))</f>
        <v>-0.36266874999999998</v>
      </c>
      <c r="X3" s="2">
        <f>'[1]EV Profiles'!X3*((1+[1]Main!$B$3)^(Main!$B$3-2020))</f>
        <v>-0.28813749999999999</v>
      </c>
      <c r="Y3" s="2">
        <f>'[1]EV Profiles'!Y3*((1+[1]Main!$B$3)^(Main!$B$3-2020))</f>
        <v>-0.30617499999999997</v>
      </c>
    </row>
    <row r="4" spans="1:25" x14ac:dyDescent="0.25">
      <c r="A4" t="s">
        <v>11</v>
      </c>
      <c r="B4" s="2">
        <f>'[1]EV Profiles'!B4*((1+[1]Main!$B$3)^(Main!$B$3-2020))</f>
        <v>0.33417374999999999</v>
      </c>
      <c r="C4" s="2">
        <f>'[1]EV Profiles'!C4*((1+[1]Main!$B$3)^(Main!$B$3-2020))</f>
        <v>0.35750999999999999</v>
      </c>
      <c r="D4" s="2">
        <f>'[1]EV Profiles'!D4*((1+[1]Main!$B$3)^(Main!$B$3-2020))</f>
        <v>0.40085124999999999</v>
      </c>
      <c r="E4" s="2">
        <f>'[1]EV Profiles'!E4*((1+[1]Main!$B$3)^(Main!$B$3-2020))</f>
        <v>0.43132625000000002</v>
      </c>
      <c r="F4" s="2">
        <f>'[1]EV Profiles'!F4*((1+[1]Main!$B$3)^(Main!$B$3-2020))</f>
        <v>0.45910624999999994</v>
      </c>
      <c r="G4" s="2">
        <f>'[1]EV Profiles'!G4*((1+[1]Main!$B$3)^(Main!$B$3-2020))</f>
        <v>0.50131250000000005</v>
      </c>
      <c r="H4" s="2">
        <f>'[1]EV Profiles'!H4*((1+[1]Main!$B$3)^(Main!$B$3-2020))</f>
        <v>0.47793750000000002</v>
      </c>
      <c r="I4" s="2">
        <f>'[1]EV Profiles'!I4*((1+[1]Main!$B$3)^(Main!$B$3-2020))</f>
        <v>0.53934875000000004</v>
      </c>
      <c r="J4" s="2">
        <f>'[1]EV Profiles'!J4*((1+[1]Main!$B$3)^(Main!$B$3-2020))</f>
        <v>0.49403625000000001</v>
      </c>
      <c r="K4" s="2">
        <f>'[1]EV Profiles'!K4*((1+[1]Main!$B$3)^(Main!$B$3-2020))</f>
        <v>0.56373249999999997</v>
      </c>
      <c r="L4" s="2">
        <f>'[1]EV Profiles'!L4*((1+[1]Main!$B$3)^(Main!$B$3-2020))</f>
        <v>0.56817125000000002</v>
      </c>
      <c r="M4" s="2">
        <f>'[1]EV Profiles'!M4*((1+[1]Main!$B$3)^(Main!$B$3-2020))</f>
        <v>0.53186374999999997</v>
      </c>
      <c r="N4" s="2">
        <f>'[1]EV Profiles'!N4*((1+[1]Main!$B$3)^(Main!$B$3-2020))</f>
        <v>0.51393750000000005</v>
      </c>
      <c r="O4" s="2">
        <f>'[1]EV Profiles'!O4*((1+[1]Main!$B$3)^(Main!$B$3-2020))</f>
        <v>0.50072749999999999</v>
      </c>
      <c r="P4" s="2">
        <f>'[1]EV Profiles'!P4*((1+[1]Main!$B$3)^(Main!$B$3-2020))</f>
        <v>0.46926000000000001</v>
      </c>
      <c r="Q4" s="2">
        <f>'[1]EV Profiles'!Q4*((1+[1]Main!$B$3)^(Main!$B$3-2020))</f>
        <v>0.42723375000000002</v>
      </c>
      <c r="R4" s="2">
        <f>'[1]EV Profiles'!R4*((1+[1]Main!$B$3)^(Main!$B$3-2020))</f>
        <v>0.39800124999999997</v>
      </c>
      <c r="S4" s="2">
        <f>'[1]EV Profiles'!S4*((1+[1]Main!$B$3)^(Main!$B$3-2020))</f>
        <v>0.355715</v>
      </c>
      <c r="T4" s="2">
        <f>'[1]EV Profiles'!T4*((1+[1]Main!$B$3)^(Main!$B$3-2020))</f>
        <v>0.27841749999999998</v>
      </c>
      <c r="U4" s="2">
        <f>'[1]EV Profiles'!U4*((1+[1]Main!$B$3)^(Main!$B$3-2020))</f>
        <v>0.31163000000000002</v>
      </c>
      <c r="V4" s="2">
        <f>'[1]EV Profiles'!V4*((1+[1]Main!$B$3)^(Main!$B$3-2020))</f>
        <v>0.33114250000000001</v>
      </c>
      <c r="W4" s="2">
        <f>'[1]EV Profiles'!W4*((1+[1]Main!$B$3)^(Main!$B$3-2020))</f>
        <v>0.35670499999999999</v>
      </c>
      <c r="X4" s="2">
        <f>'[1]EV Profiles'!X4*((1+[1]Main!$B$3)^(Main!$B$3-2020))</f>
        <v>0.27756249999999999</v>
      </c>
      <c r="Y4" s="2">
        <f>'[1]EV Profiles'!Y4*((1+[1]Main!$B$3)^(Main!$B$3-2020))</f>
        <v>0.29515000000000002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Distribution'!$A$2:$B$33,2,FALSE)*'FL Characterization'!B$2)</f>
        <v>6.2677464740347771E-2</v>
      </c>
      <c r="C2" s="2">
        <f>('[1]Pc, Winter, S1'!C2*Main!$B$5)+(VLOOKUP($A2,'FL Distribution'!$A$2:$B$33,2,FALSE)*'FL Characterization'!C$2)</f>
        <v>5.9632384266185758E-2</v>
      </c>
      <c r="D2" s="2">
        <f>('[1]Pc, Winter, S1'!D2*Main!$B$5)+(VLOOKUP($A2,'FL Distribution'!$A$2:$B$33,2,FALSE)*'FL Characterization'!D$2)</f>
        <v>5.7213713508156093E-2</v>
      </c>
      <c r="E2" s="2">
        <f>('[1]Pc, Winter, S1'!E2*Main!$B$5)+(VLOOKUP($A2,'FL Distribution'!$A$2:$B$33,2,FALSE)*'FL Characterization'!E$2)</f>
        <v>5.8625516666549457E-2</v>
      </c>
      <c r="F2" s="2">
        <f>('[1]Pc, Winter, S1'!F2*Main!$B$5)+(VLOOKUP($A2,'FL Distribution'!$A$2:$B$33,2,FALSE)*'FL Characterization'!F$2)</f>
        <v>5.6418135725556331E-2</v>
      </c>
      <c r="G2" s="2">
        <f>('[1]Pc, Winter, S1'!G2*Main!$B$5)+(VLOOKUP($A2,'FL Distribution'!$A$2:$B$33,2,FALSE)*'FL Characterization'!G$2)</f>
        <v>5.6039790777795355E-2</v>
      </c>
      <c r="H2" s="2">
        <f>('[1]Pc, Winter, S1'!H2*Main!$B$5)+(VLOOKUP($A2,'FL Distribution'!$A$2:$B$33,2,FALSE)*'FL Characterization'!H$2)</f>
        <v>5.7096005387185012E-2</v>
      </c>
      <c r="I2" s="2">
        <f>('[1]Pc, Winter, S1'!I2*Main!$B$5)+(VLOOKUP($A2,'FL Distribution'!$A$2:$B$33,2,FALSE)*'FL Characterization'!I$2)</f>
        <v>7.0642471609589405E-2</v>
      </c>
      <c r="J2" s="2">
        <f>('[1]Pc, Winter, S1'!J2*Main!$B$5)+(VLOOKUP($A2,'FL Distribution'!$A$2:$B$33,2,FALSE)*'FL Characterization'!J$2)</f>
        <v>7.1979501066334092E-2</v>
      </c>
      <c r="K2" s="2">
        <f>('[1]Pc, Winter, S1'!K2*Main!$B$5)+(VLOOKUP($A2,'FL Distribution'!$A$2:$B$33,2,FALSE)*'FL Characterization'!K$2)</f>
        <v>7.1512953969962184E-2</v>
      </c>
      <c r="L2" s="2">
        <f>('[1]Pc, Winter, S1'!L2*Main!$B$5)+(VLOOKUP($A2,'FL Distribution'!$A$2:$B$33,2,FALSE)*'FL Characterization'!L$2)</f>
        <v>7.1015620935983598E-2</v>
      </c>
      <c r="M2" s="2">
        <f>('[1]Pc, Winter, S1'!M2*Main!$B$5)+(VLOOKUP($A2,'FL Distribution'!$A$2:$B$33,2,FALSE)*'FL Characterization'!M$2)</f>
        <v>7.2600458607466764E-2</v>
      </c>
      <c r="N2" s="2">
        <f>('[1]Pc, Winter, S1'!N2*Main!$B$5)+(VLOOKUP($A2,'FL Distribution'!$A$2:$B$33,2,FALSE)*'FL Characterization'!N$2)</f>
        <v>7.2124179506880548E-2</v>
      </c>
      <c r="O2" s="2">
        <f>('[1]Pc, Winter, S1'!O2*Main!$B$5)+(VLOOKUP($A2,'FL Distribution'!$A$2:$B$33,2,FALSE)*'FL Characterization'!O$2)</f>
        <v>7.1540018759308391E-2</v>
      </c>
      <c r="P2" s="2">
        <f>('[1]Pc, Winter, S1'!P2*Main!$B$5)+(VLOOKUP($A2,'FL Distribution'!$A$2:$B$33,2,FALSE)*'FL Characterization'!P$2)</f>
        <v>6.2525412494022437E-2</v>
      </c>
      <c r="Q2" s="2">
        <f>('[1]Pc, Winter, S1'!Q2*Main!$B$5)+(VLOOKUP($A2,'FL Distribution'!$A$2:$B$33,2,FALSE)*'FL Characterization'!Q$2)</f>
        <v>6.7121256730673554E-2</v>
      </c>
      <c r="R2" s="2">
        <f>('[1]Pc, Winter, S1'!R2*Main!$B$5)+(VLOOKUP($A2,'FL Distribution'!$A$2:$B$33,2,FALSE)*'FL Characterization'!R$2)</f>
        <v>7.2155108608774388E-2</v>
      </c>
      <c r="S2" s="2">
        <f>('[1]Pc, Winter, S1'!S2*Main!$B$5)+(VLOOKUP($A2,'FL Distribution'!$A$2:$B$33,2,FALSE)*'FL Characterization'!S$2)</f>
        <v>7.1974793421303515E-2</v>
      </c>
      <c r="T2" s="2">
        <f>('[1]Pc, Winter, S1'!T2*Main!$B$5)+(VLOOKUP($A2,'FL Distribution'!$A$2:$B$33,2,FALSE)*'FL Characterization'!T$2)</f>
        <v>6.7622830609593967E-2</v>
      </c>
      <c r="U2" s="2">
        <f>('[1]Pc, Winter, S1'!U2*Main!$B$5)+(VLOOKUP($A2,'FL Distribution'!$A$2:$B$33,2,FALSE)*'FL Characterization'!U$2)</f>
        <v>6.4225773336626213E-2</v>
      </c>
      <c r="V2" s="2">
        <f>('[1]Pc, Winter, S1'!V2*Main!$B$5)+(VLOOKUP($A2,'FL Distribution'!$A$2:$B$33,2,FALSE)*'FL Characterization'!V$2)</f>
        <v>6.4157776276396156E-2</v>
      </c>
      <c r="W2" s="2">
        <f>('[1]Pc, Winter, S1'!W2*Main!$B$5)+(VLOOKUP($A2,'FL Distribution'!$A$2:$B$33,2,FALSE)*'FL Characterization'!W$2)</f>
        <v>6.0930349552585812E-2</v>
      </c>
      <c r="X2" s="2">
        <f>('[1]Pc, Winter, S1'!X2*Main!$B$5)+(VLOOKUP($A2,'FL Distribution'!$A$2:$B$33,2,FALSE)*'FL Characterization'!X$2)</f>
        <v>5.7550845622983668E-2</v>
      </c>
      <c r="Y2" s="2">
        <f>('[1]Pc, Winter, S1'!Y2*Main!$B$5)+(VLOOKUP($A2,'FL Distribution'!$A$2:$B$33,2,FALSE)*'FL Characterization'!Y$2)</f>
        <v>5.7018136620246858E-2</v>
      </c>
    </row>
    <row r="3" spans="1:25" x14ac:dyDescent="0.25">
      <c r="A3">
        <v>2</v>
      </c>
      <c r="B3" s="2">
        <f>('[1]Pc, Winter, S1'!B3*Main!$B$5)+(VLOOKUP($A3,'FL Distribution'!$A$2:$B$33,2,FALSE)*'FL Characterization'!B$2)</f>
        <v>3.2385364332294227E-2</v>
      </c>
      <c r="C3" s="2">
        <f>('[1]Pc, Winter, S1'!C3*Main!$B$5)+(VLOOKUP($A3,'FL Distribution'!$A$2:$B$33,2,FALSE)*'FL Characterization'!C$2)</f>
        <v>3.0789731016257555E-2</v>
      </c>
      <c r="D3" s="2">
        <f>('[1]Pc, Winter, S1'!D3*Main!$B$5)+(VLOOKUP($A3,'FL Distribution'!$A$2:$B$33,2,FALSE)*'FL Characterization'!D$2)</f>
        <v>2.9243122311458397E-2</v>
      </c>
      <c r="E3" s="2">
        <f>('[1]Pc, Winter, S1'!E3*Main!$B$5)+(VLOOKUP($A3,'FL Distribution'!$A$2:$B$33,2,FALSE)*'FL Characterization'!E$2)</f>
        <v>2.8849924596587275E-2</v>
      </c>
      <c r="F3" s="2">
        <f>('[1]Pc, Winter, S1'!F3*Main!$B$5)+(VLOOKUP($A3,'FL Distribution'!$A$2:$B$33,2,FALSE)*'FL Characterization'!F$2)</f>
        <v>2.8517106763214076E-2</v>
      </c>
      <c r="G3" s="2">
        <f>('[1]Pc, Winter, S1'!G3*Main!$B$5)+(VLOOKUP($A3,'FL Distribution'!$A$2:$B$33,2,FALSE)*'FL Characterization'!G$2)</f>
        <v>2.9862390494376702E-2</v>
      </c>
      <c r="H3" s="2">
        <f>('[1]Pc, Winter, S1'!H3*Main!$B$5)+(VLOOKUP($A3,'FL Distribution'!$A$2:$B$33,2,FALSE)*'FL Characterization'!H$2)</f>
        <v>3.604008965943626E-2</v>
      </c>
      <c r="I3" s="2">
        <f>('[1]Pc, Winter, S1'!I3*Main!$B$5)+(VLOOKUP($A3,'FL Distribution'!$A$2:$B$33,2,FALSE)*'FL Characterization'!I$2)</f>
        <v>3.9316621988354422E-2</v>
      </c>
      <c r="J3" s="2">
        <f>('[1]Pc, Winter, S1'!J3*Main!$B$5)+(VLOOKUP($A3,'FL Distribution'!$A$2:$B$33,2,FALSE)*'FL Characterization'!J$2)</f>
        <v>4.264238264060978E-2</v>
      </c>
      <c r="K3" s="2">
        <f>('[1]Pc, Winter, S1'!K3*Main!$B$5)+(VLOOKUP($A3,'FL Distribution'!$A$2:$B$33,2,FALSE)*'FL Characterization'!K$2)</f>
        <v>4.4111640327382177E-2</v>
      </c>
      <c r="L3" s="2">
        <f>('[1]Pc, Winter, S1'!L3*Main!$B$5)+(VLOOKUP($A3,'FL Distribution'!$A$2:$B$33,2,FALSE)*'FL Characterization'!L$2)</f>
        <v>4.3763485647327002E-2</v>
      </c>
      <c r="M3" s="2">
        <f>('[1]Pc, Winter, S1'!M3*Main!$B$5)+(VLOOKUP($A3,'FL Distribution'!$A$2:$B$33,2,FALSE)*'FL Characterization'!M$2)</f>
        <v>4.2820830731163759E-2</v>
      </c>
      <c r="N3" s="2">
        <f>('[1]Pc, Winter, S1'!N3*Main!$B$5)+(VLOOKUP($A3,'FL Distribution'!$A$2:$B$33,2,FALSE)*'FL Characterization'!N$2)</f>
        <v>4.1553837511328906E-2</v>
      </c>
      <c r="O3" s="2">
        <f>('[1]Pc, Winter, S1'!O3*Main!$B$5)+(VLOOKUP($A3,'FL Distribution'!$A$2:$B$33,2,FALSE)*'FL Characterization'!O$2)</f>
        <v>4.016396409649247E-2</v>
      </c>
      <c r="P3" s="2">
        <f>('[1]Pc, Winter, S1'!P3*Main!$B$5)+(VLOOKUP($A3,'FL Distribution'!$A$2:$B$33,2,FALSE)*'FL Characterization'!P$2)</f>
        <v>3.7588041073919949E-2</v>
      </c>
      <c r="Q3" s="2">
        <f>('[1]Pc, Winter, S1'!Q3*Main!$B$5)+(VLOOKUP($A3,'FL Distribution'!$A$2:$B$33,2,FALSE)*'FL Characterization'!Q$2)</f>
        <v>3.8686861441988359E-2</v>
      </c>
      <c r="R3" s="2">
        <f>('[1]Pc, Winter, S1'!R3*Main!$B$5)+(VLOOKUP($A3,'FL Distribution'!$A$2:$B$33,2,FALSE)*'FL Characterization'!R$2)</f>
        <v>4.2260733640810351E-2</v>
      </c>
      <c r="S3" s="2">
        <f>('[1]Pc, Winter, S1'!S3*Main!$B$5)+(VLOOKUP($A3,'FL Distribution'!$A$2:$B$33,2,FALSE)*'FL Characterization'!S$2)</f>
        <v>5.1187795376756155E-2</v>
      </c>
      <c r="T3" s="2">
        <f>('[1]Pc, Winter, S1'!T3*Main!$B$5)+(VLOOKUP($A3,'FL Distribution'!$A$2:$B$33,2,FALSE)*'FL Characterization'!T$2)</f>
        <v>4.8168299416105655E-2</v>
      </c>
      <c r="U3" s="2">
        <f>('[1]Pc, Winter, S1'!U3*Main!$B$5)+(VLOOKUP($A3,'FL Distribution'!$A$2:$B$33,2,FALSE)*'FL Characterization'!U$2)</f>
        <v>4.428615461703081E-2</v>
      </c>
      <c r="V3" s="2">
        <f>('[1]Pc, Winter, S1'!V3*Main!$B$5)+(VLOOKUP($A3,'FL Distribution'!$A$2:$B$33,2,FALSE)*'FL Characterization'!V$2)</f>
        <v>4.3295165548732986E-2</v>
      </c>
      <c r="W3" s="2">
        <f>('[1]Pc, Winter, S1'!W3*Main!$B$5)+(VLOOKUP($A3,'FL Distribution'!$A$2:$B$33,2,FALSE)*'FL Characterization'!W$2)</f>
        <v>4.0063241697676659E-2</v>
      </c>
      <c r="X3" s="2">
        <f>('[1]Pc, Winter, S1'!X3*Main!$B$5)+(VLOOKUP($A3,'FL Distribution'!$A$2:$B$33,2,FALSE)*'FL Characterization'!X$2)</f>
        <v>3.8927937619812003E-2</v>
      </c>
      <c r="Y3" s="2">
        <f>('[1]Pc, Winter, S1'!Y3*Main!$B$5)+(VLOOKUP($A3,'FL Distribution'!$A$2:$B$33,2,FALSE)*'FL Characterization'!Y$2)</f>
        <v>3.5341614758186021E-2</v>
      </c>
    </row>
    <row r="4" spans="1:25" x14ac:dyDescent="0.25">
      <c r="A4">
        <v>3</v>
      </c>
      <c r="B4" s="2">
        <f>('[1]Pc, Winter, S1'!B4*Main!$B$5)+(VLOOKUP($A4,'FL Distribution'!$A$2:$B$33,2,FALSE)*'FL Characterization'!B$2)</f>
        <v>5.2980062801091882E-2</v>
      </c>
      <c r="C4" s="2">
        <f>('[1]Pc, Winter, S1'!C4*Main!$B$5)+(VLOOKUP($A4,'FL Distribution'!$A$2:$B$33,2,FALSE)*'FL Characterization'!C$2)</f>
        <v>4.9109376963662341E-2</v>
      </c>
      <c r="D4" s="2">
        <f>('[1]Pc, Winter, S1'!D4*Main!$B$5)+(VLOOKUP($A4,'FL Distribution'!$A$2:$B$33,2,FALSE)*'FL Characterization'!D$2)</f>
        <v>4.715152434634403E-2</v>
      </c>
      <c r="E4" s="2">
        <f>('[1]Pc, Winter, S1'!E4*Main!$B$5)+(VLOOKUP($A4,'FL Distribution'!$A$2:$B$33,2,FALSE)*'FL Characterization'!E$2)</f>
        <v>4.780234752153191E-2</v>
      </c>
      <c r="F4" s="2">
        <f>('[1]Pc, Winter, S1'!F4*Main!$B$5)+(VLOOKUP($A4,'FL Distribution'!$A$2:$B$33,2,FALSE)*'FL Characterization'!F$2)</f>
        <v>4.7424552164809605E-2</v>
      </c>
      <c r="G4" s="2">
        <f>('[1]Pc, Winter, S1'!G4*Main!$B$5)+(VLOOKUP($A4,'FL Distribution'!$A$2:$B$33,2,FALSE)*'FL Characterization'!G$2)</f>
        <v>5.3172645071852952E-2</v>
      </c>
      <c r="H4" s="2">
        <f>('[1]Pc, Winter, S1'!H4*Main!$B$5)+(VLOOKUP($A4,'FL Distribution'!$A$2:$B$33,2,FALSE)*'FL Characterization'!H$2)</f>
        <v>8.4687238614329266E-2</v>
      </c>
      <c r="I4" s="2">
        <f>('[1]Pc, Winter, S1'!I4*Main!$B$5)+(VLOOKUP($A4,'FL Distribution'!$A$2:$B$33,2,FALSE)*'FL Characterization'!I$2)</f>
        <v>9.5595180955257306E-2</v>
      </c>
      <c r="J4" s="2">
        <f>('[1]Pc, Winter, S1'!J4*Main!$B$5)+(VLOOKUP($A4,'FL Distribution'!$A$2:$B$33,2,FALSE)*'FL Characterization'!J$2)</f>
        <v>9.9768375301220388E-2</v>
      </c>
      <c r="K4" s="2">
        <f>('[1]Pc, Winter, S1'!K4*Main!$B$5)+(VLOOKUP($A4,'FL Distribution'!$A$2:$B$33,2,FALSE)*'FL Characterization'!K$2)</f>
        <v>9.6891951358341735E-2</v>
      </c>
      <c r="L4" s="2">
        <f>('[1]Pc, Winter, S1'!L4*Main!$B$5)+(VLOOKUP($A4,'FL Distribution'!$A$2:$B$33,2,FALSE)*'FL Characterization'!L$2)</f>
        <v>9.3022233154650094E-2</v>
      </c>
      <c r="M4" s="2">
        <f>('[1]Pc, Winter, S1'!M4*Main!$B$5)+(VLOOKUP($A4,'FL Distribution'!$A$2:$B$33,2,FALSE)*'FL Characterization'!M$2)</f>
        <v>9.904652337479064E-2</v>
      </c>
      <c r="N4" s="2">
        <f>('[1]Pc, Winter, S1'!N4*Main!$B$5)+(VLOOKUP($A4,'FL Distribution'!$A$2:$B$33,2,FALSE)*'FL Characterization'!N$2)</f>
        <v>9.2224994951776357E-2</v>
      </c>
      <c r="O4" s="2">
        <f>('[1]Pc, Winter, S1'!O4*Main!$B$5)+(VLOOKUP($A4,'FL Distribution'!$A$2:$B$33,2,FALSE)*'FL Characterization'!O$2)</f>
        <v>8.8674376966030991E-2</v>
      </c>
      <c r="P4" s="2">
        <f>('[1]Pc, Winter, S1'!P4*Main!$B$5)+(VLOOKUP($A4,'FL Distribution'!$A$2:$B$33,2,FALSE)*'FL Characterization'!P$2)</f>
        <v>7.7053005897295274E-2</v>
      </c>
      <c r="Q4" s="2">
        <f>('[1]Pc, Winter, S1'!Q4*Main!$B$5)+(VLOOKUP($A4,'FL Distribution'!$A$2:$B$33,2,FALSE)*'FL Characterization'!Q$2)</f>
        <v>7.6711101754088157E-2</v>
      </c>
      <c r="R4" s="2">
        <f>('[1]Pc, Winter, S1'!R4*Main!$B$5)+(VLOOKUP($A4,'FL Distribution'!$A$2:$B$33,2,FALSE)*'FL Characterization'!R$2)</f>
        <v>7.9034532472434069E-2</v>
      </c>
      <c r="S4" s="2">
        <f>('[1]Pc, Winter, S1'!S4*Main!$B$5)+(VLOOKUP($A4,'FL Distribution'!$A$2:$B$33,2,FALSE)*'FL Characterization'!S$2)</f>
        <v>8.6361712744565722E-2</v>
      </c>
      <c r="T4" s="2">
        <f>('[1]Pc, Winter, S1'!T4*Main!$B$5)+(VLOOKUP($A4,'FL Distribution'!$A$2:$B$33,2,FALSE)*'FL Characterization'!T$2)</f>
        <v>7.8221740454283567E-2</v>
      </c>
      <c r="U4" s="2">
        <f>('[1]Pc, Winter, S1'!U4*Main!$B$5)+(VLOOKUP($A4,'FL Distribution'!$A$2:$B$33,2,FALSE)*'FL Characterization'!U$2)</f>
        <v>8.0865420268166482E-2</v>
      </c>
      <c r="V4" s="2">
        <f>('[1]Pc, Winter, S1'!V4*Main!$B$5)+(VLOOKUP($A4,'FL Distribution'!$A$2:$B$33,2,FALSE)*'FL Characterization'!V$2)</f>
        <v>7.8998138042207747E-2</v>
      </c>
      <c r="W4" s="2">
        <f>('[1]Pc, Winter, S1'!W4*Main!$B$5)+(VLOOKUP($A4,'FL Distribution'!$A$2:$B$33,2,FALSE)*'FL Characterization'!W$2)</f>
        <v>7.3859799921411576E-2</v>
      </c>
      <c r="X4" s="2">
        <f>('[1]Pc, Winter, S1'!X4*Main!$B$5)+(VLOOKUP($A4,'FL Distribution'!$A$2:$B$33,2,FALSE)*'FL Characterization'!X$2)</f>
        <v>6.4443062964788203E-2</v>
      </c>
      <c r="Y4" s="2">
        <f>('[1]Pc, Winter, S1'!Y4*Main!$B$5)+(VLOOKUP($A4,'FL Distribution'!$A$2:$B$33,2,FALSE)*'FL Characterization'!Y$2)</f>
        <v>5.8058654280172331E-2</v>
      </c>
    </row>
    <row r="5" spans="1:25" x14ac:dyDescent="0.25">
      <c r="A5">
        <v>4</v>
      </c>
      <c r="B5" s="2">
        <f>('[1]Pc, Winter, S1'!B5*Main!$B$5)+(VLOOKUP($A5,'FL Distribution'!$A$2:$B$33,2,FALSE)*'FL Characterization'!B$2)</f>
        <v>1.0296323880577E-2</v>
      </c>
      <c r="C5" s="2">
        <f>('[1]Pc, Winter, S1'!C5*Main!$B$5)+(VLOOKUP($A5,'FL Distribution'!$A$2:$B$33,2,FALSE)*'FL Characterization'!C$2)</f>
        <v>7.2384896713454019E-3</v>
      </c>
      <c r="D5" s="2">
        <f>('[1]Pc, Winter, S1'!D5*Main!$B$5)+(VLOOKUP($A5,'FL Distribution'!$A$2:$B$33,2,FALSE)*'FL Characterization'!D$2)</f>
        <v>6.9725954407871566E-3</v>
      </c>
      <c r="E5" s="2">
        <f>('[1]Pc, Winter, S1'!E5*Main!$B$5)+(VLOOKUP($A5,'FL Distribution'!$A$2:$B$33,2,FALSE)*'FL Characterization'!E$2)</f>
        <v>6.3424547536644919E-3</v>
      </c>
      <c r="F5" s="2">
        <f>('[1]Pc, Winter, S1'!F5*Main!$B$5)+(VLOOKUP($A5,'FL Distribution'!$A$2:$B$33,2,FALSE)*'FL Characterization'!F$2)</f>
        <v>6.1708201956210788E-3</v>
      </c>
      <c r="G5" s="2">
        <f>('[1]Pc, Winter, S1'!G5*Main!$B$5)+(VLOOKUP($A5,'FL Distribution'!$A$2:$B$33,2,FALSE)*'FL Characterization'!G$2)</f>
        <v>1.0466532609743777E-2</v>
      </c>
      <c r="H5" s="2">
        <f>('[1]Pc, Winter, S1'!H5*Main!$B$5)+(VLOOKUP($A5,'FL Distribution'!$A$2:$B$33,2,FALSE)*'FL Characterization'!H$2)</f>
        <v>1.9803904690149223E-2</v>
      </c>
      <c r="I5" s="2">
        <f>('[1]Pc, Winter, S1'!I5*Main!$B$5)+(VLOOKUP($A5,'FL Distribution'!$A$2:$B$33,2,FALSE)*'FL Characterization'!I$2)</f>
        <v>2.2669500018282725E-2</v>
      </c>
      <c r="J5" s="2">
        <f>('[1]Pc, Winter, S1'!J5*Main!$B$5)+(VLOOKUP($A5,'FL Distribution'!$A$2:$B$33,2,FALSE)*'FL Characterization'!J$2)</f>
        <v>2.491708158504646E-2</v>
      </c>
      <c r="K5" s="2">
        <f>('[1]Pc, Winter, S1'!K5*Main!$B$5)+(VLOOKUP($A5,'FL Distribution'!$A$2:$B$33,2,FALSE)*'FL Characterization'!K$2)</f>
        <v>2.3481798925596788E-2</v>
      </c>
      <c r="L5" s="2">
        <f>('[1]Pc, Winter, S1'!L5*Main!$B$5)+(VLOOKUP($A5,'FL Distribution'!$A$2:$B$33,2,FALSE)*'FL Characterization'!L$2)</f>
        <v>2.3113170218238079E-2</v>
      </c>
      <c r="M5" s="2">
        <f>('[1]Pc, Winter, S1'!M5*Main!$B$5)+(VLOOKUP($A5,'FL Distribution'!$A$2:$B$33,2,FALSE)*'FL Characterization'!M$2)</f>
        <v>2.1559861697654212E-2</v>
      </c>
      <c r="N5" s="2">
        <f>('[1]Pc, Winter, S1'!N5*Main!$B$5)+(VLOOKUP($A5,'FL Distribution'!$A$2:$B$33,2,FALSE)*'FL Characterization'!N$2)</f>
        <v>2.1190542027836538E-2</v>
      </c>
      <c r="O5" s="2">
        <f>('[1]Pc, Winter, S1'!O5*Main!$B$5)+(VLOOKUP($A5,'FL Distribution'!$A$2:$B$33,2,FALSE)*'FL Characterization'!O$2)</f>
        <v>2.0392894102790573E-2</v>
      </c>
      <c r="P5" s="2">
        <f>('[1]Pc, Winter, S1'!P5*Main!$B$5)+(VLOOKUP($A5,'FL Distribution'!$A$2:$B$33,2,FALSE)*'FL Characterization'!P$2)</f>
        <v>1.9565908927402065E-2</v>
      </c>
      <c r="Q5" s="2">
        <f>('[1]Pc, Winter, S1'!Q5*Main!$B$5)+(VLOOKUP($A5,'FL Distribution'!$A$2:$B$33,2,FALSE)*'FL Characterization'!Q$2)</f>
        <v>1.9974201487555406E-2</v>
      </c>
      <c r="R5" s="2">
        <f>('[1]Pc, Winter, S1'!R5*Main!$B$5)+(VLOOKUP($A5,'FL Distribution'!$A$2:$B$33,2,FALSE)*'FL Characterization'!R$2)</f>
        <v>2.4554905381629973E-2</v>
      </c>
      <c r="S5" s="2">
        <f>('[1]Pc, Winter, S1'!S5*Main!$B$5)+(VLOOKUP($A5,'FL Distribution'!$A$2:$B$33,2,FALSE)*'FL Characterization'!S$2)</f>
        <v>3.731269978328549E-2</v>
      </c>
      <c r="T5" s="2">
        <f>('[1]Pc, Winter, S1'!T5*Main!$B$5)+(VLOOKUP($A5,'FL Distribution'!$A$2:$B$33,2,FALSE)*'FL Characterization'!T$2)</f>
        <v>3.3210548371200424E-2</v>
      </c>
      <c r="U5" s="2">
        <f>('[1]Pc, Winter, S1'!U5*Main!$B$5)+(VLOOKUP($A5,'FL Distribution'!$A$2:$B$33,2,FALSE)*'FL Characterization'!U$2)</f>
        <v>2.801559688138916E-2</v>
      </c>
      <c r="V5" s="2">
        <f>('[1]Pc, Winter, S1'!V5*Main!$B$5)+(VLOOKUP($A5,'FL Distribution'!$A$2:$B$33,2,FALSE)*'FL Characterization'!V$2)</f>
        <v>2.7329327984638826E-2</v>
      </c>
      <c r="W5" s="2">
        <f>('[1]Pc, Winter, S1'!W5*Main!$B$5)+(VLOOKUP($A5,'FL Distribution'!$A$2:$B$33,2,FALSE)*'FL Characterization'!W$2)</f>
        <v>2.4146654925330496E-2</v>
      </c>
      <c r="X5" s="2">
        <f>('[1]Pc, Winter, S1'!X5*Main!$B$5)+(VLOOKUP($A5,'FL Distribution'!$A$2:$B$33,2,FALSE)*'FL Characterization'!X$2)</f>
        <v>1.9648067933661442E-2</v>
      </c>
      <c r="Y5" s="2">
        <f>('[1]Pc, Winter, S1'!Y5*Main!$B$5)+(VLOOKUP($A5,'FL Distribution'!$A$2:$B$33,2,FALSE)*'FL Characterization'!Y$2)</f>
        <v>1.6081560973227164E-2</v>
      </c>
    </row>
    <row r="6" spans="1:25" x14ac:dyDescent="0.25">
      <c r="A6">
        <v>5</v>
      </c>
      <c r="B6" s="2">
        <f>('[1]Pc, Winter, S1'!B6*Main!$B$5)+(VLOOKUP($A6,'FL Distribution'!$A$2:$B$33,2,FALSE)*'FL Characterization'!B$2)</f>
        <v>1.6930094880359133E-2</v>
      </c>
      <c r="C6" s="2">
        <f>('[1]Pc, Winter, S1'!C6*Main!$B$5)+(VLOOKUP($A6,'FL Distribution'!$A$2:$B$33,2,FALSE)*'FL Characterization'!C$2)</f>
        <v>1.5141946737381036E-2</v>
      </c>
      <c r="D6" s="2">
        <f>('[1]Pc, Winter, S1'!D6*Main!$B$5)+(VLOOKUP($A6,'FL Distribution'!$A$2:$B$33,2,FALSE)*'FL Characterization'!D$2)</f>
        <v>1.3822298011263444E-2</v>
      </c>
      <c r="E6" s="2">
        <f>('[1]Pc, Winter, S1'!E6*Main!$B$5)+(VLOOKUP($A6,'FL Distribution'!$A$2:$B$33,2,FALSE)*'FL Characterization'!E$2)</f>
        <v>1.3853496998746679E-2</v>
      </c>
      <c r="F6" s="2">
        <f>('[1]Pc, Winter, S1'!F6*Main!$B$5)+(VLOOKUP($A6,'FL Distribution'!$A$2:$B$33,2,FALSE)*'FL Characterization'!F$2)</f>
        <v>1.3720608466037901E-2</v>
      </c>
      <c r="G6" s="2">
        <f>('[1]Pc, Winter, S1'!G6*Main!$B$5)+(VLOOKUP($A6,'FL Distribution'!$A$2:$B$33,2,FALSE)*'FL Characterization'!G$2)</f>
        <v>1.4962503440349283E-2</v>
      </c>
      <c r="H6" s="2">
        <f>('[1]Pc, Winter, S1'!H6*Main!$B$5)+(VLOOKUP($A6,'FL Distribution'!$A$2:$B$33,2,FALSE)*'FL Characterization'!H$2)</f>
        <v>1.9235893750442087E-2</v>
      </c>
      <c r="I6" s="2">
        <f>('[1]Pc, Winter, S1'!I6*Main!$B$5)+(VLOOKUP($A6,'FL Distribution'!$A$2:$B$33,2,FALSE)*'FL Characterization'!I$2)</f>
        <v>1.9576367987232873E-2</v>
      </c>
      <c r="J6" s="2">
        <f>('[1]Pc, Winter, S1'!J6*Main!$B$5)+(VLOOKUP($A6,'FL Distribution'!$A$2:$B$33,2,FALSE)*'FL Characterization'!J$2)</f>
        <v>2.0191081835487356E-2</v>
      </c>
      <c r="K6" s="2">
        <f>('[1]Pc, Winter, S1'!K6*Main!$B$5)+(VLOOKUP($A6,'FL Distribution'!$A$2:$B$33,2,FALSE)*'FL Characterization'!K$2)</f>
        <v>2.1113617633611522E-2</v>
      </c>
      <c r="L6" s="2">
        <f>('[1]Pc, Winter, S1'!L6*Main!$B$5)+(VLOOKUP($A6,'FL Distribution'!$A$2:$B$33,2,FALSE)*'FL Characterization'!L$2)</f>
        <v>2.1526806479881807E-2</v>
      </c>
      <c r="M6" s="2">
        <f>('[1]Pc, Winter, S1'!M6*Main!$B$5)+(VLOOKUP($A6,'FL Distribution'!$A$2:$B$33,2,FALSE)*'FL Characterization'!M$2)</f>
        <v>2.1943211714144598E-2</v>
      </c>
      <c r="N6" s="2">
        <f>('[1]Pc, Winter, S1'!N6*Main!$B$5)+(VLOOKUP($A6,'FL Distribution'!$A$2:$B$33,2,FALSE)*'FL Characterization'!N$2)</f>
        <v>2.1703153148675242E-2</v>
      </c>
      <c r="O6" s="2">
        <f>('[1]Pc, Winter, S1'!O6*Main!$B$5)+(VLOOKUP($A6,'FL Distribution'!$A$2:$B$33,2,FALSE)*'FL Characterization'!O$2)</f>
        <v>2.1083159655015622E-2</v>
      </c>
      <c r="P6" s="2">
        <f>('[1]Pc, Winter, S1'!P6*Main!$B$5)+(VLOOKUP($A6,'FL Distribution'!$A$2:$B$33,2,FALSE)*'FL Characterization'!P$2)</f>
        <v>2.1079403052907019E-2</v>
      </c>
      <c r="Q6" s="2">
        <f>('[1]Pc, Winter, S1'!Q6*Main!$B$5)+(VLOOKUP($A6,'FL Distribution'!$A$2:$B$33,2,FALSE)*'FL Characterization'!Q$2)</f>
        <v>2.0900565281239833E-2</v>
      </c>
      <c r="R6" s="2">
        <f>('[1]Pc, Winter, S1'!R6*Main!$B$5)+(VLOOKUP($A6,'FL Distribution'!$A$2:$B$33,2,FALSE)*'FL Characterization'!R$2)</f>
        <v>2.1864926357908553E-2</v>
      </c>
      <c r="S6" s="2">
        <f>('[1]Pc, Winter, S1'!S6*Main!$B$5)+(VLOOKUP($A6,'FL Distribution'!$A$2:$B$33,2,FALSE)*'FL Characterization'!S$2)</f>
        <v>2.5532975106406761E-2</v>
      </c>
      <c r="T6" s="2">
        <f>('[1]Pc, Winter, S1'!T6*Main!$B$5)+(VLOOKUP($A6,'FL Distribution'!$A$2:$B$33,2,FALSE)*'FL Characterization'!T$2)</f>
        <v>2.4773409173457803E-2</v>
      </c>
      <c r="U6" s="2">
        <f>('[1]Pc, Winter, S1'!U6*Main!$B$5)+(VLOOKUP($A6,'FL Distribution'!$A$2:$B$33,2,FALSE)*'FL Characterization'!U$2)</f>
        <v>2.4059769286840647E-2</v>
      </c>
      <c r="V6" s="2">
        <f>('[1]Pc, Winter, S1'!V6*Main!$B$5)+(VLOOKUP($A6,'FL Distribution'!$A$2:$B$33,2,FALSE)*'FL Characterization'!V$2)</f>
        <v>2.4074597022046885E-2</v>
      </c>
      <c r="W6" s="2">
        <f>('[1]Pc, Winter, S1'!W6*Main!$B$5)+(VLOOKUP($A6,'FL Distribution'!$A$2:$B$33,2,FALSE)*'FL Characterization'!W$2)</f>
        <v>2.2266741654847377E-2</v>
      </c>
      <c r="X6" s="2">
        <f>('[1]Pc, Winter, S1'!X6*Main!$B$5)+(VLOOKUP($A6,'FL Distribution'!$A$2:$B$33,2,FALSE)*'FL Characterization'!X$2)</f>
        <v>2.1330386301508204E-2</v>
      </c>
      <c r="Y6" s="2">
        <f>('[1]Pc, Winter, S1'!Y6*Main!$B$5)+(VLOOKUP($A6,'FL Distribution'!$A$2:$B$33,2,FALSE)*'FL Characterization'!Y$2)</f>
        <v>1.9893171040704163E-2</v>
      </c>
    </row>
    <row r="7" spans="1:25" x14ac:dyDescent="0.25">
      <c r="A7">
        <v>6</v>
      </c>
      <c r="B7" s="2">
        <f>('[1]Pc, Winter, S1'!B7*Main!$B$5)+(VLOOKUP($A7,'FL Distribution'!$A$2:$B$33,2,FALSE)*'FL Characterization'!B$2)</f>
        <v>9.2326879798990499E-2</v>
      </c>
      <c r="C7" s="2">
        <f>('[1]Pc, Winter, S1'!C7*Main!$B$5)+(VLOOKUP($A7,'FL Distribution'!$A$2:$B$33,2,FALSE)*'FL Characterization'!C$2)</f>
        <v>8.5639119296321814E-2</v>
      </c>
      <c r="D7" s="2">
        <f>('[1]Pc, Winter, S1'!D7*Main!$B$5)+(VLOOKUP($A7,'FL Distribution'!$A$2:$B$33,2,FALSE)*'FL Characterization'!D$2)</f>
        <v>8.2785789130784646E-2</v>
      </c>
      <c r="E7" s="2">
        <f>('[1]Pc, Winter, S1'!E7*Main!$B$5)+(VLOOKUP($A7,'FL Distribution'!$A$2:$B$33,2,FALSE)*'FL Characterization'!E$2)</f>
        <v>8.3301635327051371E-2</v>
      </c>
      <c r="F7" s="2">
        <f>('[1]Pc, Winter, S1'!F7*Main!$B$5)+(VLOOKUP($A7,'FL Distribution'!$A$2:$B$33,2,FALSE)*'FL Characterization'!F$2)</f>
        <v>8.2823283293714467E-2</v>
      </c>
      <c r="G7" s="2">
        <f>('[1]Pc, Winter, S1'!G7*Main!$B$5)+(VLOOKUP($A7,'FL Distribution'!$A$2:$B$33,2,FALSE)*'FL Characterization'!G$2)</f>
        <v>8.8358321055510516E-2</v>
      </c>
      <c r="H7" s="2">
        <f>('[1]Pc, Winter, S1'!H7*Main!$B$5)+(VLOOKUP($A7,'FL Distribution'!$A$2:$B$33,2,FALSE)*'FL Characterization'!H$2)</f>
        <v>0.10027947038259283</v>
      </c>
      <c r="I7" s="2">
        <f>('[1]Pc, Winter, S1'!I7*Main!$B$5)+(VLOOKUP($A7,'FL Distribution'!$A$2:$B$33,2,FALSE)*'FL Characterization'!I$2)</f>
        <v>0.11519211293308493</v>
      </c>
      <c r="J7" s="2">
        <f>('[1]Pc, Winter, S1'!J7*Main!$B$5)+(VLOOKUP($A7,'FL Distribution'!$A$2:$B$33,2,FALSE)*'FL Characterization'!J$2)</f>
        <v>0.12060493032262334</v>
      </c>
      <c r="K7" s="2">
        <f>('[1]Pc, Winter, S1'!K7*Main!$B$5)+(VLOOKUP($A7,'FL Distribution'!$A$2:$B$33,2,FALSE)*'FL Characterization'!K$2)</f>
        <v>0.12510840266572767</v>
      </c>
      <c r="L7" s="2">
        <f>('[1]Pc, Winter, S1'!L7*Main!$B$5)+(VLOOKUP($A7,'FL Distribution'!$A$2:$B$33,2,FALSE)*'FL Characterization'!L$2)</f>
        <v>0.12254556201214786</v>
      </c>
      <c r="M7" s="2">
        <f>('[1]Pc, Winter, S1'!M7*Main!$B$5)+(VLOOKUP($A7,'FL Distribution'!$A$2:$B$33,2,FALSE)*'FL Characterization'!M$2)</f>
        <v>0.12461369607883978</v>
      </c>
      <c r="N7" s="2">
        <f>('[1]Pc, Winter, S1'!N7*Main!$B$5)+(VLOOKUP($A7,'FL Distribution'!$A$2:$B$33,2,FALSE)*'FL Characterization'!N$2)</f>
        <v>0.12459289717989501</v>
      </c>
      <c r="O7" s="2">
        <f>('[1]Pc, Winter, S1'!O7*Main!$B$5)+(VLOOKUP($A7,'FL Distribution'!$A$2:$B$33,2,FALSE)*'FL Characterization'!O$2)</f>
        <v>0.12412298236291187</v>
      </c>
      <c r="P7" s="2">
        <f>('[1]Pc, Winter, S1'!P7*Main!$B$5)+(VLOOKUP($A7,'FL Distribution'!$A$2:$B$33,2,FALSE)*'FL Characterization'!P$2)</f>
        <v>0.11607188622861316</v>
      </c>
      <c r="Q7" s="2">
        <f>('[1]Pc, Winter, S1'!Q7*Main!$B$5)+(VLOOKUP($A7,'FL Distribution'!$A$2:$B$33,2,FALSE)*'FL Characterization'!Q$2)</f>
        <v>0.11628605131621385</v>
      </c>
      <c r="R7" s="2">
        <f>('[1]Pc, Winter, S1'!R7*Main!$B$5)+(VLOOKUP($A7,'FL Distribution'!$A$2:$B$33,2,FALSE)*'FL Characterization'!R$2)</f>
        <v>0.11153777740748594</v>
      </c>
      <c r="S7" s="2">
        <f>('[1]Pc, Winter, S1'!S7*Main!$B$5)+(VLOOKUP($A7,'FL Distribution'!$A$2:$B$33,2,FALSE)*'FL Characterization'!S$2)</f>
        <v>0.11862086157131813</v>
      </c>
      <c r="T7" s="2">
        <f>('[1]Pc, Winter, S1'!T7*Main!$B$5)+(VLOOKUP($A7,'FL Distribution'!$A$2:$B$33,2,FALSE)*'FL Characterization'!T$2)</f>
        <v>0.11356710333157741</v>
      </c>
      <c r="U7" s="2">
        <f>('[1]Pc, Winter, S1'!U7*Main!$B$5)+(VLOOKUP($A7,'FL Distribution'!$A$2:$B$33,2,FALSE)*'FL Characterization'!U$2)</f>
        <v>0.11119575951730316</v>
      </c>
      <c r="V7" s="2">
        <f>('[1]Pc, Winter, S1'!V7*Main!$B$5)+(VLOOKUP($A7,'FL Distribution'!$A$2:$B$33,2,FALSE)*'FL Characterization'!V$2)</f>
        <v>0.10953033155077443</v>
      </c>
      <c r="W7" s="2">
        <f>('[1]Pc, Winter, S1'!W7*Main!$B$5)+(VLOOKUP($A7,'FL Distribution'!$A$2:$B$33,2,FALSE)*'FL Characterization'!W$2)</f>
        <v>0.10499686956932373</v>
      </c>
      <c r="X7" s="2">
        <f>('[1]Pc, Winter, S1'!X7*Main!$B$5)+(VLOOKUP($A7,'FL Distribution'!$A$2:$B$33,2,FALSE)*'FL Characterization'!X$2)</f>
        <v>9.9290242242572394E-2</v>
      </c>
      <c r="Y7" s="2">
        <f>('[1]Pc, Winter, S1'!Y7*Main!$B$5)+(VLOOKUP($A7,'FL Distribution'!$A$2:$B$33,2,FALSE)*'FL Characterization'!Y$2)</f>
        <v>9.3980238080724962E-2</v>
      </c>
    </row>
    <row r="8" spans="1:25" x14ac:dyDescent="0.25">
      <c r="A8">
        <v>7</v>
      </c>
      <c r="B8" s="2">
        <f>('[1]Pc, Winter, S1'!B8*Main!$B$5)+(VLOOKUP($A8,'FL Distribution'!$A$2:$B$33,2,FALSE)*'FL Characterization'!B$2)</f>
        <v>7.3010726585212182E-2</v>
      </c>
      <c r="C8" s="2">
        <f>('[1]Pc, Winter, S1'!C8*Main!$B$5)+(VLOOKUP($A8,'FL Distribution'!$A$2:$B$33,2,FALSE)*'FL Characterization'!C$2)</f>
        <v>6.6308017521213791E-2</v>
      </c>
      <c r="D8" s="2">
        <f>('[1]Pc, Winter, S1'!D8*Main!$B$5)+(VLOOKUP($A8,'FL Distribution'!$A$2:$B$33,2,FALSE)*'FL Characterization'!D$2)</f>
        <v>6.4925943860059038E-2</v>
      </c>
      <c r="E8" s="2">
        <f>('[1]Pc, Winter, S1'!E8*Main!$B$5)+(VLOOKUP($A8,'FL Distribution'!$A$2:$B$33,2,FALSE)*'FL Characterization'!E$2)</f>
        <v>6.3364889654072373E-2</v>
      </c>
      <c r="F8" s="2">
        <f>('[1]Pc, Winter, S1'!F8*Main!$B$5)+(VLOOKUP($A8,'FL Distribution'!$A$2:$B$33,2,FALSE)*'FL Characterization'!F$2)</f>
        <v>6.401661091531706E-2</v>
      </c>
      <c r="G8" s="2">
        <f>('[1]Pc, Winter, S1'!G8*Main!$B$5)+(VLOOKUP($A8,'FL Distribution'!$A$2:$B$33,2,FALSE)*'FL Characterization'!G$2)</f>
        <v>7.1791702212746625E-2</v>
      </c>
      <c r="H8" s="2">
        <f>('[1]Pc, Winter, S1'!H8*Main!$B$5)+(VLOOKUP($A8,'FL Distribution'!$A$2:$B$33,2,FALSE)*'FL Characterization'!H$2)</f>
        <v>9.0923622561708106E-2</v>
      </c>
      <c r="I8" s="2">
        <f>('[1]Pc, Winter, S1'!I8*Main!$B$5)+(VLOOKUP($A8,'FL Distribution'!$A$2:$B$33,2,FALSE)*'FL Characterization'!I$2)</f>
        <v>0.10471736530357297</v>
      </c>
      <c r="J8" s="2">
        <f>('[1]Pc, Winter, S1'!J8*Main!$B$5)+(VLOOKUP($A8,'FL Distribution'!$A$2:$B$33,2,FALSE)*'FL Characterization'!J$2)</f>
        <v>0.11861039745948306</v>
      </c>
      <c r="K8" s="2">
        <f>('[1]Pc, Winter, S1'!K8*Main!$B$5)+(VLOOKUP($A8,'FL Distribution'!$A$2:$B$33,2,FALSE)*'FL Characterization'!K$2)</f>
        <v>0.12216129337935712</v>
      </c>
      <c r="L8" s="2">
        <f>('[1]Pc, Winter, S1'!L8*Main!$B$5)+(VLOOKUP($A8,'FL Distribution'!$A$2:$B$33,2,FALSE)*'FL Characterization'!L$2)</f>
        <v>0.12419734545391446</v>
      </c>
      <c r="M8" s="2">
        <f>('[1]Pc, Winter, S1'!M8*Main!$B$5)+(VLOOKUP($A8,'FL Distribution'!$A$2:$B$33,2,FALSE)*'FL Characterization'!M$2)</f>
        <v>3.1587001841410355E-2</v>
      </c>
      <c r="N8" s="2">
        <f>('[1]Pc, Winter, S1'!N8*Main!$B$5)+(VLOOKUP($A8,'FL Distribution'!$A$2:$B$33,2,FALSE)*'FL Characterization'!N$2)</f>
        <v>0.12253197134784707</v>
      </c>
      <c r="O8" s="2">
        <f>('[1]Pc, Winter, S1'!O8*Main!$B$5)+(VLOOKUP($A8,'FL Distribution'!$A$2:$B$33,2,FALSE)*'FL Characterization'!O$2)</f>
        <v>0.12057592052066302</v>
      </c>
      <c r="P8" s="2">
        <f>('[1]Pc, Winter, S1'!P8*Main!$B$5)+(VLOOKUP($A8,'FL Distribution'!$A$2:$B$33,2,FALSE)*'FL Characterization'!P$2)</f>
        <v>0.11058256946667584</v>
      </c>
      <c r="Q8" s="2">
        <f>('[1]Pc, Winter, S1'!Q8*Main!$B$5)+(VLOOKUP($A8,'FL Distribution'!$A$2:$B$33,2,FALSE)*'FL Characterization'!Q$2)</f>
        <v>0.10788899056055523</v>
      </c>
      <c r="R8" s="2">
        <f>('[1]Pc, Winter, S1'!R8*Main!$B$5)+(VLOOKUP($A8,'FL Distribution'!$A$2:$B$33,2,FALSE)*'FL Characterization'!R$2)</f>
        <v>0.11512366512964166</v>
      </c>
      <c r="S8" s="2">
        <f>('[1]Pc, Winter, S1'!S8*Main!$B$5)+(VLOOKUP($A8,'FL Distribution'!$A$2:$B$33,2,FALSE)*'FL Characterization'!S$2)</f>
        <v>0.11932163617630351</v>
      </c>
      <c r="T8" s="2">
        <f>('[1]Pc, Winter, S1'!T8*Main!$B$5)+(VLOOKUP($A8,'FL Distribution'!$A$2:$B$33,2,FALSE)*'FL Characterization'!T$2)</f>
        <v>0.11405706832501873</v>
      </c>
      <c r="U8" s="2">
        <f>('[1]Pc, Winter, S1'!U8*Main!$B$5)+(VLOOKUP($A8,'FL Distribution'!$A$2:$B$33,2,FALSE)*'FL Characterization'!U$2)</f>
        <v>0.11189798962771851</v>
      </c>
      <c r="V8" s="2">
        <f>('[1]Pc, Winter, S1'!V8*Main!$B$5)+(VLOOKUP($A8,'FL Distribution'!$A$2:$B$33,2,FALSE)*'FL Characterization'!V$2)</f>
        <v>0.10492192489833335</v>
      </c>
      <c r="W8" s="2">
        <f>('[1]Pc, Winter, S1'!W8*Main!$B$5)+(VLOOKUP($A8,'FL Distribution'!$A$2:$B$33,2,FALSE)*'FL Characterization'!W$2)</f>
        <v>8.6403011314677008E-2</v>
      </c>
      <c r="X8" s="2">
        <f>('[1]Pc, Winter, S1'!X8*Main!$B$5)+(VLOOKUP($A8,'FL Distribution'!$A$2:$B$33,2,FALSE)*'FL Characterization'!X$2)</f>
        <v>8.4724897787793796E-2</v>
      </c>
      <c r="Y8" s="2">
        <f>('[1]Pc, Winter, S1'!Y8*Main!$B$5)+(VLOOKUP($A8,'FL Distribution'!$A$2:$B$33,2,FALSE)*'FL Characterization'!Y$2)</f>
        <v>7.965489528825026E-2</v>
      </c>
    </row>
    <row r="9" spans="1:25" x14ac:dyDescent="0.25">
      <c r="A9">
        <v>8</v>
      </c>
      <c r="B9" s="2">
        <f>('[1]Pc, Winter, S1'!B9*Main!$B$5)+(VLOOKUP($A9,'FL Distribution'!$A$2:$B$33,2,FALSE)*'FL Characterization'!B$2)</f>
        <v>1.2870227440213038E-2</v>
      </c>
      <c r="C9" s="2">
        <f>('[1]Pc, Winter, S1'!C9*Main!$B$5)+(VLOOKUP($A9,'FL Distribution'!$A$2:$B$33,2,FALSE)*'FL Characterization'!C$2)</f>
        <v>1.1818321785671769E-2</v>
      </c>
      <c r="D9" s="2">
        <f>('[1]Pc, Winter, S1'!D9*Main!$B$5)+(VLOOKUP($A9,'FL Distribution'!$A$2:$B$33,2,FALSE)*'FL Characterization'!D$2)</f>
        <v>1.1345048386955513E-2</v>
      </c>
      <c r="E9" s="2">
        <f>('[1]Pc, Winter, S1'!E9*Main!$B$5)+(VLOOKUP($A9,'FL Distribution'!$A$2:$B$33,2,FALSE)*'FL Characterization'!E$2)</f>
        <v>1.1127913455083625E-2</v>
      </c>
      <c r="F9" s="2">
        <f>('[1]Pc, Winter, S1'!F9*Main!$B$5)+(VLOOKUP($A9,'FL Distribution'!$A$2:$B$33,2,FALSE)*'FL Characterization'!F$2)</f>
        <v>1.126699232767105E-2</v>
      </c>
      <c r="G9" s="2">
        <f>('[1]Pc, Winter, S1'!G9*Main!$B$5)+(VLOOKUP($A9,'FL Distribution'!$A$2:$B$33,2,FALSE)*'FL Characterization'!G$2)</f>
        <v>1.3082037497565379E-2</v>
      </c>
      <c r="H9" s="2">
        <f>('[1]Pc, Winter, S1'!H9*Main!$B$5)+(VLOOKUP($A9,'FL Distribution'!$A$2:$B$33,2,FALSE)*'FL Characterization'!H$2)</f>
        <v>2.0850479256177223E-2</v>
      </c>
      <c r="I9" s="2">
        <f>('[1]Pc, Winter, S1'!I9*Main!$B$5)+(VLOOKUP($A9,'FL Distribution'!$A$2:$B$33,2,FALSE)*'FL Characterization'!I$2)</f>
        <v>2.3175657405148629E-2</v>
      </c>
      <c r="J9" s="2">
        <f>('[1]Pc, Winter, S1'!J9*Main!$B$5)+(VLOOKUP($A9,'FL Distribution'!$A$2:$B$33,2,FALSE)*'FL Characterization'!J$2)</f>
        <v>2.4023993647108673E-2</v>
      </c>
      <c r="K9" s="2">
        <f>('[1]Pc, Winter, S1'!K9*Main!$B$5)+(VLOOKUP($A9,'FL Distribution'!$A$2:$B$33,2,FALSE)*'FL Characterization'!K$2)</f>
        <v>2.4023569026423532E-2</v>
      </c>
      <c r="L9" s="2">
        <f>('[1]Pc, Winter, S1'!L9*Main!$B$5)+(VLOOKUP($A9,'FL Distribution'!$A$2:$B$33,2,FALSE)*'FL Characterization'!L$2)</f>
        <v>2.4723913646452756E-2</v>
      </c>
      <c r="M9" s="2">
        <f>('[1]Pc, Winter, S1'!M9*Main!$B$5)+(VLOOKUP($A9,'FL Distribution'!$A$2:$B$33,2,FALSE)*'FL Characterization'!M$2)</f>
        <v>2.461781723290566E-2</v>
      </c>
      <c r="N9" s="2">
        <f>('[1]Pc, Winter, S1'!N9*Main!$B$5)+(VLOOKUP($A9,'FL Distribution'!$A$2:$B$33,2,FALSE)*'FL Characterization'!N$2)</f>
        <v>2.334143845919957E-2</v>
      </c>
      <c r="O9" s="2">
        <f>('[1]Pc, Winter, S1'!O9*Main!$B$5)+(VLOOKUP($A9,'FL Distribution'!$A$2:$B$33,2,FALSE)*'FL Characterization'!O$2)</f>
        <v>2.3193221657842478E-2</v>
      </c>
      <c r="P9" s="2">
        <f>('[1]Pc, Winter, S1'!P9*Main!$B$5)+(VLOOKUP($A9,'FL Distribution'!$A$2:$B$33,2,FALSE)*'FL Characterization'!P$2)</f>
        <v>2.0670592140138583E-2</v>
      </c>
      <c r="Q9" s="2">
        <f>('[1]Pc, Winter, S1'!Q9*Main!$B$5)+(VLOOKUP($A9,'FL Distribution'!$A$2:$B$33,2,FALSE)*'FL Characterization'!Q$2)</f>
        <v>1.8719378674058068E-2</v>
      </c>
      <c r="R9" s="2">
        <f>('[1]Pc, Winter, S1'!R9*Main!$B$5)+(VLOOKUP($A9,'FL Distribution'!$A$2:$B$33,2,FALSE)*'FL Characterization'!R$2)</f>
        <v>1.8785052065434509E-2</v>
      </c>
      <c r="S9" s="2">
        <f>('[1]Pc, Winter, S1'!S9*Main!$B$5)+(VLOOKUP($A9,'FL Distribution'!$A$2:$B$33,2,FALSE)*'FL Characterization'!S$2)</f>
        <v>2.0954262121507378E-2</v>
      </c>
      <c r="T9" s="2">
        <f>('[1]Pc, Winter, S1'!T9*Main!$B$5)+(VLOOKUP($A9,'FL Distribution'!$A$2:$B$33,2,FALSE)*'FL Characterization'!T$2)</f>
        <v>2.0169097043997535E-2</v>
      </c>
      <c r="U9" s="2">
        <f>('[1]Pc, Winter, S1'!U9*Main!$B$5)+(VLOOKUP($A9,'FL Distribution'!$A$2:$B$33,2,FALSE)*'FL Characterization'!U$2)</f>
        <v>1.9354490757825263E-2</v>
      </c>
      <c r="V9" s="2">
        <f>('[1]Pc, Winter, S1'!V9*Main!$B$5)+(VLOOKUP($A9,'FL Distribution'!$A$2:$B$33,2,FALSE)*'FL Characterization'!V$2)</f>
        <v>1.9190784734062445E-2</v>
      </c>
      <c r="W9" s="2">
        <f>('[1]Pc, Winter, S1'!W9*Main!$B$5)+(VLOOKUP($A9,'FL Distribution'!$A$2:$B$33,2,FALSE)*'FL Characterization'!W$2)</f>
        <v>1.749906999098113E-2</v>
      </c>
      <c r="X9" s="2">
        <f>('[1]Pc, Winter, S1'!X9*Main!$B$5)+(VLOOKUP($A9,'FL Distribution'!$A$2:$B$33,2,FALSE)*'FL Characterization'!X$2)</f>
        <v>1.537663977039202E-2</v>
      </c>
      <c r="Y9" s="2">
        <f>('[1]Pc, Winter, S1'!Y9*Main!$B$5)+(VLOOKUP($A9,'FL Distribution'!$A$2:$B$33,2,FALSE)*'FL Characterization'!Y$2)</f>
        <v>1.3964385192432996E-2</v>
      </c>
    </row>
    <row r="10" spans="1:25" x14ac:dyDescent="0.25">
      <c r="A10">
        <v>9</v>
      </c>
      <c r="B10" s="2">
        <f>('[1]Pc, Winter, S1'!B10*Main!$B$5)+(VLOOKUP($A10,'FL Distribution'!$A$2:$B$33,2,FALSE)*'FL Characterization'!B$2)</f>
        <v>2.8101699192462991E-2</v>
      </c>
      <c r="C10" s="2">
        <f>('[1]Pc, Winter, S1'!C10*Main!$B$5)+(VLOOKUP($A10,'FL Distribution'!$A$2:$B$33,2,FALSE)*'FL Characterization'!C$2)</f>
        <v>2.756413189771198E-2</v>
      </c>
      <c r="D10" s="2">
        <f>('[1]Pc, Winter, S1'!D10*Main!$B$5)+(VLOOKUP($A10,'FL Distribution'!$A$2:$B$33,2,FALSE)*'FL Characterization'!D$2)</f>
        <v>2.7296029609690447E-2</v>
      </c>
      <c r="E10" s="2">
        <f>('[1]Pc, Winter, S1'!E10*Main!$B$5)+(VLOOKUP($A10,'FL Distribution'!$A$2:$B$33,2,FALSE)*'FL Characterization'!E$2)</f>
        <v>2.7176312247644684E-2</v>
      </c>
      <c r="F10" s="2">
        <f>('[1]Pc, Winter, S1'!F10*Main!$B$5)+(VLOOKUP($A10,'FL Distribution'!$A$2:$B$33,2,FALSE)*'FL Characterization'!F$2)</f>
        <v>2.6783041722745628E-2</v>
      </c>
      <c r="G10" s="2">
        <f>('[1]Pc, Winter, S1'!G10*Main!$B$5)+(VLOOKUP($A10,'FL Distribution'!$A$2:$B$33,2,FALSE)*'FL Characterization'!G$2)</f>
        <v>2.6513324360699867E-2</v>
      </c>
      <c r="H10" s="2">
        <f>('[1]Pc, Winter, S1'!H10*Main!$B$5)+(VLOOKUP($A10,'FL Distribution'!$A$2:$B$33,2,FALSE)*'FL Characterization'!H$2)</f>
        <v>2.6850672947510097E-2</v>
      </c>
      <c r="I10" s="2">
        <f>('[1]Pc, Winter, S1'!I10*Main!$B$5)+(VLOOKUP($A10,'FL Distribution'!$A$2:$B$33,2,FALSE)*'FL Characterization'!I$2)</f>
        <v>2.5321399730820999E-2</v>
      </c>
      <c r="J10" s="2">
        <f>('[1]Pc, Winter, S1'!J10*Main!$B$5)+(VLOOKUP($A10,'FL Distribution'!$A$2:$B$33,2,FALSE)*'FL Characterization'!J$2)</f>
        <v>2.5282637954239569E-2</v>
      </c>
      <c r="K10" s="2">
        <f>('[1]Pc, Winter, S1'!K10*Main!$B$5)+(VLOOKUP($A10,'FL Distribution'!$A$2:$B$33,2,FALSE)*'FL Characterization'!K$2)</f>
        <v>2.5412045760430688E-2</v>
      </c>
      <c r="L10" s="2">
        <f>('[1]Pc, Winter, S1'!L10*Main!$B$5)+(VLOOKUP($A10,'FL Distribution'!$A$2:$B$33,2,FALSE)*'FL Characterization'!L$2)</f>
        <v>2.5242664872139973E-2</v>
      </c>
      <c r="M10" s="2">
        <f>('[1]Pc, Winter, S1'!M10*Main!$B$5)+(VLOOKUP($A10,'FL Distribution'!$A$2:$B$33,2,FALSE)*'FL Characterization'!M$2)</f>
        <v>2.5303230148048455E-2</v>
      </c>
      <c r="N10" s="2">
        <f>('[1]Pc, Winter, S1'!N10*Main!$B$5)+(VLOOKUP($A10,'FL Distribution'!$A$2:$B$33,2,FALSE)*'FL Characterization'!N$2)</f>
        <v>2.5483109017496636E-2</v>
      </c>
      <c r="O10" s="2">
        <f>('[1]Pc, Winter, S1'!O10*Main!$B$5)+(VLOOKUP($A10,'FL Distribution'!$A$2:$B$33,2,FALSE)*'FL Characterization'!O$2)</f>
        <v>2.5890107671601617E-2</v>
      </c>
      <c r="P10" s="2">
        <f>('[1]Pc, Winter, S1'!P10*Main!$B$5)+(VLOOKUP($A10,'FL Distribution'!$A$2:$B$33,2,FALSE)*'FL Characterization'!P$2)</f>
        <v>2.5949663526244955E-2</v>
      </c>
      <c r="Q10" s="2">
        <f>('[1]Pc, Winter, S1'!Q10*Main!$B$5)+(VLOOKUP($A10,'FL Distribution'!$A$2:$B$33,2,FALSE)*'FL Characterization'!Q$2)</f>
        <v>2.5933916554508749E-2</v>
      </c>
      <c r="R10" s="2">
        <f>('[1]Pc, Winter, S1'!R10*Main!$B$5)+(VLOOKUP($A10,'FL Distribution'!$A$2:$B$33,2,FALSE)*'FL Characterization'!R$2)</f>
        <v>2.5523889636608347E-2</v>
      </c>
      <c r="S10" s="2">
        <f>('[1]Pc, Winter, S1'!S10*Main!$B$5)+(VLOOKUP($A10,'FL Distribution'!$A$2:$B$33,2,FALSE)*'FL Characterization'!S$2)</f>
        <v>2.6067160161507404E-2</v>
      </c>
      <c r="T10" s="2">
        <f>('[1]Pc, Winter, S1'!T10*Main!$B$5)+(VLOOKUP($A10,'FL Distribution'!$A$2:$B$33,2,FALSE)*'FL Characterization'!T$2)</f>
        <v>2.5626244952893677E-2</v>
      </c>
      <c r="U10" s="2">
        <f>('[1]Pc, Winter, S1'!U10*Main!$B$5)+(VLOOKUP($A10,'FL Distribution'!$A$2:$B$33,2,FALSE)*'FL Characterization'!U$2)</f>
        <v>2.5440309555854645E-2</v>
      </c>
      <c r="V10" s="2">
        <f>('[1]Pc, Winter, S1'!V10*Main!$B$5)+(VLOOKUP($A10,'FL Distribution'!$A$2:$B$33,2,FALSE)*'FL Characterization'!V$2)</f>
        <v>2.5668640646029611E-2</v>
      </c>
      <c r="W10" s="2">
        <f>('[1]Pc, Winter, S1'!W10*Main!$B$5)+(VLOOKUP($A10,'FL Distribution'!$A$2:$B$33,2,FALSE)*'FL Characterization'!W$2)</f>
        <v>2.5413257065948859E-2</v>
      </c>
      <c r="X10" s="2">
        <f>('[1]Pc, Winter, S1'!X10*Main!$B$5)+(VLOOKUP($A10,'FL Distribution'!$A$2:$B$33,2,FALSE)*'FL Characterization'!X$2)</f>
        <v>2.6886204576043071E-2</v>
      </c>
      <c r="Y10" s="2">
        <f>('[1]Pc, Winter, S1'!Y10*Main!$B$5)+(VLOOKUP($A10,'FL Distribution'!$A$2:$B$33,2,FALSE)*'FL Characterization'!Y$2)</f>
        <v>2.7273822341857337E-2</v>
      </c>
    </row>
    <row r="11" spans="1:25" x14ac:dyDescent="0.25">
      <c r="A11">
        <v>10</v>
      </c>
      <c r="B11" s="2">
        <f>('[1]Pc, Winter, S1'!B11*Main!$B$5)+(VLOOKUP($A11,'FL Distribution'!$A$2:$B$33,2,FALSE)*'FL Characterization'!B$2)</f>
        <v>2.1950228024562465E-2</v>
      </c>
      <c r="C11" s="2">
        <f>('[1]Pc, Winter, S1'!C11*Main!$B$5)+(VLOOKUP($A11,'FL Distribution'!$A$2:$B$33,2,FALSE)*'FL Characterization'!C$2)</f>
        <v>2.0036335187270046E-2</v>
      </c>
      <c r="D11" s="2">
        <f>('[1]Pc, Winter, S1'!D11*Main!$B$5)+(VLOOKUP($A11,'FL Distribution'!$A$2:$B$33,2,FALSE)*'FL Characterization'!D$2)</f>
        <v>1.8999641458647791E-2</v>
      </c>
      <c r="E11" s="2">
        <f>('[1]Pc, Winter, S1'!E11*Main!$B$5)+(VLOOKUP($A11,'FL Distribution'!$A$2:$B$33,2,FALSE)*'FL Characterization'!E$2)</f>
        <v>1.9082364886582423E-2</v>
      </c>
      <c r="F11" s="2">
        <f>('[1]Pc, Winter, S1'!F11*Main!$B$5)+(VLOOKUP($A11,'FL Distribution'!$A$2:$B$33,2,FALSE)*'FL Characterization'!F$2)</f>
        <v>1.892769838362595E-2</v>
      </c>
      <c r="G11" s="2">
        <f>('[1]Pc, Winter, S1'!G11*Main!$B$5)+(VLOOKUP($A11,'FL Distribution'!$A$2:$B$33,2,FALSE)*'FL Characterization'!G$2)</f>
        <v>2.1390816347441343E-2</v>
      </c>
      <c r="H11" s="2">
        <f>('[1]Pc, Winter, S1'!H11*Main!$B$5)+(VLOOKUP($A11,'FL Distribution'!$A$2:$B$33,2,FALSE)*'FL Characterization'!H$2)</f>
        <v>2.7881492250384343E-2</v>
      </c>
      <c r="I11" s="2">
        <f>('[1]Pc, Winter, S1'!I11*Main!$B$5)+(VLOOKUP($A11,'FL Distribution'!$A$2:$B$33,2,FALSE)*'FL Characterization'!I$2)</f>
        <v>3.1262215887731849E-2</v>
      </c>
      <c r="J11" s="2">
        <f>('[1]Pc, Winter, S1'!J11*Main!$B$5)+(VLOOKUP($A11,'FL Distribution'!$A$2:$B$33,2,FALSE)*'FL Characterization'!J$2)</f>
        <v>3.4107419771729694E-2</v>
      </c>
      <c r="K11" s="2">
        <f>('[1]Pc, Winter, S1'!K11*Main!$B$5)+(VLOOKUP($A11,'FL Distribution'!$A$2:$B$33,2,FALSE)*'FL Characterization'!K$2)</f>
        <v>3.6485687511581676E-2</v>
      </c>
      <c r="L11" s="2">
        <f>('[1]Pc, Winter, S1'!L11*Main!$B$5)+(VLOOKUP($A11,'FL Distribution'!$A$2:$B$33,2,FALSE)*'FL Characterization'!L$2)</f>
        <v>3.5513364698882693E-2</v>
      </c>
      <c r="M11" s="2">
        <f>('[1]Pc, Winter, S1'!M11*Main!$B$5)+(VLOOKUP($A11,'FL Distribution'!$A$2:$B$33,2,FALSE)*'FL Characterization'!M$2)</f>
        <v>3.5454217400695202E-2</v>
      </c>
      <c r="N11" s="2">
        <f>('[1]Pc, Winter, S1'!N11*Main!$B$5)+(VLOOKUP($A11,'FL Distribution'!$A$2:$B$33,2,FALSE)*'FL Characterization'!N$2)</f>
        <v>3.5491374195251953E-2</v>
      </c>
      <c r="O11" s="2">
        <f>('[1]Pc, Winter, S1'!O11*Main!$B$5)+(VLOOKUP($A11,'FL Distribution'!$A$2:$B$33,2,FALSE)*'FL Characterization'!O$2)</f>
        <v>3.4226459160368858E-2</v>
      </c>
      <c r="P11" s="2">
        <f>('[1]Pc, Winter, S1'!P11*Main!$B$5)+(VLOOKUP($A11,'FL Distribution'!$A$2:$B$33,2,FALSE)*'FL Characterization'!P$2)</f>
        <v>3.3254062621514077E-2</v>
      </c>
      <c r="Q11" s="2">
        <f>('[1]Pc, Winter, S1'!Q11*Main!$B$5)+(VLOOKUP($A11,'FL Distribution'!$A$2:$B$33,2,FALSE)*'FL Characterization'!Q$2)</f>
        <v>3.1381543631882371E-2</v>
      </c>
      <c r="R11" s="2">
        <f>('[1]Pc, Winter, S1'!R11*Main!$B$5)+(VLOOKUP($A11,'FL Distribution'!$A$2:$B$33,2,FALSE)*'FL Characterization'!R$2)</f>
        <v>3.2676926263937679E-2</v>
      </c>
      <c r="S11" s="2">
        <f>('[1]Pc, Winter, S1'!S11*Main!$B$5)+(VLOOKUP($A11,'FL Distribution'!$A$2:$B$33,2,FALSE)*'FL Characterization'!S$2)</f>
        <v>3.7501620345271783E-2</v>
      </c>
      <c r="T11" s="2">
        <f>('[1]Pc, Winter, S1'!T11*Main!$B$5)+(VLOOKUP($A11,'FL Distribution'!$A$2:$B$33,2,FALSE)*'FL Characterization'!T$2)</f>
        <v>3.6324722780571382E-2</v>
      </c>
      <c r="U11" s="2">
        <f>('[1]Pc, Winter, S1'!U11*Main!$B$5)+(VLOOKUP($A11,'FL Distribution'!$A$2:$B$33,2,FALSE)*'FL Characterization'!U$2)</f>
        <v>3.4902576898158962E-2</v>
      </c>
      <c r="V11" s="2">
        <f>('[1]Pc, Winter, S1'!V11*Main!$B$5)+(VLOOKUP($A11,'FL Distribution'!$A$2:$B$33,2,FALSE)*'FL Characterization'!V$2)</f>
        <v>3.3691039358723848E-2</v>
      </c>
      <c r="W11" s="2">
        <f>('[1]Pc, Winter, S1'!W11*Main!$B$5)+(VLOOKUP($A11,'FL Distribution'!$A$2:$B$33,2,FALSE)*'FL Characterization'!W$2)</f>
        <v>3.161914178707393E-2</v>
      </c>
      <c r="X11" s="2">
        <f>('[1]Pc, Winter, S1'!X11*Main!$B$5)+(VLOOKUP($A11,'FL Distribution'!$A$2:$B$33,2,FALSE)*'FL Characterization'!X$2)</f>
        <v>2.8845284400759792E-2</v>
      </c>
      <c r="Y11" s="2">
        <f>('[1]Pc, Winter, S1'!Y11*Main!$B$5)+(VLOOKUP($A11,'FL Distribution'!$A$2:$B$33,2,FALSE)*'FL Characterization'!Y$2)</f>
        <v>2.5785087037523694E-2</v>
      </c>
    </row>
    <row r="12" spans="1:25" x14ac:dyDescent="0.25">
      <c r="A12">
        <v>11</v>
      </c>
      <c r="B12" s="2">
        <f>('[1]Pc, Winter, S1'!B12*Main!$B$5)+(VLOOKUP($A12,'FL Distribution'!$A$2:$B$33,2,FALSE)*'FL Characterization'!B$2)</f>
        <v>2.6787715347271132E-2</v>
      </c>
      <c r="C12" s="2">
        <f>('[1]Pc, Winter, S1'!C12*Main!$B$5)+(VLOOKUP($A12,'FL Distribution'!$A$2:$B$33,2,FALSE)*'FL Characterization'!C$2)</f>
        <v>2.4250077385941558E-2</v>
      </c>
      <c r="D12" s="2">
        <f>('[1]Pc, Winter, S1'!D12*Main!$B$5)+(VLOOKUP($A12,'FL Distribution'!$A$2:$B$33,2,FALSE)*'FL Characterization'!D$2)</f>
        <v>2.2899278987457458E-2</v>
      </c>
      <c r="E12" s="2">
        <f>('[1]Pc, Winter, S1'!E12*Main!$B$5)+(VLOOKUP($A12,'FL Distribution'!$A$2:$B$33,2,FALSE)*'FL Characterization'!E$2)</f>
        <v>2.2675089807610321E-2</v>
      </c>
      <c r="F12" s="2">
        <f>('[1]Pc, Winter, S1'!F12*Main!$B$5)+(VLOOKUP($A12,'FL Distribution'!$A$2:$B$33,2,FALSE)*'FL Characterization'!F$2)</f>
        <v>2.2922160201535868E-2</v>
      </c>
      <c r="G12" s="2">
        <f>('[1]Pc, Winter, S1'!G12*Main!$B$5)+(VLOOKUP($A12,'FL Distribution'!$A$2:$B$33,2,FALSE)*'FL Characterization'!G$2)</f>
        <v>2.7786115861866016E-2</v>
      </c>
      <c r="H12" s="2">
        <f>('[1]Pc, Winter, S1'!H12*Main!$B$5)+(VLOOKUP($A12,'FL Distribution'!$A$2:$B$33,2,FALSE)*'FL Characterization'!H$2)</f>
        <v>3.6884449124735756E-2</v>
      </c>
      <c r="I12" s="2">
        <f>('[1]Pc, Winter, S1'!I12*Main!$B$5)+(VLOOKUP($A12,'FL Distribution'!$A$2:$B$33,2,FALSE)*'FL Characterization'!I$2)</f>
        <v>3.904544582378517E-2</v>
      </c>
      <c r="J12" s="2">
        <f>('[1]Pc, Winter, S1'!J12*Main!$B$5)+(VLOOKUP($A12,'FL Distribution'!$A$2:$B$33,2,FALSE)*'FL Characterization'!J$2)</f>
        <v>3.1308439821060914E-2</v>
      </c>
      <c r="K12" s="2">
        <f>('[1]Pc, Winter, S1'!K12*Main!$B$5)+(VLOOKUP($A12,'FL Distribution'!$A$2:$B$33,2,FALSE)*'FL Characterization'!K$2)</f>
        <v>2.1935886400259962E-2</v>
      </c>
      <c r="L12" s="2">
        <f>('[1]Pc, Winter, S1'!L12*Main!$B$5)+(VLOOKUP($A12,'FL Distribution'!$A$2:$B$33,2,FALSE)*'FL Characterization'!L$2)</f>
        <v>4.2123410737992174E-2</v>
      </c>
      <c r="M12" s="2">
        <f>('[1]Pc, Winter, S1'!M12*Main!$B$5)+(VLOOKUP($A12,'FL Distribution'!$A$2:$B$33,2,FALSE)*'FL Characterization'!M$2)</f>
        <v>4.250712647681263E-2</v>
      </c>
      <c r="N12" s="2">
        <f>('[1]Pc, Winter, S1'!N12*Main!$B$5)+(VLOOKUP($A12,'FL Distribution'!$A$2:$B$33,2,FALSE)*'FL Characterization'!N$2)</f>
        <v>4.1170061580949727E-2</v>
      </c>
      <c r="O12" s="2">
        <f>('[1]Pc, Winter, S1'!O12*Main!$B$5)+(VLOOKUP($A12,'FL Distribution'!$A$2:$B$33,2,FALSE)*'FL Characterization'!O$2)</f>
        <v>3.9957118401908583E-2</v>
      </c>
      <c r="P12" s="2">
        <f>('[1]Pc, Winter, S1'!P12*Main!$B$5)+(VLOOKUP($A12,'FL Distribution'!$A$2:$B$33,2,FALSE)*'FL Characterization'!P$2)</f>
        <v>3.7498609921209333E-2</v>
      </c>
      <c r="Q12" s="2">
        <f>('[1]Pc, Winter, S1'!Q12*Main!$B$5)+(VLOOKUP($A12,'FL Distribution'!$A$2:$B$33,2,FALSE)*'FL Characterization'!Q$2)</f>
        <v>3.8501277711507256E-2</v>
      </c>
      <c r="R12" s="2">
        <f>('[1]Pc, Winter, S1'!R12*Main!$B$5)+(VLOOKUP($A12,'FL Distribution'!$A$2:$B$33,2,FALSE)*'FL Characterization'!R$2)</f>
        <v>4.1123048153674784E-2</v>
      </c>
      <c r="S12" s="2">
        <f>('[1]Pc, Winter, S1'!S12*Main!$B$5)+(VLOOKUP($A12,'FL Distribution'!$A$2:$B$33,2,FALSE)*'FL Characterization'!S$2)</f>
        <v>5.005370735576891E-2</v>
      </c>
      <c r="T12" s="2">
        <f>('[1]Pc, Winter, S1'!T12*Main!$B$5)+(VLOOKUP($A12,'FL Distribution'!$A$2:$B$33,2,FALSE)*'FL Characterization'!T$2)</f>
        <v>4.6736394723211998E-2</v>
      </c>
      <c r="U12" s="2">
        <f>('[1]Pc, Winter, S1'!U12*Main!$B$5)+(VLOOKUP($A12,'FL Distribution'!$A$2:$B$33,2,FALSE)*'FL Characterization'!U$2)</f>
        <v>4.3487015728503803E-2</v>
      </c>
      <c r="V12" s="2">
        <f>('[1]Pc, Winter, S1'!V12*Main!$B$5)+(VLOOKUP($A12,'FL Distribution'!$A$2:$B$33,2,FALSE)*'FL Characterization'!V$2)</f>
        <v>4.233378614576163E-2</v>
      </c>
      <c r="W12" s="2">
        <f>('[1]Pc, Winter, S1'!W12*Main!$B$5)+(VLOOKUP($A12,'FL Distribution'!$A$2:$B$33,2,FALSE)*'FL Characterization'!W$2)</f>
        <v>4.1838061249165573E-2</v>
      </c>
      <c r="X12" s="2">
        <f>('[1]Pc, Winter, S1'!X12*Main!$B$5)+(VLOOKUP($A12,'FL Distribution'!$A$2:$B$33,2,FALSE)*'FL Characterization'!X$2)</f>
        <v>3.8405100849742385E-2</v>
      </c>
      <c r="Y12" s="2">
        <f>('[1]Pc, Winter, S1'!Y12*Main!$B$5)+(VLOOKUP($A12,'FL Distribution'!$A$2:$B$33,2,FALSE)*'FL Characterization'!Y$2)</f>
        <v>3.3556499516124182E-2</v>
      </c>
    </row>
    <row r="13" spans="1:25" x14ac:dyDescent="0.25">
      <c r="A13">
        <v>12</v>
      </c>
      <c r="B13" s="2">
        <f>('[1]Pc, Winter, S1'!B13*Main!$B$5)+(VLOOKUP($A13,'FL Distribution'!$A$2:$B$33,2,FALSE)*'FL Characterization'!B$2)</f>
        <v>4.1117860511051409E-2</v>
      </c>
      <c r="C13" s="2">
        <f>('[1]Pc, Winter, S1'!C13*Main!$B$5)+(VLOOKUP($A13,'FL Distribution'!$A$2:$B$33,2,FALSE)*'FL Characterization'!C$2)</f>
        <v>4.0399135941088314E-2</v>
      </c>
      <c r="D13" s="2">
        <f>('[1]Pc, Winter, S1'!D13*Main!$B$5)+(VLOOKUP($A13,'FL Distribution'!$A$2:$B$33,2,FALSE)*'FL Characterization'!D$2)</f>
        <v>4.0115245715954123E-2</v>
      </c>
      <c r="E13" s="2">
        <f>('[1]Pc, Winter, S1'!E13*Main!$B$5)+(VLOOKUP($A13,'FL Distribution'!$A$2:$B$33,2,FALSE)*'FL Characterization'!E$2)</f>
        <v>4.109983962554957E-2</v>
      </c>
      <c r="F13" s="2">
        <f>('[1]Pc, Winter, S1'!F13*Main!$B$5)+(VLOOKUP($A13,'FL Distribution'!$A$2:$B$33,2,FALSE)*'FL Characterization'!F$2)</f>
        <v>4.0523635453949665E-2</v>
      </c>
      <c r="G13" s="2">
        <f>('[1]Pc, Winter, S1'!G13*Main!$B$5)+(VLOOKUP($A13,'FL Distribution'!$A$2:$B$33,2,FALSE)*'FL Characterization'!G$2)</f>
        <v>4.1317037263248278E-2</v>
      </c>
      <c r="H13" s="2">
        <f>('[1]Pc, Winter, S1'!H13*Main!$B$5)+(VLOOKUP($A13,'FL Distribution'!$A$2:$B$33,2,FALSE)*'FL Characterization'!H$2)</f>
        <v>4.3166633211189354E-2</v>
      </c>
      <c r="I13" s="2">
        <f>('[1]Pc, Winter, S1'!I13*Main!$B$5)+(VLOOKUP($A13,'FL Distribution'!$A$2:$B$33,2,FALSE)*'FL Characterization'!I$2)</f>
        <v>4.0384311895213292E-2</v>
      </c>
      <c r="J13" s="2">
        <f>('[1]Pc, Winter, S1'!J13*Main!$B$5)+(VLOOKUP($A13,'FL Distribution'!$A$2:$B$33,2,FALSE)*'FL Characterization'!J$2)</f>
        <v>3.3678745638417891E-2</v>
      </c>
      <c r="K13" s="2">
        <f>('[1]Pc, Winter, S1'!K13*Main!$B$5)+(VLOOKUP($A13,'FL Distribution'!$A$2:$B$33,2,FALSE)*'FL Characterization'!K$2)</f>
        <v>3.2442589051085699E-2</v>
      </c>
      <c r="L13" s="2">
        <f>('[1]Pc, Winter, S1'!L13*Main!$B$5)+(VLOOKUP($A13,'FL Distribution'!$A$2:$B$33,2,FALSE)*'FL Characterization'!L$2)</f>
        <v>4.3858725745309614E-2</v>
      </c>
      <c r="M13" s="2">
        <f>('[1]Pc, Winter, S1'!M13*Main!$B$5)+(VLOOKUP($A13,'FL Distribution'!$A$2:$B$33,2,FALSE)*'FL Characterization'!M$2)</f>
        <v>4.007508425171516E-2</v>
      </c>
      <c r="N13" s="2">
        <f>('[1]Pc, Winter, S1'!N13*Main!$B$5)+(VLOOKUP($A13,'FL Distribution'!$A$2:$B$33,2,FALSE)*'FL Characterization'!N$2)</f>
        <v>4.0785059405687059E-2</v>
      </c>
      <c r="O13" s="2">
        <f>('[1]Pc, Winter, S1'!O13*Main!$B$5)+(VLOOKUP($A13,'FL Distribution'!$A$2:$B$33,2,FALSE)*'FL Characterization'!O$2)</f>
        <v>4.2088011506790875E-2</v>
      </c>
      <c r="P13" s="2">
        <f>('[1]Pc, Winter, S1'!P13*Main!$B$5)+(VLOOKUP($A13,'FL Distribution'!$A$2:$B$33,2,FALSE)*'FL Characterization'!P$2)</f>
        <v>4.3096723245714556E-2</v>
      </c>
      <c r="Q13" s="2">
        <f>('[1]Pc, Winter, S1'!Q13*Main!$B$5)+(VLOOKUP($A13,'FL Distribution'!$A$2:$B$33,2,FALSE)*'FL Characterization'!Q$2)</f>
        <v>4.441585656190937E-2</v>
      </c>
      <c r="R13" s="2">
        <f>('[1]Pc, Winter, S1'!R13*Main!$B$5)+(VLOOKUP($A13,'FL Distribution'!$A$2:$B$33,2,FALSE)*'FL Characterization'!R$2)</f>
        <v>4.8614194907222387E-2</v>
      </c>
      <c r="S13" s="2">
        <f>('[1]Pc, Winter, S1'!S13*Main!$B$5)+(VLOOKUP($A13,'FL Distribution'!$A$2:$B$33,2,FALSE)*'FL Characterization'!S$2)</f>
        <v>5.0606902531155434E-2</v>
      </c>
      <c r="T13" s="2">
        <f>('[1]Pc, Winter, S1'!T13*Main!$B$5)+(VLOOKUP($A13,'FL Distribution'!$A$2:$B$33,2,FALSE)*'FL Characterization'!T$2)</f>
        <v>4.6948011176455688E-2</v>
      </c>
      <c r="U13" s="2">
        <f>('[1]Pc, Winter, S1'!U13*Main!$B$5)+(VLOOKUP($A13,'FL Distribution'!$A$2:$B$33,2,FALSE)*'FL Characterization'!U$2)</f>
        <v>4.4363795866442596E-2</v>
      </c>
      <c r="V13" s="2">
        <f>('[1]Pc, Winter, S1'!V13*Main!$B$5)+(VLOOKUP($A13,'FL Distribution'!$A$2:$B$33,2,FALSE)*'FL Characterization'!V$2)</f>
        <v>4.52805960625201E-2</v>
      </c>
      <c r="W13" s="2">
        <f>('[1]Pc, Winter, S1'!W13*Main!$B$5)+(VLOOKUP($A13,'FL Distribution'!$A$2:$B$33,2,FALSE)*'FL Characterization'!W$2)</f>
        <v>4.4901896373394375E-2</v>
      </c>
      <c r="X13" s="2">
        <f>('[1]Pc, Winter, S1'!X13*Main!$B$5)+(VLOOKUP($A13,'FL Distribution'!$A$2:$B$33,2,FALSE)*'FL Characterization'!X$2)</f>
        <v>4.6593421094976439E-2</v>
      </c>
      <c r="Y13" s="2">
        <f>('[1]Pc, Winter, S1'!Y13*Main!$B$5)+(VLOOKUP($A13,'FL Distribution'!$A$2:$B$33,2,FALSE)*'FL Characterization'!Y$2)</f>
        <v>4.915666126983096E-2</v>
      </c>
    </row>
    <row r="14" spans="1:25" x14ac:dyDescent="0.25">
      <c r="A14">
        <v>13</v>
      </c>
      <c r="B14" s="2">
        <f>('[1]Pc, Winter, S1'!B14*Main!$B$5)+(VLOOKUP($A14,'FL Distribution'!$A$2:$B$33,2,FALSE)*'FL Characterization'!B$2)</f>
        <v>7.6139339169123091E-2</v>
      </c>
      <c r="C14" s="2">
        <f>('[1]Pc, Winter, S1'!C14*Main!$B$5)+(VLOOKUP($A14,'FL Distribution'!$A$2:$B$33,2,FALSE)*'FL Characterization'!C$2)</f>
        <v>7.2586874397287574E-2</v>
      </c>
      <c r="D14" s="2">
        <f>('[1]Pc, Winter, S1'!D14*Main!$B$5)+(VLOOKUP($A14,'FL Distribution'!$A$2:$B$33,2,FALSE)*'FL Characterization'!D$2)</f>
        <v>7.3101021104632138E-2</v>
      </c>
      <c r="E14" s="2">
        <f>('[1]Pc, Winter, S1'!E14*Main!$B$5)+(VLOOKUP($A14,'FL Distribution'!$A$2:$B$33,2,FALSE)*'FL Characterization'!E$2)</f>
        <v>7.3677652158652351E-2</v>
      </c>
      <c r="F14" s="2">
        <f>('[1]Pc, Winter, S1'!F14*Main!$B$5)+(VLOOKUP($A14,'FL Distribution'!$A$2:$B$33,2,FALSE)*'FL Characterization'!F$2)</f>
        <v>7.4034471733864821E-2</v>
      </c>
      <c r="G14" s="2">
        <f>('[1]Pc, Winter, S1'!G14*Main!$B$5)+(VLOOKUP($A14,'FL Distribution'!$A$2:$B$33,2,FALSE)*'FL Characterization'!G$2)</f>
        <v>7.5142851278038103E-2</v>
      </c>
      <c r="H14" s="2">
        <f>('[1]Pc, Winter, S1'!H14*Main!$B$5)+(VLOOKUP($A14,'FL Distribution'!$A$2:$B$33,2,FALSE)*'FL Characterization'!H$2)</f>
        <v>9.2887477948338404E-2</v>
      </c>
      <c r="I14" s="2">
        <f>('[1]Pc, Winter, S1'!I14*Main!$B$5)+(VLOOKUP($A14,'FL Distribution'!$A$2:$B$33,2,FALSE)*'FL Characterization'!I$2)</f>
        <v>9.4270162533967555E-2</v>
      </c>
      <c r="J14" s="2">
        <f>('[1]Pc, Winter, S1'!J14*Main!$B$5)+(VLOOKUP($A14,'FL Distribution'!$A$2:$B$33,2,FALSE)*'FL Characterization'!J$2)</f>
        <v>9.5912191880941425E-2</v>
      </c>
      <c r="K14" s="2">
        <f>('[1]Pc, Winter, S1'!K14*Main!$B$5)+(VLOOKUP($A14,'FL Distribution'!$A$2:$B$33,2,FALSE)*'FL Characterization'!K$2)</f>
        <v>9.3791204063002093E-2</v>
      </c>
      <c r="L14" s="2">
        <f>('[1]Pc, Winter, S1'!L14*Main!$B$5)+(VLOOKUP($A14,'FL Distribution'!$A$2:$B$33,2,FALSE)*'FL Characterization'!L$2)</f>
        <v>9.2191381016962531E-2</v>
      </c>
      <c r="M14" s="2">
        <f>('[1]Pc, Winter, S1'!M14*Main!$B$5)+(VLOOKUP($A14,'FL Distribution'!$A$2:$B$33,2,FALSE)*'FL Characterization'!M$2)</f>
        <v>9.5647361614563317E-2</v>
      </c>
      <c r="N14" s="2">
        <f>('[1]Pc, Winter, S1'!N14*Main!$B$5)+(VLOOKUP($A14,'FL Distribution'!$A$2:$B$33,2,FALSE)*'FL Characterization'!N$2)</f>
        <v>9.9331865201760017E-2</v>
      </c>
      <c r="O14" s="2">
        <f>('[1]Pc, Winter, S1'!O14*Main!$B$5)+(VLOOKUP($A14,'FL Distribution'!$A$2:$B$33,2,FALSE)*'FL Characterization'!O$2)</f>
        <v>9.7013909947230081E-2</v>
      </c>
      <c r="P14" s="2">
        <f>('[1]Pc, Winter, S1'!P14*Main!$B$5)+(VLOOKUP($A14,'FL Distribution'!$A$2:$B$33,2,FALSE)*'FL Characterization'!P$2)</f>
        <v>9.5401142273040751E-2</v>
      </c>
      <c r="Q14" s="2">
        <f>('[1]Pc, Winter, S1'!Q14*Main!$B$5)+(VLOOKUP($A14,'FL Distribution'!$A$2:$B$33,2,FALSE)*'FL Characterization'!Q$2)</f>
        <v>9.6465950124687852E-2</v>
      </c>
      <c r="R14" s="2">
        <f>('[1]Pc, Winter, S1'!R14*Main!$B$5)+(VLOOKUP($A14,'FL Distribution'!$A$2:$B$33,2,FALSE)*'FL Characterization'!R$2)</f>
        <v>9.2590162239338705E-2</v>
      </c>
      <c r="S14" s="2">
        <f>('[1]Pc, Winter, S1'!S14*Main!$B$5)+(VLOOKUP($A14,'FL Distribution'!$A$2:$B$33,2,FALSE)*'FL Characterization'!S$2)</f>
        <v>9.777828997621843E-2</v>
      </c>
      <c r="T14" s="2">
        <f>('[1]Pc, Winter, S1'!T14*Main!$B$5)+(VLOOKUP($A14,'FL Distribution'!$A$2:$B$33,2,FALSE)*'FL Characterization'!T$2)</f>
        <v>9.35425518079291E-2</v>
      </c>
      <c r="U14" s="2">
        <f>('[1]Pc, Winter, S1'!U14*Main!$B$5)+(VLOOKUP($A14,'FL Distribution'!$A$2:$B$33,2,FALSE)*'FL Characterization'!U$2)</f>
        <v>8.7852854065119002E-2</v>
      </c>
      <c r="V14" s="2">
        <f>('[1]Pc, Winter, S1'!V14*Main!$B$5)+(VLOOKUP($A14,'FL Distribution'!$A$2:$B$33,2,FALSE)*'FL Characterization'!V$2)</f>
        <v>8.9376681358975571E-2</v>
      </c>
      <c r="W14" s="2">
        <f>('[1]Pc, Winter, S1'!W14*Main!$B$5)+(VLOOKUP($A14,'FL Distribution'!$A$2:$B$33,2,FALSE)*'FL Characterization'!W$2)</f>
        <v>8.6295555305015426E-2</v>
      </c>
      <c r="X14" s="2">
        <f>('[1]Pc, Winter, S1'!X14*Main!$B$5)+(VLOOKUP($A14,'FL Distribution'!$A$2:$B$33,2,FALSE)*'FL Characterization'!X$2)</f>
        <v>7.9225711279204733E-2</v>
      </c>
      <c r="Y14" s="2">
        <f>('[1]Pc, Winter, S1'!Y14*Main!$B$5)+(VLOOKUP($A14,'FL Distribution'!$A$2:$B$33,2,FALSE)*'FL Characterization'!Y$2)</f>
        <v>7.7557218865819857E-2</v>
      </c>
    </row>
    <row r="15" spans="1:25" x14ac:dyDescent="0.25">
      <c r="A15">
        <v>14</v>
      </c>
      <c r="B15" s="2">
        <f>('[1]Pc, Winter, S1'!B15*Main!$B$5)+(VLOOKUP($A15,'FL Distribution'!$A$2:$B$33,2,FALSE)*'FL Characterization'!B$2)</f>
        <v>-2.9760672757380368E-3</v>
      </c>
      <c r="C15" s="2">
        <f>('[1]Pc, Winter, S1'!C15*Main!$B$5)+(VLOOKUP($A15,'FL Distribution'!$A$2:$B$33,2,FALSE)*'FL Characterization'!C$2)</f>
        <v>-3.1185394061010031E-3</v>
      </c>
      <c r="D15" s="2">
        <f>('[1]Pc, Winter, S1'!D15*Main!$B$5)+(VLOOKUP($A15,'FL Distribution'!$A$2:$B$33,2,FALSE)*'FL Characterization'!D$2)</f>
        <v>-3.2228020133559924E-3</v>
      </c>
      <c r="E15" s="2">
        <f>('[1]Pc, Winter, S1'!E15*Main!$B$5)+(VLOOKUP($A15,'FL Distribution'!$A$2:$B$33,2,FALSE)*'FL Characterization'!E$2)</f>
        <v>-3.2590454889349536E-3</v>
      </c>
      <c r="F15" s="2">
        <f>('[1]Pc, Winter, S1'!F15*Main!$B$5)+(VLOOKUP($A15,'FL Distribution'!$A$2:$B$33,2,FALSE)*'FL Characterization'!F$2)</f>
        <v>-3.9549433751831856E-3</v>
      </c>
      <c r="G15" s="2">
        <f>('[1]Pc, Winter, S1'!G15*Main!$B$5)+(VLOOKUP($A15,'FL Distribution'!$A$2:$B$33,2,FALSE)*'FL Characterization'!G$2)</f>
        <v>-5.1541351697966071E-3</v>
      </c>
      <c r="H15" s="2">
        <f>('[1]Pc, Winter, S1'!H15*Main!$B$5)+(VLOOKUP($A15,'FL Distribution'!$A$2:$B$33,2,FALSE)*'FL Characterization'!H$2)</f>
        <v>-6.9053226435451583E-3</v>
      </c>
      <c r="I15" s="2">
        <f>('[1]Pc, Winter, S1'!I15*Main!$B$5)+(VLOOKUP($A15,'FL Distribution'!$A$2:$B$33,2,FALSE)*'FL Characterization'!I$2)</f>
        <v>-1.0080503203613736E-2</v>
      </c>
      <c r="J15" s="2">
        <f>('[1]Pc, Winter, S1'!J15*Main!$B$5)+(VLOOKUP($A15,'FL Distribution'!$A$2:$B$33,2,FALSE)*'FL Characterization'!J$2)</f>
        <v>-1.10474621388124E-2</v>
      </c>
      <c r="K15" s="2">
        <f>('[1]Pc, Winter, S1'!K15*Main!$B$5)+(VLOOKUP($A15,'FL Distribution'!$A$2:$B$33,2,FALSE)*'FL Characterization'!K$2)</f>
        <v>-1.1336183416129112E-2</v>
      </c>
      <c r="L15" s="2">
        <f>('[1]Pc, Winter, S1'!L15*Main!$B$5)+(VLOOKUP($A15,'FL Distribution'!$A$2:$B$33,2,FALSE)*'FL Characterization'!L$2)</f>
        <v>-1.0463135042194928E-2</v>
      </c>
      <c r="M15" s="2">
        <f>('[1]Pc, Winter, S1'!M15*Main!$B$5)+(VLOOKUP($A15,'FL Distribution'!$A$2:$B$33,2,FALSE)*'FL Characterization'!M$2)</f>
        <v>-1.0392567103620756E-2</v>
      </c>
      <c r="N15" s="2">
        <f>('[1]Pc, Winter, S1'!N15*Main!$B$5)+(VLOOKUP($A15,'FL Distribution'!$A$2:$B$33,2,FALSE)*'FL Characterization'!N$2)</f>
        <v>-1.0661280507504912E-2</v>
      </c>
      <c r="O15" s="2">
        <f>('[1]Pc, Winter, S1'!O15*Main!$B$5)+(VLOOKUP($A15,'FL Distribution'!$A$2:$B$33,2,FALSE)*'FL Characterization'!O$2)</f>
        <v>-1.0056187793462252E-2</v>
      </c>
      <c r="P15" s="2">
        <f>('[1]Pc, Winter, S1'!P15*Main!$B$5)+(VLOOKUP($A15,'FL Distribution'!$A$2:$B$33,2,FALSE)*'FL Characterization'!P$2)</f>
        <v>-9.513747009318313E-3</v>
      </c>
      <c r="Q15" s="2">
        <f>('[1]Pc, Winter, S1'!Q15*Main!$B$5)+(VLOOKUP($A15,'FL Distribution'!$A$2:$B$33,2,FALSE)*'FL Characterization'!Q$2)</f>
        <v>-9.294590994044857E-3</v>
      </c>
      <c r="R15" s="2">
        <f>('[1]Pc, Winter, S1'!R15*Main!$B$5)+(VLOOKUP($A15,'FL Distribution'!$A$2:$B$33,2,FALSE)*'FL Characterization'!R$2)</f>
        <v>-1.0668760115253072E-2</v>
      </c>
      <c r="S15" s="2">
        <f>('[1]Pc, Winter, S1'!S15*Main!$B$5)+(VLOOKUP($A15,'FL Distribution'!$A$2:$B$33,2,FALSE)*'FL Characterization'!S$2)</f>
        <v>-1.1232054022341278E-2</v>
      </c>
      <c r="T15" s="2">
        <f>('[1]Pc, Winter, S1'!T15*Main!$B$5)+(VLOOKUP($A15,'FL Distribution'!$A$2:$B$33,2,FALSE)*'FL Characterization'!T$2)</f>
        <v>-1.1359738552523618E-2</v>
      </c>
      <c r="U15" s="2">
        <f>('[1]Pc, Winter, S1'!U15*Main!$B$5)+(VLOOKUP($A15,'FL Distribution'!$A$2:$B$33,2,FALSE)*'FL Characterization'!U$2)</f>
        <v>-1.0863172713392303E-2</v>
      </c>
      <c r="V15" s="2">
        <f>('[1]Pc, Winter, S1'!V15*Main!$B$5)+(VLOOKUP($A15,'FL Distribution'!$A$2:$B$33,2,FALSE)*'FL Characterization'!V$2)</f>
        <v>-1.0540836262647553E-2</v>
      </c>
      <c r="W15" s="2">
        <f>('[1]Pc, Winter, S1'!W15*Main!$B$5)+(VLOOKUP($A15,'FL Distribution'!$A$2:$B$33,2,FALSE)*'FL Characterization'!W$2)</f>
        <v>-9.8950003116891234E-3</v>
      </c>
      <c r="X15" s="2">
        <f>('[1]Pc, Winter, S1'!X15*Main!$B$5)+(VLOOKUP($A15,'FL Distribution'!$A$2:$B$33,2,FALSE)*'FL Characterization'!X$2)</f>
        <v>-6.7205230926150389E-3</v>
      </c>
      <c r="Y15" s="2">
        <f>('[1]Pc, Winter, S1'!Y15*Main!$B$5)+(VLOOKUP($A15,'FL Distribution'!$A$2:$B$33,2,FALSE)*'FL Characterization'!Y$2)</f>
        <v>-5.5645570303414962E-3</v>
      </c>
    </row>
    <row r="16" spans="1:25" x14ac:dyDescent="0.25">
      <c r="A16">
        <v>15</v>
      </c>
      <c r="B16" s="2">
        <f>('[1]Pc, Winter, S1'!B16*Main!$B$5)+(VLOOKUP($A16,'FL Distribution'!$A$2:$B$33,2,FALSE)*'FL Characterization'!B$2)</f>
        <v>2.2271021221210593E-2</v>
      </c>
      <c r="C16" s="2">
        <f>('[1]Pc, Winter, S1'!C16*Main!$B$5)+(VLOOKUP($A16,'FL Distribution'!$A$2:$B$33,2,FALSE)*'FL Characterization'!C$2)</f>
        <v>2.1017075598822797E-2</v>
      </c>
      <c r="D16" s="2">
        <f>('[1]Pc, Winter, S1'!D16*Main!$B$5)+(VLOOKUP($A16,'FL Distribution'!$A$2:$B$33,2,FALSE)*'FL Characterization'!D$2)</f>
        <v>2.0091695440358895E-2</v>
      </c>
      <c r="E16" s="2">
        <f>('[1]Pc, Winter, S1'!E16*Main!$B$5)+(VLOOKUP($A16,'FL Distribution'!$A$2:$B$33,2,FALSE)*'FL Characterization'!E$2)</f>
        <v>2.05090887766919E-2</v>
      </c>
      <c r="F16" s="2">
        <f>('[1]Pc, Winter, S1'!F16*Main!$B$5)+(VLOOKUP($A16,'FL Distribution'!$A$2:$B$33,2,FALSE)*'FL Characterization'!F$2)</f>
        <v>1.9598508229739058E-2</v>
      </c>
      <c r="G16" s="2">
        <f>('[1]Pc, Winter, S1'!G16*Main!$B$5)+(VLOOKUP($A16,'FL Distribution'!$A$2:$B$33,2,FALSE)*'FL Characterization'!G$2)</f>
        <v>1.9352518864020615E-2</v>
      </c>
      <c r="H16" s="2">
        <f>('[1]Pc, Winter, S1'!H16*Main!$B$5)+(VLOOKUP($A16,'FL Distribution'!$A$2:$B$33,2,FALSE)*'FL Characterization'!H$2)</f>
        <v>1.9854523105732824E-2</v>
      </c>
      <c r="I16" s="2">
        <f>('[1]Pc, Winter, S1'!I16*Main!$B$5)+(VLOOKUP($A16,'FL Distribution'!$A$2:$B$33,2,FALSE)*'FL Characterization'!I$2)</f>
        <v>2.3690334861339136E-2</v>
      </c>
      <c r="J16" s="2">
        <f>('[1]Pc, Winter, S1'!J16*Main!$B$5)+(VLOOKUP($A16,'FL Distribution'!$A$2:$B$33,2,FALSE)*'FL Characterization'!J$2)</f>
        <v>2.4118783890662285E-2</v>
      </c>
      <c r="K16" s="2">
        <f>('[1]Pc, Winter, S1'!K16*Main!$B$5)+(VLOOKUP($A16,'FL Distribution'!$A$2:$B$33,2,FALSE)*'FL Characterization'!K$2)</f>
        <v>2.4020782772401036E-2</v>
      </c>
      <c r="L16" s="2">
        <f>('[1]Pc, Winter, S1'!L16*Main!$B$5)+(VLOOKUP($A16,'FL Distribution'!$A$2:$B$33,2,FALSE)*'FL Characterization'!L$2)</f>
        <v>2.3779724699612301E-2</v>
      </c>
      <c r="M16" s="2">
        <f>('[1]Pc, Winter, S1'!M16*Main!$B$5)+(VLOOKUP($A16,'FL Distribution'!$A$2:$B$33,2,FALSE)*'FL Characterization'!M$2)</f>
        <v>2.4334921823843791E-2</v>
      </c>
      <c r="N16" s="2">
        <f>('[1]Pc, Winter, S1'!N16*Main!$B$5)+(VLOOKUP($A16,'FL Distribution'!$A$2:$B$33,2,FALSE)*'FL Characterization'!N$2)</f>
        <v>2.4256108287847578E-2</v>
      </c>
      <c r="O16" s="2">
        <f>('[1]Pc, Winter, S1'!O16*Main!$B$5)+(VLOOKUP($A16,'FL Distribution'!$A$2:$B$33,2,FALSE)*'FL Characterization'!O$2)</f>
        <v>2.4242276329370187E-2</v>
      </c>
      <c r="P16" s="2">
        <f>('[1]Pc, Winter, S1'!P16*Main!$B$5)+(VLOOKUP($A16,'FL Distribution'!$A$2:$B$33,2,FALSE)*'FL Characterization'!P$2)</f>
        <v>2.126387684300524E-2</v>
      </c>
      <c r="Q16" s="2">
        <f>('[1]Pc, Winter, S1'!Q16*Main!$B$5)+(VLOOKUP($A16,'FL Distribution'!$A$2:$B$33,2,FALSE)*'FL Characterization'!Q$2)</f>
        <v>2.2788826267783963E-2</v>
      </c>
      <c r="R16" s="2">
        <f>('[1]Pc, Winter, S1'!R16*Main!$B$5)+(VLOOKUP($A16,'FL Distribution'!$A$2:$B$33,2,FALSE)*'FL Characterization'!R$2)</f>
        <v>2.4284542708084066E-2</v>
      </c>
      <c r="S16" s="2">
        <f>('[1]Pc, Winter, S1'!S16*Main!$B$5)+(VLOOKUP($A16,'FL Distribution'!$A$2:$B$33,2,FALSE)*'FL Characterization'!S$2)</f>
        <v>2.4465891212215575E-2</v>
      </c>
      <c r="T16" s="2">
        <f>('[1]Pc, Winter, S1'!T16*Main!$B$5)+(VLOOKUP($A16,'FL Distribution'!$A$2:$B$33,2,FALSE)*'FL Characterization'!T$2)</f>
        <v>2.2819274626706292E-2</v>
      </c>
      <c r="U16" s="2">
        <f>('[1]Pc, Winter, S1'!U16*Main!$B$5)+(VLOOKUP($A16,'FL Distribution'!$A$2:$B$33,2,FALSE)*'FL Characterization'!U$2)</f>
        <v>2.1604284248144135E-2</v>
      </c>
      <c r="V16" s="2">
        <f>('[1]Pc, Winter, S1'!V16*Main!$B$5)+(VLOOKUP($A16,'FL Distribution'!$A$2:$B$33,2,FALSE)*'FL Characterization'!V$2)</f>
        <v>2.1683099045922992E-2</v>
      </c>
      <c r="W16" s="2">
        <f>('[1]Pc, Winter, S1'!W16*Main!$B$5)+(VLOOKUP($A16,'FL Distribution'!$A$2:$B$33,2,FALSE)*'FL Characterization'!W$2)</f>
        <v>2.0493786324616986E-2</v>
      </c>
      <c r="X16" s="2">
        <f>('[1]Pc, Winter, S1'!X16*Main!$B$5)+(VLOOKUP($A16,'FL Distribution'!$A$2:$B$33,2,FALSE)*'FL Characterization'!X$2)</f>
        <v>2.0021928352569256E-2</v>
      </c>
      <c r="Y16" s="2">
        <f>('[1]Pc, Winter, S1'!Y16*Main!$B$5)+(VLOOKUP($A16,'FL Distribution'!$A$2:$B$33,2,FALSE)*'FL Characterization'!Y$2)</f>
        <v>2.0016633247574436E-2</v>
      </c>
    </row>
    <row r="17" spans="1:25" x14ac:dyDescent="0.25">
      <c r="A17">
        <v>16</v>
      </c>
      <c r="B17" s="2">
        <f>('[1]Pc, Winter, S1'!B17*Main!$B$5)+(VLOOKUP($A17,'FL Distribution'!$A$2:$B$33,2,FALSE)*'FL Characterization'!B$2)</f>
        <v>1.6968106964262861E-2</v>
      </c>
      <c r="C17" s="2">
        <f>('[1]Pc, Winter, S1'!C17*Main!$B$5)+(VLOOKUP($A17,'FL Distribution'!$A$2:$B$33,2,FALSE)*'FL Characterization'!C$2)</f>
        <v>1.6035898482556772E-2</v>
      </c>
      <c r="D17" s="2">
        <f>('[1]Pc, Winter, S1'!D17*Main!$B$5)+(VLOOKUP($A17,'FL Distribution'!$A$2:$B$33,2,FALSE)*'FL Characterization'!D$2)</f>
        <v>1.5195568558151809E-2</v>
      </c>
      <c r="E17" s="2">
        <f>('[1]Pc, Winter, S1'!E17*Main!$B$5)+(VLOOKUP($A17,'FL Distribution'!$A$2:$B$33,2,FALSE)*'FL Characterization'!E$2)</f>
        <v>1.4969040360204808E-2</v>
      </c>
      <c r="F17" s="2">
        <f>('[1]Pc, Winter, S1'!F17*Main!$B$5)+(VLOOKUP($A17,'FL Distribution'!$A$2:$B$33,2,FALSE)*'FL Characterization'!F$2)</f>
        <v>1.4704313812293444E-2</v>
      </c>
      <c r="G17" s="2">
        <f>('[1]Pc, Winter, S1'!G17*Main!$B$5)+(VLOOKUP($A17,'FL Distribution'!$A$2:$B$33,2,FALSE)*'FL Characterization'!G$2)</f>
        <v>1.5309526337363318E-2</v>
      </c>
      <c r="H17" s="2">
        <f>('[1]Pc, Winter, S1'!H17*Main!$B$5)+(VLOOKUP($A17,'FL Distribution'!$A$2:$B$33,2,FALSE)*'FL Characterization'!H$2)</f>
        <v>1.8482713066595654E-2</v>
      </c>
      <c r="I17" s="2">
        <f>('[1]Pc, Winter, S1'!I17*Main!$B$5)+(VLOOKUP($A17,'FL Distribution'!$A$2:$B$33,2,FALSE)*'FL Characterization'!I$2)</f>
        <v>1.9738660926882461E-2</v>
      </c>
      <c r="J17" s="2">
        <f>('[1]Pc, Winter, S1'!J17*Main!$B$5)+(VLOOKUP($A17,'FL Distribution'!$A$2:$B$33,2,FALSE)*'FL Characterization'!J$2)</f>
        <v>2.1391850808864781E-2</v>
      </c>
      <c r="K17" s="2">
        <f>('[1]Pc, Winter, S1'!K17*Main!$B$5)+(VLOOKUP($A17,'FL Distribution'!$A$2:$B$33,2,FALSE)*'FL Characterization'!K$2)</f>
        <v>2.2158831603798761E-2</v>
      </c>
      <c r="L17" s="2">
        <f>('[1]Pc, Winter, S1'!L17*Main!$B$5)+(VLOOKUP($A17,'FL Distribution'!$A$2:$B$33,2,FALSE)*'FL Characterization'!L$2)</f>
        <v>2.1942409041698491E-2</v>
      </c>
      <c r="M17" s="2">
        <f>('[1]Pc, Winter, S1'!M17*Main!$B$5)+(VLOOKUP($A17,'FL Distribution'!$A$2:$B$33,2,FALSE)*'FL Characterization'!M$2)</f>
        <v>2.1486222902593995E-2</v>
      </c>
      <c r="N17" s="2">
        <f>('[1]Pc, Winter, S1'!N17*Main!$B$5)+(VLOOKUP($A17,'FL Distribution'!$A$2:$B$33,2,FALSE)*'FL Characterization'!N$2)</f>
        <v>2.0897696010038613E-2</v>
      </c>
      <c r="O17" s="2">
        <f>('[1]Pc, Winter, S1'!O17*Main!$B$5)+(VLOOKUP($A17,'FL Distribution'!$A$2:$B$33,2,FALSE)*'FL Characterization'!O$2)</f>
        <v>2.0304508966146641E-2</v>
      </c>
      <c r="P17" s="2">
        <f>('[1]Pc, Winter, S1'!P17*Main!$B$5)+(VLOOKUP($A17,'FL Distribution'!$A$2:$B$33,2,FALSE)*'FL Characterization'!P$2)</f>
        <v>1.9031436418521213E-2</v>
      </c>
      <c r="Q17" s="2">
        <f>('[1]Pc, Winter, S1'!Q17*Main!$B$5)+(VLOOKUP($A17,'FL Distribution'!$A$2:$B$33,2,FALSE)*'FL Characterization'!Q$2)</f>
        <v>1.9576909859621367E-2</v>
      </c>
      <c r="R17" s="2">
        <f>('[1]Pc, Winter, S1'!R17*Main!$B$5)+(VLOOKUP($A17,'FL Distribution'!$A$2:$B$33,2,FALSE)*'FL Characterization'!R$2)</f>
        <v>2.1261339229557263E-2</v>
      </c>
      <c r="S17" s="2">
        <f>('[1]Pc, Winter, S1'!S17*Main!$B$5)+(VLOOKUP($A17,'FL Distribution'!$A$2:$B$33,2,FALSE)*'FL Characterization'!S$2)</f>
        <v>2.5860687728754928E-2</v>
      </c>
      <c r="T17" s="2">
        <f>('[1]Pc, Winter, S1'!T17*Main!$B$5)+(VLOOKUP($A17,'FL Distribution'!$A$2:$B$33,2,FALSE)*'FL Characterization'!T$2)</f>
        <v>2.4240710946276247E-2</v>
      </c>
      <c r="U17" s="2">
        <f>('[1]Pc, Winter, S1'!U17*Main!$B$5)+(VLOOKUP($A17,'FL Distribution'!$A$2:$B$33,2,FALSE)*'FL Characterization'!U$2)</f>
        <v>2.2253154697479065E-2</v>
      </c>
      <c r="V17" s="2">
        <f>('[1]Pc, Winter, S1'!V17*Main!$B$5)+(VLOOKUP($A17,'FL Distribution'!$A$2:$B$33,2,FALSE)*'FL Characterization'!V$2)</f>
        <v>2.1814742935873897E-2</v>
      </c>
      <c r="W17" s="2">
        <f>('[1]Pc, Winter, S1'!W17*Main!$B$5)+(VLOOKUP($A17,'FL Distribution'!$A$2:$B$33,2,FALSE)*'FL Characterization'!W$2)</f>
        <v>2.013493511532554E-2</v>
      </c>
      <c r="X17" s="2">
        <f>('[1]Pc, Winter, S1'!X17*Main!$B$5)+(VLOOKUP($A17,'FL Distribution'!$A$2:$B$33,2,FALSE)*'FL Characterization'!X$2)</f>
        <v>1.9935519953916771E-2</v>
      </c>
      <c r="Y17" s="2">
        <f>('[1]Pc, Winter, S1'!Y17*Main!$B$5)+(VLOOKUP($A17,'FL Distribution'!$A$2:$B$33,2,FALSE)*'FL Characterization'!Y$2)</f>
        <v>1.8239262964557346E-2</v>
      </c>
    </row>
    <row r="18" spans="1:25" x14ac:dyDescent="0.25">
      <c r="A18">
        <v>17</v>
      </c>
      <c r="B18" s="2">
        <f>('[1]Pc, Winter, S1'!B18*Main!$B$5)+(VLOOKUP($A18,'FL Distribution'!$A$2:$B$33,2,FALSE)*'FL Characterization'!B$2)</f>
        <v>2.8040880996777436E-2</v>
      </c>
      <c r="C18" s="2">
        <f>('[1]Pc, Winter, S1'!C18*Main!$B$5)+(VLOOKUP($A18,'FL Distribution'!$A$2:$B$33,2,FALSE)*'FL Characterization'!C$2)</f>
        <v>2.583675443068716E-2</v>
      </c>
      <c r="D18" s="2">
        <f>('[1]Pc, Winter, S1'!D18*Main!$B$5)+(VLOOKUP($A18,'FL Distribution'!$A$2:$B$33,2,FALSE)*'FL Characterization'!D$2)</f>
        <v>2.4723776978017236E-2</v>
      </c>
      <c r="E18" s="2">
        <f>('[1]Pc, Winter, S1'!E18*Main!$B$5)+(VLOOKUP($A18,'FL Distribution'!$A$2:$B$33,2,FALSE)*'FL Characterization'!E$2)</f>
        <v>2.49893298845883E-2</v>
      </c>
      <c r="F18" s="2">
        <f>('[1]Pc, Winter, S1'!F18*Main!$B$5)+(VLOOKUP($A18,'FL Distribution'!$A$2:$B$33,2,FALSE)*'FL Characterization'!F$2)</f>
        <v>2.4603796943777616E-2</v>
      </c>
      <c r="G18" s="2">
        <f>('[1]Pc, Winter, S1'!G18*Main!$B$5)+(VLOOKUP($A18,'FL Distribution'!$A$2:$B$33,2,FALSE)*'FL Characterization'!G$2)</f>
        <v>2.7342984716276407E-2</v>
      </c>
      <c r="H18" s="2">
        <f>('[1]Pc, Winter, S1'!H18*Main!$B$5)+(VLOOKUP($A18,'FL Distribution'!$A$2:$B$33,2,FALSE)*'FL Characterization'!H$2)</f>
        <v>4.3268955780919681E-2</v>
      </c>
      <c r="I18" s="2">
        <f>('[1]Pc, Winter, S1'!I18*Main!$B$5)+(VLOOKUP($A18,'FL Distribution'!$A$2:$B$33,2,FALSE)*'FL Characterization'!I$2)</f>
        <v>4.7958290343039153E-2</v>
      </c>
      <c r="J18" s="2">
        <f>('[1]Pc, Winter, S1'!J18*Main!$B$5)+(VLOOKUP($A18,'FL Distribution'!$A$2:$B$33,2,FALSE)*'FL Characterization'!J$2)</f>
        <v>5.0025506627729976E-2</v>
      </c>
      <c r="K18" s="2">
        <f>('[1]Pc, Winter, S1'!K18*Main!$B$5)+(VLOOKUP($A18,'FL Distribution'!$A$2:$B$33,2,FALSE)*'FL Characterization'!K$2)</f>
        <v>4.8651998559386213E-2</v>
      </c>
      <c r="L18" s="2">
        <f>('[1]Pc, Winter, S1'!L18*Main!$B$5)+(VLOOKUP($A18,'FL Distribution'!$A$2:$B$33,2,FALSE)*'FL Characterization'!L$2)</f>
        <v>4.6632449013395035E-2</v>
      </c>
      <c r="M18" s="2">
        <f>('[1]Pc, Winter, S1'!M18*Main!$B$5)+(VLOOKUP($A18,'FL Distribution'!$A$2:$B$33,2,FALSE)*'FL Characterization'!M$2)</f>
        <v>4.9674876761419545E-2</v>
      </c>
      <c r="N18" s="2">
        <f>('[1]Pc, Winter, S1'!N18*Main!$B$5)+(VLOOKUP($A18,'FL Distribution'!$A$2:$B$33,2,FALSE)*'FL Characterization'!N$2)</f>
        <v>4.6354051984636491E-2</v>
      </c>
      <c r="O18" s="2">
        <f>('[1]Pc, Winter, S1'!O18*Main!$B$5)+(VLOOKUP($A18,'FL Distribution'!$A$2:$B$33,2,FALSE)*'FL Characterization'!O$2)</f>
        <v>4.47822423188163E-2</v>
      </c>
      <c r="P18" s="2">
        <f>('[1]Pc, Winter, S1'!P18*Main!$B$5)+(VLOOKUP($A18,'FL Distribution'!$A$2:$B$33,2,FALSE)*'FL Characterization'!P$2)</f>
        <v>3.9001334711770114E-2</v>
      </c>
      <c r="Q18" s="2">
        <f>('[1]Pc, Winter, S1'!Q18*Main!$B$5)+(VLOOKUP($A18,'FL Distribution'!$A$2:$B$33,2,FALSE)*'FL Characterization'!Q$2)</f>
        <v>3.8822509154298447E-2</v>
      </c>
      <c r="R18" s="2">
        <f>('[1]Pc, Winter, S1'!R18*Main!$B$5)+(VLOOKUP($A18,'FL Distribution'!$A$2:$B$33,2,FALSE)*'FL Characterization'!R$2)</f>
        <v>3.9779211054521209E-2</v>
      </c>
      <c r="S18" s="2">
        <f>('[1]Pc, Winter, S1'!S18*Main!$B$5)+(VLOOKUP($A18,'FL Distribution'!$A$2:$B$33,2,FALSE)*'FL Characterization'!S$2)</f>
        <v>4.3714436453036562E-2</v>
      </c>
      <c r="T18" s="2">
        <f>('[1]Pc, Winter, S1'!T18*Main!$B$5)+(VLOOKUP($A18,'FL Distribution'!$A$2:$B$33,2,FALSE)*'FL Characterization'!T$2)</f>
        <v>3.9423992703588623E-2</v>
      </c>
      <c r="U18" s="2">
        <f>('[1]Pc, Winter, S1'!U18*Main!$B$5)+(VLOOKUP($A18,'FL Distribution'!$A$2:$B$33,2,FALSE)*'FL Characterization'!U$2)</f>
        <v>4.0652864912010568E-2</v>
      </c>
      <c r="V18" s="2">
        <f>('[1]Pc, Winter, S1'!V18*Main!$B$5)+(VLOOKUP($A18,'FL Distribution'!$A$2:$B$33,2,FALSE)*'FL Characterization'!V$2)</f>
        <v>3.9833389344118675E-2</v>
      </c>
      <c r="W18" s="2">
        <f>('[1]Pc, Winter, S1'!W18*Main!$B$5)+(VLOOKUP($A18,'FL Distribution'!$A$2:$B$33,2,FALSE)*'FL Characterization'!W$2)</f>
        <v>3.7136528493680217E-2</v>
      </c>
      <c r="X18" s="2">
        <f>('[1]Pc, Winter, S1'!X18*Main!$B$5)+(VLOOKUP($A18,'FL Distribution'!$A$2:$B$33,2,FALSE)*'FL Characterization'!X$2)</f>
        <v>3.316463377041564E-2</v>
      </c>
      <c r="Y18" s="2">
        <f>('[1]Pc, Winter, S1'!Y18*Main!$B$5)+(VLOOKUP($A18,'FL Distribution'!$A$2:$B$33,2,FALSE)*'FL Characterization'!Y$2)</f>
        <v>3.0166238311014833E-2</v>
      </c>
    </row>
    <row r="19" spans="1:25" x14ac:dyDescent="0.25">
      <c r="A19">
        <v>18</v>
      </c>
      <c r="B19" s="2">
        <f>('[1]Pc, Winter, S1'!B19*Main!$B$5)+(VLOOKUP($A19,'FL Distribution'!$A$2:$B$33,2,FALSE)*'FL Characterization'!B$2)</f>
        <v>1.4245381706179831E-2</v>
      </c>
      <c r="C19" s="2">
        <f>('[1]Pc, Winter, S1'!C19*Main!$B$5)+(VLOOKUP($A19,'FL Distribution'!$A$2:$B$33,2,FALSE)*'FL Characterization'!C$2)</f>
        <v>1.0078674878079199E-2</v>
      </c>
      <c r="D19" s="2">
        <f>('[1]Pc, Winter, S1'!D19*Main!$B$5)+(VLOOKUP($A19,'FL Distribution'!$A$2:$B$33,2,FALSE)*'FL Characterization'!D$2)</f>
        <v>9.6794655226646164E-3</v>
      </c>
      <c r="E19" s="2">
        <f>('[1]Pc, Winter, S1'!E19*Main!$B$5)+(VLOOKUP($A19,'FL Distribution'!$A$2:$B$33,2,FALSE)*'FL Characterization'!E$2)</f>
        <v>8.8193250461601029E-3</v>
      </c>
      <c r="F19" s="2">
        <f>('[1]Pc, Winter, S1'!F19*Main!$B$5)+(VLOOKUP($A19,'FL Distribution'!$A$2:$B$33,2,FALSE)*'FL Characterization'!F$2)</f>
        <v>8.5249338812857095E-3</v>
      </c>
      <c r="G19" s="2">
        <f>('[1]Pc, Winter, S1'!G19*Main!$B$5)+(VLOOKUP($A19,'FL Distribution'!$A$2:$B$33,2,FALSE)*'FL Characterization'!G$2)</f>
        <v>1.4207597539775015E-2</v>
      </c>
      <c r="H19" s="2">
        <f>('[1]Pc, Winter, S1'!H19*Main!$B$5)+(VLOOKUP($A19,'FL Distribution'!$A$2:$B$33,2,FALSE)*'FL Characterization'!H$2)</f>
        <v>2.6713651744783979E-2</v>
      </c>
      <c r="I19" s="2">
        <f>('[1]Pc, Winter, S1'!I19*Main!$B$5)+(VLOOKUP($A19,'FL Distribution'!$A$2:$B$33,2,FALSE)*'FL Characterization'!I$2)</f>
        <v>3.0279566646180468E-2</v>
      </c>
      <c r="J19" s="2">
        <f>('[1]Pc, Winter, S1'!J19*Main!$B$5)+(VLOOKUP($A19,'FL Distribution'!$A$2:$B$33,2,FALSE)*'FL Characterization'!J$2)</f>
        <v>3.3269881772435214E-2</v>
      </c>
      <c r="K19" s="2">
        <f>('[1]Pc, Winter, S1'!K19*Main!$B$5)+(VLOOKUP($A19,'FL Distribution'!$A$2:$B$33,2,FALSE)*'FL Characterization'!K$2)</f>
        <v>3.1377739527534164E-2</v>
      </c>
      <c r="L19" s="2">
        <f>('[1]Pc, Winter, S1'!L19*Main!$B$5)+(VLOOKUP($A19,'FL Distribution'!$A$2:$B$33,2,FALSE)*'FL Characterization'!L$2)</f>
        <v>3.0858004436340774E-2</v>
      </c>
      <c r="M19" s="2">
        <f>('[1]Pc, Winter, S1'!M19*Main!$B$5)+(VLOOKUP($A19,'FL Distribution'!$A$2:$B$33,2,FALSE)*'FL Characterization'!M$2)</f>
        <v>2.8797020621547025E-2</v>
      </c>
      <c r="N19" s="2">
        <f>('[1]Pc, Winter, S1'!N19*Main!$B$5)+(VLOOKUP($A19,'FL Distribution'!$A$2:$B$33,2,FALSE)*'FL Characterization'!N$2)</f>
        <v>2.833457420669816E-2</v>
      </c>
      <c r="O19" s="2">
        <f>('[1]Pc, Winter, S1'!O19*Main!$B$5)+(VLOOKUP($A19,'FL Distribution'!$A$2:$B$33,2,FALSE)*'FL Characterization'!O$2)</f>
        <v>2.7338876748987703E-2</v>
      </c>
      <c r="P19" s="2">
        <f>('[1]Pc, Winter, S1'!P19*Main!$B$5)+(VLOOKUP($A19,'FL Distribution'!$A$2:$B$33,2,FALSE)*'FL Characterization'!P$2)</f>
        <v>2.6246155824243583E-2</v>
      </c>
      <c r="Q19" s="2">
        <f>('[1]Pc, Winter, S1'!Q19*Main!$B$5)+(VLOOKUP($A19,'FL Distribution'!$A$2:$B$33,2,FALSE)*'FL Characterization'!Q$2)</f>
        <v>2.6787921409158668E-2</v>
      </c>
      <c r="R19" s="2">
        <f>('[1]Pc, Winter, S1'!R19*Main!$B$5)+(VLOOKUP($A19,'FL Distribution'!$A$2:$B$33,2,FALSE)*'FL Characterization'!R$2)</f>
        <v>3.2827188781608022E-2</v>
      </c>
      <c r="S19" s="2">
        <f>('[1]Pc, Winter, S1'!S19*Main!$B$5)+(VLOOKUP($A19,'FL Distribution'!$A$2:$B$33,2,FALSE)*'FL Characterization'!S$2)</f>
        <v>4.9928126404631887E-2</v>
      </c>
      <c r="T19" s="2">
        <f>('[1]Pc, Winter, S1'!T19*Main!$B$5)+(VLOOKUP($A19,'FL Distribution'!$A$2:$B$33,2,FALSE)*'FL Characterization'!T$2)</f>
        <v>4.4385105320416188E-2</v>
      </c>
      <c r="U19" s="2">
        <f>('[1]Pc, Winter, S1'!U19*Main!$B$5)+(VLOOKUP($A19,'FL Distribution'!$A$2:$B$33,2,FALSE)*'FL Characterization'!U$2)</f>
        <v>3.7427514101161324E-2</v>
      </c>
      <c r="V19" s="2">
        <f>('[1]Pc, Winter, S1'!V19*Main!$B$5)+(VLOOKUP($A19,'FL Distribution'!$A$2:$B$33,2,FALSE)*'FL Characterization'!V$2)</f>
        <v>3.655054408719003E-2</v>
      </c>
      <c r="W19" s="2">
        <f>('[1]Pc, Winter, S1'!W19*Main!$B$5)+(VLOOKUP($A19,'FL Distribution'!$A$2:$B$33,2,FALSE)*'FL Characterization'!W$2)</f>
        <v>3.2264416078098816E-2</v>
      </c>
      <c r="X19" s="2">
        <f>('[1]Pc, Winter, S1'!X19*Main!$B$5)+(VLOOKUP($A19,'FL Distribution'!$A$2:$B$33,2,FALSE)*'FL Characterization'!X$2)</f>
        <v>2.6511791340889101E-2</v>
      </c>
      <c r="Y19" s="2">
        <f>('[1]Pc, Winter, S1'!Y19*Main!$B$5)+(VLOOKUP($A19,'FL Distribution'!$A$2:$B$33,2,FALSE)*'FL Characterization'!Y$2)</f>
        <v>2.1821051687945778E-2</v>
      </c>
    </row>
    <row r="20" spans="1:25" x14ac:dyDescent="0.25">
      <c r="A20">
        <v>19</v>
      </c>
      <c r="B20" s="2">
        <f>('[1]Pc, Winter, S1'!B20*Main!$B$5)+(VLOOKUP($A20,'FL Distribution'!$A$2:$B$33,2,FALSE)*'FL Characterization'!B$2)</f>
        <v>3.230934016448677E-2</v>
      </c>
      <c r="C20" s="2">
        <f>('[1]Pc, Winter, S1'!C20*Main!$B$5)+(VLOOKUP($A20,'FL Distribution'!$A$2:$B$33,2,FALSE)*'FL Characterization'!C$2)</f>
        <v>2.9001827525906083E-2</v>
      </c>
      <c r="D20" s="2">
        <f>('[1]Pc, Winter, S1'!D20*Main!$B$5)+(VLOOKUP($A20,'FL Distribution'!$A$2:$B$33,2,FALSE)*'FL Characterization'!D$2)</f>
        <v>2.6496581217681666E-2</v>
      </c>
      <c r="E20" s="2">
        <f>('[1]Pc, Winter, S1'!E20*Main!$B$5)+(VLOOKUP($A20,'FL Distribution'!$A$2:$B$33,2,FALSE)*'FL Characterization'!E$2)</f>
        <v>2.6618837873671017E-2</v>
      </c>
      <c r="F20" s="2">
        <f>('[1]Pc, Winter, S1'!F20*Main!$B$5)+(VLOOKUP($A20,'FL Distribution'!$A$2:$B$33,2,FALSE)*'FL Characterization'!F$2)</f>
        <v>2.654969607070299E-2</v>
      </c>
      <c r="G20" s="2">
        <f>('[1]Pc, Winter, S1'!G20*Main!$B$5)+(VLOOKUP($A20,'FL Distribution'!$A$2:$B$33,2,FALSE)*'FL Characterization'!G$2)</f>
        <v>2.9168344700348632E-2</v>
      </c>
      <c r="H20" s="2">
        <f>('[1]Pc, Winter, S1'!H20*Main!$B$5)+(VLOOKUP($A20,'FL Distribution'!$A$2:$B$33,2,FALSE)*'FL Characterization'!H$2)</f>
        <v>3.7546451027129127E-2</v>
      </c>
      <c r="I20" s="2">
        <f>('[1]Pc, Winter, S1'!I20*Main!$B$5)+(VLOOKUP($A20,'FL Distribution'!$A$2:$B$33,2,FALSE)*'FL Characterization'!I$2)</f>
        <v>3.8992036109055245E-2</v>
      </c>
      <c r="J20" s="2">
        <f>('[1]Pc, Winter, S1'!J20*Main!$B$5)+(VLOOKUP($A20,'FL Distribution'!$A$2:$B$33,2,FALSE)*'FL Characterization'!J$2)</f>
        <v>4.024084469385493E-2</v>
      </c>
      <c r="K20" s="2">
        <f>('[1]Pc, Winter, S1'!K20*Main!$B$5)+(VLOOKUP($A20,'FL Distribution'!$A$2:$B$33,2,FALSE)*'FL Characterization'!K$2)</f>
        <v>4.2021212387007699E-2</v>
      </c>
      <c r="L20" s="2">
        <f>('[1]Pc, Winter, S1'!L20*Main!$B$5)+(VLOOKUP($A20,'FL Distribution'!$A$2:$B$33,2,FALSE)*'FL Characterization'!L$2)</f>
        <v>4.2932280523693633E-2</v>
      </c>
      <c r="M20" s="2">
        <f>('[1]Pc, Winter, S1'!M20*Main!$B$5)+(VLOOKUP($A20,'FL Distribution'!$A$2:$B$33,2,FALSE)*'FL Characterization'!M$2)</f>
        <v>4.3734808354264965E-2</v>
      </c>
      <c r="N20" s="2">
        <f>('[1]Pc, Winter, S1'!N20*Main!$B$5)+(VLOOKUP($A20,'FL Distribution'!$A$2:$B$33,2,FALSE)*'FL Characterization'!N$2)</f>
        <v>4.3164751788602164E-2</v>
      </c>
      <c r="O20" s="2">
        <f>('[1]Pc, Winter, S1'!O20*Main!$B$5)+(VLOOKUP($A20,'FL Distribution'!$A$2:$B$33,2,FALSE)*'FL Characterization'!O$2)</f>
        <v>4.1721265474230433E-2</v>
      </c>
      <c r="P20" s="2">
        <f>('[1]Pc, Winter, S1'!P20*Main!$B$5)+(VLOOKUP($A20,'FL Distribution'!$A$2:$B$33,2,FALSE)*'FL Characterization'!P$2)</f>
        <v>4.1683974342691561E-2</v>
      </c>
      <c r="Q20" s="2">
        <f>('[1]Pc, Winter, S1'!Q20*Main!$B$5)+(VLOOKUP($A20,'FL Distribution'!$A$2:$B$33,2,FALSE)*'FL Characterization'!Q$2)</f>
        <v>4.133417228522529E-2</v>
      </c>
      <c r="R20" s="2">
        <f>('[1]Pc, Winter, S1'!R20*Main!$B$5)+(VLOOKUP($A20,'FL Distribution'!$A$2:$B$33,2,FALSE)*'FL Characterization'!R$2)</f>
        <v>4.3467907897512932E-2</v>
      </c>
      <c r="S20" s="2">
        <f>('[1]Pc, Winter, S1'!S20*Main!$B$5)+(VLOOKUP($A20,'FL Distribution'!$A$2:$B$33,2,FALSE)*'FL Characterization'!S$2)</f>
        <v>5.0532370132059821E-2</v>
      </c>
      <c r="T20" s="2">
        <f>('[1]Pc, Winter, S1'!T20*Main!$B$5)+(VLOOKUP($A20,'FL Distribution'!$A$2:$B$33,2,FALSE)*'FL Characterization'!T$2)</f>
        <v>4.9233695870468767E-2</v>
      </c>
      <c r="U20" s="2">
        <f>('[1]Pc, Winter, S1'!U20*Main!$B$5)+(VLOOKUP($A20,'FL Distribution'!$A$2:$B$33,2,FALSE)*'FL Characterization'!U$2)</f>
        <v>4.7899383795753973E-2</v>
      </c>
      <c r="V20" s="2">
        <f>('[1]Pc, Winter, S1'!V20*Main!$B$5)+(VLOOKUP($A20,'FL Distribution'!$A$2:$B$33,2,FALSE)*'FL Characterization'!V$2)</f>
        <v>4.7814873721078961E-2</v>
      </c>
      <c r="W20" s="2">
        <f>('[1]Pc, Winter, S1'!W20*Main!$B$5)+(VLOOKUP($A20,'FL Distribution'!$A$2:$B$33,2,FALSE)*'FL Characterization'!W$2)</f>
        <v>4.4326854776720333E-2</v>
      </c>
      <c r="X20" s="2">
        <f>('[1]Pc, Winter, S1'!X20*Main!$B$5)+(VLOOKUP($A20,'FL Distribution'!$A$2:$B$33,2,FALSE)*'FL Characterization'!X$2)</f>
        <v>4.1717670314994869E-2</v>
      </c>
      <c r="Y20" s="2">
        <f>('[1]Pc, Winter, S1'!Y20*Main!$B$5)+(VLOOKUP($A20,'FL Distribution'!$A$2:$B$33,2,FALSE)*'FL Characterization'!Y$2)</f>
        <v>3.8649430910479655E-2</v>
      </c>
    </row>
    <row r="21" spans="1:25" x14ac:dyDescent="0.25">
      <c r="A21">
        <v>20</v>
      </c>
      <c r="B21" s="2">
        <f>('[1]Pc, Winter, S1'!B21*Main!$B$5)+(VLOOKUP($A21,'FL Distribution'!$A$2:$B$33,2,FALSE)*'FL Characterization'!B$2)</f>
        <v>3.7447701785006698E-2</v>
      </c>
      <c r="C21" s="2">
        <f>('[1]Pc, Winter, S1'!C21*Main!$B$5)+(VLOOKUP($A21,'FL Distribution'!$A$2:$B$33,2,FALSE)*'FL Characterization'!C$2)</f>
        <v>3.4683003034814058E-2</v>
      </c>
      <c r="D21" s="2">
        <f>('[1]Pc, Winter, S1'!D21*Main!$B$5)+(VLOOKUP($A21,'FL Distribution'!$A$2:$B$33,2,FALSE)*'FL Characterization'!D$2)</f>
        <v>3.3496987253928932E-2</v>
      </c>
      <c r="E21" s="2">
        <f>('[1]Pc, Winter, S1'!E21*Main!$B$5)+(VLOOKUP($A21,'FL Distribution'!$A$2:$B$33,2,FALSE)*'FL Characterization'!E$2)</f>
        <v>3.3683372838761334E-2</v>
      </c>
      <c r="F21" s="2">
        <f>('[1]Pc, Winter, S1'!F21*Main!$B$5)+(VLOOKUP($A21,'FL Distribution'!$A$2:$B$33,2,FALSE)*'FL Characterization'!F$2)</f>
        <v>3.3426486937943388E-2</v>
      </c>
      <c r="G21" s="2">
        <f>('[1]Pc, Winter, S1'!G21*Main!$B$5)+(VLOOKUP($A21,'FL Distribution'!$A$2:$B$33,2,FALSE)*'FL Characterization'!G$2)</f>
        <v>3.5595549148987521E-2</v>
      </c>
      <c r="H21" s="2">
        <f>('[1]Pc, Winter, S1'!H21*Main!$B$5)+(VLOOKUP($A21,'FL Distribution'!$A$2:$B$33,2,FALSE)*'FL Characterization'!H$2)</f>
        <v>4.0420233644288817E-2</v>
      </c>
      <c r="I21" s="2">
        <f>('[1]Pc, Winter, S1'!I21*Main!$B$5)+(VLOOKUP($A21,'FL Distribution'!$A$2:$B$33,2,FALSE)*'FL Characterization'!I$2)</f>
        <v>4.6130411795037476E-2</v>
      </c>
      <c r="J21" s="2">
        <f>('[1]Pc, Winter, S1'!J21*Main!$B$5)+(VLOOKUP($A21,'FL Distribution'!$A$2:$B$33,2,FALSE)*'FL Characterization'!J$2)</f>
        <v>4.828907845475594E-2</v>
      </c>
      <c r="K21" s="2">
        <f>('[1]Pc, Winter, S1'!K21*Main!$B$5)+(VLOOKUP($A21,'FL Distribution'!$A$2:$B$33,2,FALSE)*'FL Characterization'!K$2)</f>
        <v>5.0112035359696189E-2</v>
      </c>
      <c r="L21" s="2">
        <f>('[1]Pc, Winter, S1'!L21*Main!$B$5)+(VLOOKUP($A21,'FL Distribution'!$A$2:$B$33,2,FALSE)*'FL Characterization'!L$2)</f>
        <v>4.9058668950215815E-2</v>
      </c>
      <c r="M21" s="2">
        <f>('[1]Pc, Winter, S1'!M21*Main!$B$5)+(VLOOKUP($A21,'FL Distribution'!$A$2:$B$33,2,FALSE)*'FL Characterization'!M$2)</f>
        <v>4.9896016789543987E-2</v>
      </c>
      <c r="N21" s="2">
        <f>('[1]Pc, Winter, S1'!N21*Main!$B$5)+(VLOOKUP($A21,'FL Distribution'!$A$2:$B$33,2,FALSE)*'FL Characterization'!N$2)</f>
        <v>4.9917677041540778E-2</v>
      </c>
      <c r="O21" s="2">
        <f>('[1]Pc, Winter, S1'!O21*Main!$B$5)+(VLOOKUP($A21,'FL Distribution'!$A$2:$B$33,2,FALSE)*'FL Characterization'!O$2)</f>
        <v>4.979754422376502E-2</v>
      </c>
      <c r="P21" s="2">
        <f>('[1]Pc, Winter, S1'!P21*Main!$B$5)+(VLOOKUP($A21,'FL Distribution'!$A$2:$B$33,2,FALSE)*'FL Characterization'!P$2)</f>
        <v>4.6587031745819421E-2</v>
      </c>
      <c r="Q21" s="2">
        <f>('[1]Pc, Winter, S1'!Q21*Main!$B$5)+(VLOOKUP($A21,'FL Distribution'!$A$2:$B$33,2,FALSE)*'FL Characterization'!Q$2)</f>
        <v>4.6670073285570331E-2</v>
      </c>
      <c r="R21" s="2">
        <f>('[1]Pc, Winter, S1'!R21*Main!$B$5)+(VLOOKUP($A21,'FL Distribution'!$A$2:$B$33,2,FALSE)*'FL Characterization'!R$2)</f>
        <v>4.4702425902429101E-2</v>
      </c>
      <c r="S21" s="2">
        <f>('[1]Pc, Winter, S1'!S21*Main!$B$5)+(VLOOKUP($A21,'FL Distribution'!$A$2:$B$33,2,FALSE)*'FL Characterization'!S$2)</f>
        <v>4.7626204655445155E-2</v>
      </c>
      <c r="T21" s="2">
        <f>('[1]Pc, Winter, S1'!T21*Main!$B$5)+(VLOOKUP($A21,'FL Distribution'!$A$2:$B$33,2,FALSE)*'FL Characterization'!T$2)</f>
        <v>4.5531215491446578E-2</v>
      </c>
      <c r="U21" s="2">
        <f>('[1]Pc, Winter, S1'!U21*Main!$B$5)+(VLOOKUP($A21,'FL Distribution'!$A$2:$B$33,2,FALSE)*'FL Characterization'!U$2)</f>
        <v>4.4551688732897048E-2</v>
      </c>
      <c r="V21" s="2">
        <f>('[1]Pc, Winter, S1'!V21*Main!$B$5)+(VLOOKUP($A21,'FL Distribution'!$A$2:$B$33,2,FALSE)*'FL Characterization'!V$2)</f>
        <v>4.3923572727981378E-2</v>
      </c>
      <c r="W21" s="2">
        <f>('[1]Pc, Winter, S1'!W21*Main!$B$5)+(VLOOKUP($A21,'FL Distribution'!$A$2:$B$33,2,FALSE)*'FL Characterization'!W$2)</f>
        <v>4.206762400538764E-2</v>
      </c>
      <c r="X21" s="2">
        <f>('[1]Pc, Winter, S1'!X21*Main!$B$5)+(VLOOKUP($A21,'FL Distribution'!$A$2:$B$33,2,FALSE)*'FL Characterization'!X$2)</f>
        <v>4.0030464326369468E-2</v>
      </c>
      <c r="Y21" s="2">
        <f>('[1]Pc, Winter, S1'!Y21*Main!$B$5)+(VLOOKUP($A21,'FL Distribution'!$A$2:$B$33,2,FALSE)*'FL Characterization'!Y$2)</f>
        <v>3.797106562259954E-2</v>
      </c>
    </row>
    <row r="22" spans="1:25" x14ac:dyDescent="0.25">
      <c r="A22">
        <v>21</v>
      </c>
      <c r="B22" s="2">
        <f>('[1]Pc, Winter, S1'!B22*Main!$B$5)+(VLOOKUP($A22,'FL Distribution'!$A$2:$B$33,2,FALSE)*'FL Characterization'!B$2)</f>
        <v>2.9721240499495372E-2</v>
      </c>
      <c r="C22" s="2">
        <f>('[1]Pc, Winter, S1'!C22*Main!$B$5)+(VLOOKUP($A22,'FL Distribution'!$A$2:$B$33,2,FALSE)*'FL Characterization'!C$2)</f>
        <v>2.695056232477085E-2</v>
      </c>
      <c r="D22" s="2">
        <f>('[1]Pc, Winter, S1'!D22*Main!$B$5)+(VLOOKUP($A22,'FL Distribution'!$A$2:$B$33,2,FALSE)*'FL Characterization'!D$2)</f>
        <v>2.6353049145638689E-2</v>
      </c>
      <c r="E22" s="2">
        <f>('[1]Pc, Winter, S1'!E22*Main!$B$5)+(VLOOKUP($A22,'FL Distribution'!$A$2:$B$33,2,FALSE)*'FL Characterization'!E$2)</f>
        <v>2.5708674569569732E-2</v>
      </c>
      <c r="F22" s="2">
        <f>('[1]Pc, Winter, S1'!F22*Main!$B$5)+(VLOOKUP($A22,'FL Distribution'!$A$2:$B$33,2,FALSE)*'FL Characterization'!F$2)</f>
        <v>2.5903817986584428E-2</v>
      </c>
      <c r="G22" s="2">
        <f>('[1]Pc, Winter, S1'!G22*Main!$B$5)+(VLOOKUP($A22,'FL Distribution'!$A$2:$B$33,2,FALSE)*'FL Characterization'!G$2)</f>
        <v>2.896890161188196E-2</v>
      </c>
      <c r="H22" s="2">
        <f>('[1]Pc, Winter, S1'!H22*Main!$B$5)+(VLOOKUP($A22,'FL Distribution'!$A$2:$B$33,2,FALSE)*'FL Characterization'!H$2)</f>
        <v>3.6677894515934929E-2</v>
      </c>
      <c r="I22" s="2">
        <f>('[1]Pc, Winter, S1'!I22*Main!$B$5)+(VLOOKUP($A22,'FL Distribution'!$A$2:$B$33,2,FALSE)*'FL Characterization'!I$2)</f>
        <v>4.194051274323269E-2</v>
      </c>
      <c r="J22" s="2">
        <f>('[1]Pc, Winter, S1'!J22*Main!$B$5)+(VLOOKUP($A22,'FL Distribution'!$A$2:$B$33,2,FALSE)*'FL Characterization'!J$2)</f>
        <v>4.7491265309499819E-2</v>
      </c>
      <c r="K22" s="2">
        <f>('[1]Pc, Winter, S1'!K22*Main!$B$5)+(VLOOKUP($A22,'FL Distribution'!$A$2:$B$33,2,FALSE)*'FL Characterization'!K$2)</f>
        <v>4.8933191645147964E-2</v>
      </c>
      <c r="L22" s="2">
        <f>('[1]Pc, Winter, S1'!L22*Main!$B$5)+(VLOOKUP($A22,'FL Distribution'!$A$2:$B$33,2,FALSE)*'FL Characterization'!L$2)</f>
        <v>4.9719382326922454E-2</v>
      </c>
      <c r="M22" s="2">
        <f>('[1]Pc, Winter, S1'!M22*Main!$B$5)+(VLOOKUP($A22,'FL Distribution'!$A$2:$B$33,2,FALSE)*'FL Characterization'!M$2)</f>
        <v>1.2685339094572218E-2</v>
      </c>
      <c r="N22" s="2">
        <f>('[1]Pc, Winter, S1'!N22*Main!$B$5)+(VLOOKUP($A22,'FL Distribution'!$A$2:$B$33,2,FALSE)*'FL Characterization'!N$2)</f>
        <v>4.9093306708721605E-2</v>
      </c>
      <c r="O22" s="2">
        <f>('[1]Pc, Winter, S1'!O22*Main!$B$5)+(VLOOKUP($A22,'FL Distribution'!$A$2:$B$33,2,FALSE)*'FL Characterization'!O$2)</f>
        <v>4.8378719486865472E-2</v>
      </c>
      <c r="P22" s="2">
        <f>('[1]Pc, Winter, S1'!P22*Main!$B$5)+(VLOOKUP($A22,'FL Distribution'!$A$2:$B$33,2,FALSE)*'FL Characterization'!P$2)</f>
        <v>4.43913050410445E-2</v>
      </c>
      <c r="Q22" s="2">
        <f>('[1]Pc, Winter, S1'!Q22*Main!$B$5)+(VLOOKUP($A22,'FL Distribution'!$A$2:$B$33,2,FALSE)*'FL Characterization'!Q$2)</f>
        <v>4.3311248983306884E-2</v>
      </c>
      <c r="R22" s="2">
        <f>('[1]Pc, Winter, S1'!R22*Main!$B$5)+(VLOOKUP($A22,'FL Distribution'!$A$2:$B$33,2,FALSE)*'FL Characterization'!R$2)</f>
        <v>4.6136780991291391E-2</v>
      </c>
      <c r="S22" s="2">
        <f>('[1]Pc, Winter, S1'!S22*Main!$B$5)+(VLOOKUP($A22,'FL Distribution'!$A$2:$B$33,2,FALSE)*'FL Characterization'!S$2)</f>
        <v>4.7906514497439309E-2</v>
      </c>
      <c r="T22" s="2">
        <f>('[1]Pc, Winter, S1'!T22*Main!$B$5)+(VLOOKUP($A22,'FL Distribution'!$A$2:$B$33,2,FALSE)*'FL Characterization'!T$2)</f>
        <v>4.5727201488823109E-2</v>
      </c>
      <c r="U22" s="2">
        <f>('[1]Pc, Winter, S1'!U22*Main!$B$5)+(VLOOKUP($A22,'FL Distribution'!$A$2:$B$33,2,FALSE)*'FL Characterization'!U$2)</f>
        <v>4.4832580777063182E-2</v>
      </c>
      <c r="V22" s="2">
        <f>('[1]Pc, Winter, S1'!V22*Main!$B$5)+(VLOOKUP($A22,'FL Distribution'!$A$2:$B$33,2,FALSE)*'FL Characterization'!V$2)</f>
        <v>4.2080210067004943E-2</v>
      </c>
      <c r="W22" s="2">
        <f>('[1]Pc, Winter, S1'!W22*Main!$B$5)+(VLOOKUP($A22,'FL Distribution'!$A$2:$B$33,2,FALSE)*'FL Characterization'!W$2)</f>
        <v>3.4630080703528951E-2</v>
      </c>
      <c r="X22" s="2">
        <f>('[1]Pc, Winter, S1'!X22*Main!$B$5)+(VLOOKUP($A22,'FL Distribution'!$A$2:$B$33,2,FALSE)*'FL Characterization'!X$2)</f>
        <v>3.4204326544458034E-2</v>
      </c>
      <c r="Y22" s="2">
        <f>('[1]Pc, Winter, S1'!Y22*Main!$B$5)+(VLOOKUP($A22,'FL Distribution'!$A$2:$B$33,2,FALSE)*'FL Characterization'!Y$2)</f>
        <v>3.224092850560966E-2</v>
      </c>
    </row>
    <row r="23" spans="1:25" x14ac:dyDescent="0.25">
      <c r="A23">
        <v>22</v>
      </c>
      <c r="B23" s="2">
        <f>('[1]Pc, Winter, S1'!B23*Main!$B$5)+(VLOOKUP($A23,'FL Distribution'!$A$2:$B$33,2,FALSE)*'FL Characterization'!B$2)</f>
        <v>2.9073869408069608E-2</v>
      </c>
      <c r="C23" s="2">
        <f>('[1]Pc, Winter, S1'!C23*Main!$B$5)+(VLOOKUP($A23,'FL Distribution'!$A$2:$B$33,2,FALSE)*'FL Characterization'!C$2)</f>
        <v>2.6981672566467441E-2</v>
      </c>
      <c r="D23" s="2">
        <f>('[1]Pc, Winter, S1'!D23*Main!$B$5)+(VLOOKUP($A23,'FL Distribution'!$A$2:$B$33,2,FALSE)*'FL Characterization'!D$2)</f>
        <v>2.606659135769834E-2</v>
      </c>
      <c r="E23" s="2">
        <f>('[1]Pc, Winter, S1'!E23*Main!$B$5)+(VLOOKUP($A23,'FL Distribution'!$A$2:$B$33,2,FALSE)*'FL Characterization'!E$2)</f>
        <v>2.5643471390064378E-2</v>
      </c>
      <c r="F23" s="2">
        <f>('[1]Pc, Winter, S1'!F23*Main!$B$5)+(VLOOKUP($A23,'FL Distribution'!$A$2:$B$33,2,FALSE)*'FL Characterization'!F$2)</f>
        <v>2.6384439096431997E-2</v>
      </c>
      <c r="G23" s="2">
        <f>('[1]Pc, Winter, S1'!G23*Main!$B$5)+(VLOOKUP($A23,'FL Distribution'!$A$2:$B$33,2,FALSE)*'FL Characterization'!G$2)</f>
        <v>3.1191769383213577E-2</v>
      </c>
      <c r="H23" s="2">
        <f>('[1]Pc, Winter, S1'!H23*Main!$B$5)+(VLOOKUP($A23,'FL Distribution'!$A$2:$B$33,2,FALSE)*'FL Characterization'!H$2)</f>
        <v>5.0275525192932963E-2</v>
      </c>
      <c r="I23" s="2">
        <f>('[1]Pc, Winter, S1'!I23*Main!$B$5)+(VLOOKUP($A23,'FL Distribution'!$A$2:$B$33,2,FALSE)*'FL Characterization'!I$2)</f>
        <v>5.7617743782050569E-2</v>
      </c>
      <c r="J23" s="2">
        <f>('[1]Pc, Winter, S1'!J23*Main!$B$5)+(VLOOKUP($A23,'FL Distribution'!$A$2:$B$33,2,FALSE)*'FL Characterization'!J$2)</f>
        <v>5.9777346163532113E-2</v>
      </c>
      <c r="K23" s="2">
        <f>('[1]Pc, Winter, S1'!K23*Main!$B$5)+(VLOOKUP($A23,'FL Distribution'!$A$2:$B$33,2,FALSE)*'FL Characterization'!K$2)</f>
        <v>5.9646876805628135E-2</v>
      </c>
      <c r="L23" s="2">
        <f>('[1]Pc, Winter, S1'!L23*Main!$B$5)+(VLOOKUP($A23,'FL Distribution'!$A$2:$B$33,2,FALSE)*'FL Characterization'!L$2)</f>
        <v>6.156711924399192E-2</v>
      </c>
      <c r="M23" s="2">
        <f>('[1]Pc, Winter, S1'!M23*Main!$B$5)+(VLOOKUP($A23,'FL Distribution'!$A$2:$B$33,2,FALSE)*'FL Characterization'!M$2)</f>
        <v>6.124131293421569E-2</v>
      </c>
      <c r="N23" s="2">
        <f>('[1]Pc, Winter, S1'!N23*Main!$B$5)+(VLOOKUP($A23,'FL Distribution'!$A$2:$B$33,2,FALSE)*'FL Characterization'!N$2)</f>
        <v>5.7870487130502281E-2</v>
      </c>
      <c r="O23" s="2">
        <f>('[1]Pc, Winter, S1'!O23*Main!$B$5)+(VLOOKUP($A23,'FL Distribution'!$A$2:$B$33,2,FALSE)*'FL Characterization'!O$2)</f>
        <v>5.7092946473004572E-2</v>
      </c>
      <c r="P23" s="2">
        <f>('[1]Pc, Winter, S1'!P23*Main!$B$5)+(VLOOKUP($A23,'FL Distribution'!$A$2:$B$33,2,FALSE)*'FL Characterization'!P$2)</f>
        <v>5.0726816824101503E-2</v>
      </c>
      <c r="Q23" s="2">
        <f>('[1]Pc, Winter, S1'!Q23*Main!$B$5)+(VLOOKUP($A23,'FL Distribution'!$A$2:$B$33,2,FALSE)*'FL Characterization'!Q$2)</f>
        <v>4.5864530130636419E-2</v>
      </c>
      <c r="R23" s="2">
        <f>('[1]Pc, Winter, S1'!R23*Main!$B$5)+(VLOOKUP($A23,'FL Distribution'!$A$2:$B$33,2,FALSE)*'FL Characterization'!R$2)</f>
        <v>4.6438740526977919E-2</v>
      </c>
      <c r="S23" s="2">
        <f>('[1]Pc, Winter, S1'!S23*Main!$B$5)+(VLOOKUP($A23,'FL Distribution'!$A$2:$B$33,2,FALSE)*'FL Characterization'!S$2)</f>
        <v>5.1318495142261042E-2</v>
      </c>
      <c r="T23" s="2">
        <f>('[1]Pc, Winter, S1'!T23*Main!$B$5)+(VLOOKUP($A23,'FL Distribution'!$A$2:$B$33,2,FALSE)*'FL Characterization'!T$2)</f>
        <v>4.9796497657100154E-2</v>
      </c>
      <c r="U23" s="2">
        <f>('[1]Pc, Winter, S1'!U23*Main!$B$5)+(VLOOKUP($A23,'FL Distribution'!$A$2:$B$33,2,FALSE)*'FL Characterization'!U$2)</f>
        <v>4.794591733870851E-2</v>
      </c>
      <c r="V23" s="2">
        <f>('[1]Pc, Winter, S1'!V23*Main!$B$5)+(VLOOKUP($A23,'FL Distribution'!$A$2:$B$33,2,FALSE)*'FL Characterization'!V$2)</f>
        <v>4.73083211891265E-2</v>
      </c>
      <c r="W23" s="2">
        <f>('[1]Pc, Winter, S1'!W23*Main!$B$5)+(VLOOKUP($A23,'FL Distribution'!$A$2:$B$33,2,FALSE)*'FL Characterization'!W$2)</f>
        <v>4.3334417911503963E-2</v>
      </c>
      <c r="X23" s="2">
        <f>('[1]Pc, Winter, S1'!X23*Main!$B$5)+(VLOOKUP($A23,'FL Distribution'!$A$2:$B$33,2,FALSE)*'FL Characterization'!X$2)</f>
        <v>3.655539484993698E-2</v>
      </c>
      <c r="Y23" s="2">
        <f>('[1]Pc, Winter, S1'!Y23*Main!$B$5)+(VLOOKUP($A23,'FL Distribution'!$A$2:$B$33,2,FALSE)*'FL Characterization'!Y$2)</f>
        <v>3.2637140639225147E-2</v>
      </c>
    </row>
    <row r="24" spans="1:25" x14ac:dyDescent="0.25">
      <c r="A24">
        <v>23</v>
      </c>
      <c r="B24" s="2">
        <f>('[1]Pc, Winter, S1'!B24*Main!$B$5)+(VLOOKUP($A24,'FL Distribution'!$A$2:$B$33,2,FALSE)*'FL Characterization'!B$2)</f>
        <v>0.27171189434724091</v>
      </c>
      <c r="C24" s="2">
        <f>('[1]Pc, Winter, S1'!C24*Main!$B$5)+(VLOOKUP($A24,'FL Distribution'!$A$2:$B$33,2,FALSE)*'FL Characterization'!C$2)</f>
        <v>0.26794892328398384</v>
      </c>
      <c r="D24" s="2">
        <f>('[1]Pc, Winter, S1'!D24*Main!$B$5)+(VLOOKUP($A24,'FL Distribution'!$A$2:$B$33,2,FALSE)*'FL Characterization'!D$2)</f>
        <v>0.26607220726783309</v>
      </c>
      <c r="E24" s="2">
        <f>('[1]Pc, Winter, S1'!E24*Main!$B$5)+(VLOOKUP($A24,'FL Distribution'!$A$2:$B$33,2,FALSE)*'FL Characterization'!E$2)</f>
        <v>0.26523418573351276</v>
      </c>
      <c r="F24" s="2">
        <f>('[1]Pc, Winter, S1'!F24*Main!$B$5)+(VLOOKUP($A24,'FL Distribution'!$A$2:$B$33,2,FALSE)*'FL Characterization'!F$2)</f>
        <v>0.26248129205921938</v>
      </c>
      <c r="G24" s="2">
        <f>('[1]Pc, Winter, S1'!G24*Main!$B$5)+(VLOOKUP($A24,'FL Distribution'!$A$2:$B$33,2,FALSE)*'FL Characterization'!G$2)</f>
        <v>0.26059327052489906</v>
      </c>
      <c r="H24" s="2">
        <f>('[1]Pc, Winter, S1'!H24*Main!$B$5)+(VLOOKUP($A24,'FL Distribution'!$A$2:$B$33,2,FALSE)*'FL Characterization'!H$2)</f>
        <v>0.26295471063257064</v>
      </c>
      <c r="I24" s="2">
        <f>('[1]Pc, Winter, S1'!I24*Main!$B$5)+(VLOOKUP($A24,'FL Distribution'!$A$2:$B$33,2,FALSE)*'FL Characterization'!I$2)</f>
        <v>0.25224979811574699</v>
      </c>
      <c r="J24" s="2">
        <f>('[1]Pc, Winter, S1'!J24*Main!$B$5)+(VLOOKUP($A24,'FL Distribution'!$A$2:$B$33,2,FALSE)*'FL Characterization'!J$2)</f>
        <v>0.25197846567967697</v>
      </c>
      <c r="K24" s="2">
        <f>('[1]Pc, Winter, S1'!K24*Main!$B$5)+(VLOOKUP($A24,'FL Distribution'!$A$2:$B$33,2,FALSE)*'FL Characterization'!K$2)</f>
        <v>0.25288432032301478</v>
      </c>
      <c r="L24" s="2">
        <f>('[1]Pc, Winter, S1'!L24*Main!$B$5)+(VLOOKUP($A24,'FL Distribution'!$A$2:$B$33,2,FALSE)*'FL Characterization'!L$2)</f>
        <v>0.25169865410497982</v>
      </c>
      <c r="M24" s="2">
        <f>('[1]Pc, Winter, S1'!M24*Main!$B$5)+(VLOOKUP($A24,'FL Distribution'!$A$2:$B$33,2,FALSE)*'FL Characterization'!M$2)</f>
        <v>0.25212261103633915</v>
      </c>
      <c r="N24" s="2">
        <f>('[1]Pc, Winter, S1'!N24*Main!$B$5)+(VLOOKUP($A24,'FL Distribution'!$A$2:$B$33,2,FALSE)*'FL Characterization'!N$2)</f>
        <v>0.25338176312247646</v>
      </c>
      <c r="O24" s="2">
        <f>('[1]Pc, Winter, S1'!O24*Main!$B$5)+(VLOOKUP($A24,'FL Distribution'!$A$2:$B$33,2,FALSE)*'FL Characterization'!O$2)</f>
        <v>0.25623075370121129</v>
      </c>
      <c r="P24" s="2">
        <f>('[1]Pc, Winter, S1'!P24*Main!$B$5)+(VLOOKUP($A24,'FL Distribution'!$A$2:$B$33,2,FALSE)*'FL Characterization'!P$2)</f>
        <v>0.25664764468371465</v>
      </c>
      <c r="Q24" s="2">
        <f>('[1]Pc, Winter, S1'!Q24*Main!$B$5)+(VLOOKUP($A24,'FL Distribution'!$A$2:$B$33,2,FALSE)*'FL Characterization'!Q$2)</f>
        <v>0.25653741588156126</v>
      </c>
      <c r="R24" s="2">
        <f>('[1]Pc, Winter, S1'!R24*Main!$B$5)+(VLOOKUP($A24,'FL Distribution'!$A$2:$B$33,2,FALSE)*'FL Characterization'!R$2)</f>
        <v>0.25366722745625842</v>
      </c>
      <c r="S24" s="2">
        <f>('[1]Pc, Winter, S1'!S24*Main!$B$5)+(VLOOKUP($A24,'FL Distribution'!$A$2:$B$33,2,FALSE)*'FL Characterization'!S$2)</f>
        <v>0.25747012113055179</v>
      </c>
      <c r="T24" s="2">
        <f>('[1]Pc, Winter, S1'!T24*Main!$B$5)+(VLOOKUP($A24,'FL Distribution'!$A$2:$B$33,2,FALSE)*'FL Characterization'!T$2)</f>
        <v>0.25438371467025572</v>
      </c>
      <c r="U24" s="2">
        <f>('[1]Pc, Winter, S1'!U24*Main!$B$5)+(VLOOKUP($A24,'FL Distribution'!$A$2:$B$33,2,FALSE)*'FL Characterization'!U$2)</f>
        <v>0.25308216689098251</v>
      </c>
      <c r="V24" s="2">
        <f>('[1]Pc, Winter, S1'!V24*Main!$B$5)+(VLOOKUP($A24,'FL Distribution'!$A$2:$B$33,2,FALSE)*'FL Characterization'!V$2)</f>
        <v>0.25468048452220726</v>
      </c>
      <c r="W24" s="2">
        <f>('[1]Pc, Winter, S1'!W24*Main!$B$5)+(VLOOKUP($A24,'FL Distribution'!$A$2:$B$33,2,FALSE)*'FL Characterization'!W$2)</f>
        <v>0.252892799461642</v>
      </c>
      <c r="X24" s="2">
        <f>('[1]Pc, Winter, S1'!X24*Main!$B$5)+(VLOOKUP($A24,'FL Distribution'!$A$2:$B$33,2,FALSE)*'FL Characterization'!X$2)</f>
        <v>0.26320343203230145</v>
      </c>
      <c r="Y24" s="2">
        <f>('[1]Pc, Winter, S1'!Y24*Main!$B$5)+(VLOOKUP($A24,'FL Distribution'!$A$2:$B$33,2,FALSE)*'FL Characterization'!Y$2)</f>
        <v>0.26591675639300133</v>
      </c>
    </row>
    <row r="25" spans="1:25" x14ac:dyDescent="0.25">
      <c r="A25">
        <v>24</v>
      </c>
      <c r="B25" s="2">
        <f>('[1]Pc, Winter, S1'!B25*Main!$B$5)+(VLOOKUP($A25,'FL Distribution'!$A$2:$B$33,2,FALSE)*'FL Characterization'!B$2)</f>
        <v>0.15253825188200906</v>
      </c>
      <c r="C25" s="2">
        <f>('[1]Pc, Winter, S1'!C25*Main!$B$5)+(VLOOKUP($A25,'FL Distribution'!$A$2:$B$33,2,FALSE)*'FL Characterization'!C$2)</f>
        <v>0.13870383171055758</v>
      </c>
      <c r="D25" s="2">
        <f>('[1]Pc, Winter, S1'!D25*Main!$B$5)+(VLOOKUP($A25,'FL Distribution'!$A$2:$B$33,2,FALSE)*'FL Characterization'!D$2)</f>
        <v>0.13125633561036618</v>
      </c>
      <c r="E25" s="2">
        <f>('[1]Pc, Winter, S1'!E25*Main!$B$5)+(VLOOKUP($A25,'FL Distribution'!$A$2:$B$33,2,FALSE)*'FL Characterization'!E$2)</f>
        <v>0.13156839040583887</v>
      </c>
      <c r="F25" s="2">
        <f>('[1]Pc, Winter, S1'!F25*Main!$B$5)+(VLOOKUP($A25,'FL Distribution'!$A$2:$B$33,2,FALSE)*'FL Characterization'!F$2)</f>
        <v>0.12975073933633091</v>
      </c>
      <c r="G25" s="2">
        <f>('[1]Pc, Winter, S1'!G25*Main!$B$5)+(VLOOKUP($A25,'FL Distribution'!$A$2:$B$33,2,FALSE)*'FL Characterization'!G$2)</f>
        <v>0.14563209103767535</v>
      </c>
      <c r="H25" s="2">
        <f>('[1]Pc, Winter, S1'!H25*Main!$B$5)+(VLOOKUP($A25,'FL Distribution'!$A$2:$B$33,2,FALSE)*'FL Characterization'!H$2)</f>
        <v>0.18957796089758247</v>
      </c>
      <c r="I25" s="2">
        <f>('[1]Pc, Winter, S1'!I25*Main!$B$5)+(VLOOKUP($A25,'FL Distribution'!$A$2:$B$33,2,FALSE)*'FL Characterization'!I$2)</f>
        <v>0.20905757204652098</v>
      </c>
      <c r="J25" s="2">
        <f>('[1]Pc, Winter, S1'!J25*Main!$B$5)+(VLOOKUP($A25,'FL Distribution'!$A$2:$B$33,2,FALSE)*'FL Characterization'!J$2)</f>
        <v>0.22794807438667714</v>
      </c>
      <c r="K25" s="2">
        <f>('[1]Pc, Winter, S1'!K25*Main!$B$5)+(VLOOKUP($A25,'FL Distribution'!$A$2:$B$33,2,FALSE)*'FL Characterization'!K$2)</f>
        <v>0.2440620082647392</v>
      </c>
      <c r="L25" s="2">
        <f>('[1]Pc, Winter, S1'!L25*Main!$B$5)+(VLOOKUP($A25,'FL Distribution'!$A$2:$B$33,2,FALSE)*'FL Characterization'!L$2)</f>
        <v>0.23724109440349792</v>
      </c>
      <c r="M25" s="2">
        <f>('[1]Pc, Winter, S1'!M25*Main!$B$5)+(VLOOKUP($A25,'FL Distribution'!$A$2:$B$33,2,FALSE)*'FL Characterization'!M$2)</f>
        <v>0.23696790963406497</v>
      </c>
      <c r="N25" s="2">
        <f>('[1]Pc, Winter, S1'!N25*Main!$B$5)+(VLOOKUP($A25,'FL Distribution'!$A$2:$B$33,2,FALSE)*'FL Characterization'!N$2)</f>
        <v>0.237575379336673</v>
      </c>
      <c r="O25" s="2">
        <f>('[1]Pc, Winter, S1'!O25*Main!$B$5)+(VLOOKUP($A25,'FL Distribution'!$A$2:$B$33,2,FALSE)*'FL Characterization'!O$2)</f>
        <v>0.22995660974566229</v>
      </c>
      <c r="P25" s="2">
        <f>('[1]Pc, Winter, S1'!P25*Main!$B$5)+(VLOOKUP($A25,'FL Distribution'!$A$2:$B$33,2,FALSE)*'FL Characterization'!P$2)</f>
        <v>0.22359307786258378</v>
      </c>
      <c r="Q25" s="2">
        <f>('[1]Pc, Winter, S1'!Q25*Main!$B$5)+(VLOOKUP($A25,'FL Distribution'!$A$2:$B$33,2,FALSE)*'FL Characterization'!Q$2)</f>
        <v>0.21107812398823331</v>
      </c>
      <c r="R25" s="2">
        <f>('[1]Pc, Winter, S1'!R25*Main!$B$5)+(VLOOKUP($A25,'FL Distribution'!$A$2:$B$33,2,FALSE)*'FL Characterization'!R$2)</f>
        <v>0.21889395436613454</v>
      </c>
      <c r="S25" s="2">
        <f>('[1]Pc, Winter, S1'!S25*Main!$B$5)+(VLOOKUP($A25,'FL Distribution'!$A$2:$B$33,2,FALSE)*'FL Characterization'!S$2)</f>
        <v>0.25214512262482669</v>
      </c>
      <c r="T25" s="2">
        <f>('[1]Pc, Winter, S1'!T25*Main!$B$5)+(VLOOKUP($A25,'FL Distribution'!$A$2:$B$33,2,FALSE)*'FL Characterization'!T$2)</f>
        <v>0.24341730844292989</v>
      </c>
      <c r="U25" s="2">
        <f>('[1]Pc, Winter, S1'!U25*Main!$B$5)+(VLOOKUP($A25,'FL Distribution'!$A$2:$B$33,2,FALSE)*'FL Characterization'!U$2)</f>
        <v>0.23356446509943574</v>
      </c>
      <c r="V25" s="2">
        <f>('[1]Pc, Winter, S1'!V25*Main!$B$5)+(VLOOKUP($A25,'FL Distribution'!$A$2:$B$33,2,FALSE)*'FL Characterization'!V$2)</f>
        <v>0.22594421035021822</v>
      </c>
      <c r="W25" s="2">
        <f>('[1]Pc, Winter, S1'!W25*Main!$B$5)+(VLOOKUP($A25,'FL Distribution'!$A$2:$B$33,2,FALSE)*'FL Characterization'!W$2)</f>
        <v>0.21162079271239059</v>
      </c>
      <c r="X25" s="2">
        <f>('[1]Pc, Winter, S1'!X25*Main!$B$5)+(VLOOKUP($A25,'FL Distribution'!$A$2:$B$33,2,FALSE)*'FL Characterization'!X$2)</f>
        <v>0.19607430515715144</v>
      </c>
      <c r="Y25" s="2">
        <f>('[1]Pc, Winter, S1'!Y25*Main!$B$5)+(VLOOKUP($A25,'FL Distribution'!$A$2:$B$33,2,FALSE)*'FL Characterization'!Y$2)</f>
        <v>0.17644822493387266</v>
      </c>
    </row>
    <row r="26" spans="1:25" x14ac:dyDescent="0.25">
      <c r="A26">
        <v>25</v>
      </c>
      <c r="B26" s="2">
        <f>('[1]Pc, Winter, S1'!B26*Main!$B$5)+(VLOOKUP($A26,'FL Distribution'!$A$2:$B$33,2,FALSE)*'FL Characterization'!B$2)</f>
        <v>2.0866211308569093E-2</v>
      </c>
      <c r="C26" s="2">
        <f>('[1]Pc, Winter, S1'!C26*Main!$B$5)+(VLOOKUP($A26,'FL Distribution'!$A$2:$B$33,2,FALSE)*'FL Characterization'!C$2)</f>
        <v>1.8828591013884163E-2</v>
      </c>
      <c r="D26" s="2">
        <f>('[1]Pc, Winter, S1'!D26*Main!$B$5)+(VLOOKUP($A26,'FL Distribution'!$A$2:$B$33,2,FALSE)*'FL Characterization'!D$2)</f>
        <v>1.7748466643015701E-2</v>
      </c>
      <c r="E26" s="2">
        <f>('[1]Pc, Winter, S1'!E26*Main!$B$5)+(VLOOKUP($A26,'FL Distribution'!$A$2:$B$33,2,FALSE)*'FL Characterization'!E$2)</f>
        <v>1.7550395417618915E-2</v>
      </c>
      <c r="F26" s="2">
        <f>('[1]Pc, Winter, S1'!F26*Main!$B$5)+(VLOOKUP($A26,'FL Distribution'!$A$2:$B$33,2,FALSE)*'FL Characterization'!F$2)</f>
        <v>1.7637380581838308E-2</v>
      </c>
      <c r="G26" s="2">
        <f>('[1]Pc, Winter, S1'!G26*Main!$B$5)+(VLOOKUP($A26,'FL Distribution'!$A$2:$B$33,2,FALSE)*'FL Characterization'!G$2)</f>
        <v>2.1217917986574478E-2</v>
      </c>
      <c r="H26" s="2">
        <f>('[1]Pc, Winter, S1'!H26*Main!$B$5)+(VLOOKUP($A26,'FL Distribution'!$A$2:$B$33,2,FALSE)*'FL Characterization'!H$2)</f>
        <v>2.8126005080429343E-2</v>
      </c>
      <c r="I26" s="2">
        <f>('[1]Pc, Winter, S1'!I26*Main!$B$5)+(VLOOKUP($A26,'FL Distribution'!$A$2:$B$33,2,FALSE)*'FL Characterization'!I$2)</f>
        <v>2.936443430054413E-2</v>
      </c>
      <c r="J26" s="2">
        <f>('[1]Pc, Winter, S1'!J26*Main!$B$5)+(VLOOKUP($A26,'FL Distribution'!$A$2:$B$33,2,FALSE)*'FL Characterization'!J$2)</f>
        <v>2.3551989354355572E-2</v>
      </c>
      <c r="K26" s="2">
        <f>('[1]Pc, Winter, S1'!K26*Main!$B$5)+(VLOOKUP($A26,'FL Distribution'!$A$2:$B$33,2,FALSE)*'FL Characterization'!K$2)</f>
        <v>1.655492624030264E-2</v>
      </c>
      <c r="L26" s="2">
        <f>('[1]Pc, Winter, S1'!L26*Main!$B$5)+(VLOOKUP($A26,'FL Distribution'!$A$2:$B$33,2,FALSE)*'FL Characterization'!L$2)</f>
        <v>3.1653224271529119E-2</v>
      </c>
      <c r="M26" s="2">
        <f>('[1]Pc, Winter, S1'!M26*Main!$B$5)+(VLOOKUP($A26,'FL Distribution'!$A$2:$B$33,2,FALSE)*'FL Characterization'!M$2)</f>
        <v>3.195615239462158E-2</v>
      </c>
      <c r="N26" s="2">
        <f>('[1]Pc, Winter, S1'!N26*Main!$B$5)+(VLOOKUP($A26,'FL Distribution'!$A$2:$B$33,2,FALSE)*'FL Characterization'!N$2)</f>
        <v>3.0998323440086444E-2</v>
      </c>
      <c r="O26" s="2">
        <f>('[1]Pc, Winter, S1'!O26*Main!$B$5)+(VLOOKUP($A26,'FL Distribution'!$A$2:$B$33,2,FALSE)*'FL Characterization'!O$2)</f>
        <v>3.0190365719331834E-2</v>
      </c>
      <c r="P26" s="2">
        <f>('[1]Pc, Winter, S1'!P26*Main!$B$5)+(VLOOKUP($A26,'FL Distribution'!$A$2:$B$33,2,FALSE)*'FL Characterization'!P$2)</f>
        <v>2.8361373322468235E-2</v>
      </c>
      <c r="Q26" s="2">
        <f>('[1]Pc, Winter, S1'!Q26*Main!$B$5)+(VLOOKUP($A26,'FL Distribution'!$A$2:$B$33,2,FALSE)*'FL Characterization'!Q$2)</f>
        <v>2.9109437422257623E-2</v>
      </c>
      <c r="R26" s="2">
        <f>('[1]Pc, Winter, S1'!R26*Main!$B$5)+(VLOOKUP($A26,'FL Distribution'!$A$2:$B$33,2,FALSE)*'FL Characterization'!R$2)</f>
        <v>3.097325852440817E-2</v>
      </c>
      <c r="S26" s="2">
        <f>('[1]Pc, Winter, S1'!S26*Main!$B$5)+(VLOOKUP($A26,'FL Distribution'!$A$2:$B$33,2,FALSE)*'FL Characterization'!S$2)</f>
        <v>3.7807070557203531E-2</v>
      </c>
      <c r="T26" s="2">
        <f>('[1]Pc, Winter, S1'!T26*Main!$B$5)+(VLOOKUP($A26,'FL Distribution'!$A$2:$B$33,2,FALSE)*'FL Characterization'!T$2)</f>
        <v>3.5208857280632416E-2</v>
      </c>
      <c r="U26" s="2">
        <f>('[1]Pc, Winter, S1'!U26*Main!$B$5)+(VLOOKUP($A26,'FL Distribution'!$A$2:$B$33,2,FALSE)*'FL Characterization'!U$2)</f>
        <v>3.2725339185341505E-2</v>
      </c>
      <c r="V26" s="2">
        <f>('[1]Pc, Winter, S1'!V26*Main!$B$5)+(VLOOKUP($A26,'FL Distribution'!$A$2:$B$33,2,FALSE)*'FL Characterization'!V$2)</f>
        <v>3.1917499770828618E-2</v>
      </c>
      <c r="W26" s="2">
        <f>('[1]Pc, Winter, S1'!W26*Main!$B$5)+(VLOOKUP($A26,'FL Distribution'!$A$2:$B$33,2,FALSE)*'FL Characterization'!W$2)</f>
        <v>3.1481860203361391E-2</v>
      </c>
      <c r="X26" s="2">
        <f>('[1]Pc, Winter, S1'!X26*Main!$B$5)+(VLOOKUP($A26,'FL Distribution'!$A$2:$B$33,2,FALSE)*'FL Characterization'!X$2)</f>
        <v>2.9275376781317555E-2</v>
      </c>
      <c r="Y26" s="2">
        <f>('[1]Pc, Winter, S1'!Y26*Main!$B$5)+(VLOOKUP($A26,'FL Distribution'!$A$2:$B$33,2,FALSE)*'FL Characterization'!Y$2)</f>
        <v>2.5735830222557467E-2</v>
      </c>
    </row>
    <row r="27" spans="1:25" x14ac:dyDescent="0.25">
      <c r="A27">
        <v>26</v>
      </c>
      <c r="B27" s="2">
        <f>('[1]Pc, Winter, S1'!B27*Main!$B$5)+(VLOOKUP($A27,'FL Distribution'!$A$2:$B$33,2,FALSE)*'FL Characterization'!B$2)</f>
        <v>3.1613820181404295E-2</v>
      </c>
      <c r="C27" s="2">
        <f>('[1]Pc, Winter, S1'!C27*Main!$B$5)+(VLOOKUP($A27,'FL Distribution'!$A$2:$B$33,2,FALSE)*'FL Characterization'!C$2)</f>
        <v>3.094038493024423E-2</v>
      </c>
      <c r="D27" s="2">
        <f>('[1]Pc, Winter, S1'!D27*Main!$B$5)+(VLOOKUP($A27,'FL Distribution'!$A$2:$B$33,2,FALSE)*'FL Characterization'!D$2)</f>
        <v>3.0660441689388199E-2</v>
      </c>
      <c r="E27" s="2">
        <f>('[1]Pc, Winter, S1'!E27*Main!$B$5)+(VLOOKUP($A27,'FL Distribution'!$A$2:$B$33,2,FALSE)*'FL Characterization'!E$2)</f>
        <v>3.1368957781073348E-2</v>
      </c>
      <c r="F27" s="2">
        <f>('[1]Pc, Winter, S1'!F27*Main!$B$5)+(VLOOKUP($A27,'FL Distribution'!$A$2:$B$33,2,FALSE)*'FL Characterization'!F$2)</f>
        <v>3.0838487021148654E-2</v>
      </c>
      <c r="G27" s="2">
        <f>('[1]Pc, Winter, S1'!G27*Main!$B$5)+(VLOOKUP($A27,'FL Distribution'!$A$2:$B$33,2,FALSE)*'FL Characterization'!G$2)</f>
        <v>3.1366109037611167E-2</v>
      </c>
      <c r="H27" s="2">
        <f>('[1]Pc, Winter, S1'!H27*Main!$B$5)+(VLOOKUP($A27,'FL Distribution'!$A$2:$B$33,2,FALSE)*'FL Characterization'!H$2)</f>
        <v>3.2837643145269532E-2</v>
      </c>
      <c r="I27" s="2">
        <f>('[1]Pc, Winter, S1'!I27*Main!$B$5)+(VLOOKUP($A27,'FL Distribution'!$A$2:$B$33,2,FALSE)*'FL Characterization'!I$2)</f>
        <v>3.0368583854115217E-2</v>
      </c>
      <c r="J27" s="2">
        <f>('[1]Pc, Winter, S1'!J27*Main!$B$5)+(VLOOKUP($A27,'FL Distribution'!$A$2:$B$33,2,FALSE)*'FL Characterization'!J$2)</f>
        <v>2.5329718717373304E-2</v>
      </c>
      <c r="K27" s="2">
        <f>('[1]Pc, Winter, S1'!K27*Main!$B$5)+(VLOOKUP($A27,'FL Distribution'!$A$2:$B$33,2,FALSE)*'FL Characterization'!K$2)</f>
        <v>2.443495322842195E-2</v>
      </c>
      <c r="L27" s="2">
        <f>('[1]Pc, Winter, S1'!L27*Main!$B$5)+(VLOOKUP($A27,'FL Distribution'!$A$2:$B$33,2,FALSE)*'FL Characterization'!L$2)</f>
        <v>3.2954710527017199E-2</v>
      </c>
      <c r="M27" s="2">
        <f>('[1]Pc, Winter, S1'!M27*Main!$B$5)+(VLOOKUP($A27,'FL Distribution'!$A$2:$B$33,2,FALSE)*'FL Characterization'!M$2)</f>
        <v>3.0132120725798486E-2</v>
      </c>
      <c r="N27" s="2">
        <f>('[1]Pc, Winter, S1'!N27*Main!$B$5)+(VLOOKUP($A27,'FL Distribution'!$A$2:$B$33,2,FALSE)*'FL Characterization'!N$2)</f>
        <v>3.0709571808639445E-2</v>
      </c>
      <c r="O27" s="2">
        <f>('[1]Pc, Winter, S1'!O27*Main!$B$5)+(VLOOKUP($A27,'FL Distribution'!$A$2:$B$33,2,FALSE)*'FL Characterization'!O$2)</f>
        <v>3.178853554799356E-2</v>
      </c>
      <c r="P27" s="2">
        <f>('[1]Pc, Winter, S1'!P27*Main!$B$5)+(VLOOKUP($A27,'FL Distribution'!$A$2:$B$33,2,FALSE)*'FL Characterization'!P$2)</f>
        <v>3.2559958315847154E-2</v>
      </c>
      <c r="Q27" s="2">
        <f>('[1]Pc, Winter, S1'!Q27*Main!$B$5)+(VLOOKUP($A27,'FL Distribution'!$A$2:$B$33,2,FALSE)*'FL Characterization'!Q$2)</f>
        <v>3.3545371560059212E-2</v>
      </c>
      <c r="R27" s="2">
        <f>('[1]Pc, Winter, S1'!R27*Main!$B$5)+(VLOOKUP($A27,'FL Distribution'!$A$2:$B$33,2,FALSE)*'FL Characterization'!R$2)</f>
        <v>3.6591618589568872E-2</v>
      </c>
      <c r="S27" s="2">
        <f>('[1]Pc, Winter, S1'!S27*Main!$B$5)+(VLOOKUP($A27,'FL Distribution'!$A$2:$B$33,2,FALSE)*'FL Characterization'!S$2)</f>
        <v>3.8221966938743419E-2</v>
      </c>
      <c r="T27" s="2">
        <f>('[1]Pc, Winter, S1'!T27*Main!$B$5)+(VLOOKUP($A27,'FL Distribution'!$A$2:$B$33,2,FALSE)*'FL Characterization'!T$2)</f>
        <v>3.5367569620565177E-2</v>
      </c>
      <c r="U27" s="2">
        <f>('[1]Pc, Winter, S1'!U27*Main!$B$5)+(VLOOKUP($A27,'FL Distribution'!$A$2:$B$33,2,FALSE)*'FL Characterization'!U$2)</f>
        <v>3.33829242887956E-2</v>
      </c>
      <c r="V27" s="2">
        <f>('[1]Pc, Winter, S1'!V27*Main!$B$5)+(VLOOKUP($A27,'FL Distribution'!$A$2:$B$33,2,FALSE)*'FL Characterization'!V$2)</f>
        <v>3.412760720839747E-2</v>
      </c>
      <c r="W27" s="2">
        <f>('[1]Pc, Winter, S1'!W27*Main!$B$5)+(VLOOKUP($A27,'FL Distribution'!$A$2:$B$33,2,FALSE)*'FL Characterization'!W$2)</f>
        <v>3.377973654653299E-2</v>
      </c>
      <c r="X27" s="2">
        <f>('[1]Pc, Winter, S1'!X27*Main!$B$5)+(VLOOKUP($A27,'FL Distribution'!$A$2:$B$33,2,FALSE)*'FL Characterization'!X$2)</f>
        <v>3.5416616965243092E-2</v>
      </c>
      <c r="Y27" s="2">
        <f>('[1]Pc, Winter, S1'!Y27*Main!$B$5)+(VLOOKUP($A27,'FL Distribution'!$A$2:$B$33,2,FALSE)*'FL Characterization'!Y$2)</f>
        <v>3.7435951537837547E-2</v>
      </c>
    </row>
    <row r="28" spans="1:25" x14ac:dyDescent="0.25">
      <c r="A28">
        <v>27</v>
      </c>
      <c r="B28" s="2">
        <f>('[1]Pc, Winter, S1'!B28*Main!$B$5)+(VLOOKUP($A28,'FL Distribution'!$A$2:$B$33,2,FALSE)*'FL Characterization'!B$2)</f>
        <v>2.0585684388512267E-2</v>
      </c>
      <c r="C28" s="2">
        <f>('[1]Pc, Winter, S1'!C28*Main!$B$5)+(VLOOKUP($A28,'FL Distribution'!$A$2:$B$33,2,FALSE)*'FL Characterization'!C$2)</f>
        <v>1.9428784548177883E-2</v>
      </c>
      <c r="D28" s="2">
        <f>('[1]Pc, Winter, S1'!D28*Main!$B$5)+(VLOOKUP($A28,'FL Distribution'!$A$2:$B$33,2,FALSE)*'FL Characterization'!D$2)</f>
        <v>1.9423270081003259E-2</v>
      </c>
      <c r="E28" s="2">
        <f>('[1]Pc, Winter, S1'!E28*Main!$B$5)+(VLOOKUP($A28,'FL Distribution'!$A$2:$B$33,2,FALSE)*'FL Characterization'!E$2)</f>
        <v>1.9507569163485429E-2</v>
      </c>
      <c r="F28" s="2">
        <f>('[1]Pc, Winter, S1'!F28*Main!$B$5)+(VLOOKUP($A28,'FL Distribution'!$A$2:$B$33,2,FALSE)*'FL Characterization'!F$2)</f>
        <v>1.9400138794839018E-2</v>
      </c>
      <c r="G28" s="2">
        <f>('[1]Pc, Winter, S1'!G28*Main!$B$5)+(VLOOKUP($A28,'FL Distribution'!$A$2:$B$33,2,FALSE)*'FL Characterization'!G$2)</f>
        <v>1.954237499985946E-2</v>
      </c>
      <c r="H28" s="2">
        <f>('[1]Pc, Winter, S1'!H28*Main!$B$5)+(VLOOKUP($A28,'FL Distribution'!$A$2:$B$33,2,FALSE)*'FL Characterization'!H$2)</f>
        <v>2.4147205960839649E-2</v>
      </c>
      <c r="I28" s="2">
        <f>('[1]Pc, Winter, S1'!I28*Main!$B$5)+(VLOOKUP($A28,'FL Distribution'!$A$2:$B$33,2,FALSE)*'FL Characterization'!I$2)</f>
        <v>2.3728240498902389E-2</v>
      </c>
      <c r="J28" s="2">
        <f>('[1]Pc, Winter, S1'!J28*Main!$B$5)+(VLOOKUP($A28,'FL Distribution'!$A$2:$B$33,2,FALSE)*'FL Characterization'!J$2)</f>
        <v>2.4119366947355139E-2</v>
      </c>
      <c r="K28" s="2">
        <f>('[1]Pc, Winter, S1'!K28*Main!$B$5)+(VLOOKUP($A28,'FL Distribution'!$A$2:$B$33,2,FALSE)*'FL Characterization'!K$2)</f>
        <v>2.3653823895965868E-2</v>
      </c>
      <c r="L28" s="2">
        <f>('[1]Pc, Winter, S1'!L28*Main!$B$5)+(VLOOKUP($A28,'FL Distribution'!$A$2:$B$33,2,FALSE)*'FL Characterization'!L$2)</f>
        <v>2.3169177690310617E-2</v>
      </c>
      <c r="M28" s="2">
        <f>('[1]Pc, Winter, S1'!M28*Main!$B$5)+(VLOOKUP($A28,'FL Distribution'!$A$2:$B$33,2,FALSE)*'FL Characterization'!M$2)</f>
        <v>2.4063455477665058E-2</v>
      </c>
      <c r="N28" s="2">
        <f>('[1]Pc, Winter, S1'!N28*Main!$B$5)+(VLOOKUP($A28,'FL Distribution'!$A$2:$B$33,2,FALSE)*'FL Characterization'!N$2)</f>
        <v>2.507452080918832E-2</v>
      </c>
      <c r="O28" s="2">
        <f>('[1]Pc, Winter, S1'!O28*Main!$B$5)+(VLOOKUP($A28,'FL Distribution'!$A$2:$B$33,2,FALSE)*'FL Characterization'!O$2)</f>
        <v>2.4698531322608328E-2</v>
      </c>
      <c r="P28" s="2">
        <f>('[1]Pc, Winter, S1'!P28*Main!$B$5)+(VLOOKUP($A28,'FL Distribution'!$A$2:$B$33,2,FALSE)*'FL Characterization'!P$2)</f>
        <v>2.4325117331382665E-2</v>
      </c>
      <c r="Q28" s="2">
        <f>('[1]Pc, Winter, S1'!Q28*Main!$B$5)+(VLOOKUP($A28,'FL Distribution'!$A$2:$B$33,2,FALSE)*'FL Characterization'!Q$2)</f>
        <v>2.4583445808426335E-2</v>
      </c>
      <c r="R28" s="2">
        <f>('[1]Pc, Winter, S1'!R28*Main!$B$5)+(VLOOKUP($A28,'FL Distribution'!$A$2:$B$33,2,FALSE)*'FL Characterization'!R$2)</f>
        <v>2.3409485378138851E-2</v>
      </c>
      <c r="S28" s="2">
        <f>('[1]Pc, Winter, S1'!S28*Main!$B$5)+(VLOOKUP($A28,'FL Distribution'!$A$2:$B$33,2,FALSE)*'FL Characterization'!S$2)</f>
        <v>2.4978152574808309E-2</v>
      </c>
      <c r="T28" s="2">
        <f>('[1]Pc, Winter, S1'!T28*Main!$B$5)+(VLOOKUP($A28,'FL Distribution'!$A$2:$B$33,2,FALSE)*'FL Characterization'!T$2)</f>
        <v>2.3698760428429114E-2</v>
      </c>
      <c r="U28" s="2">
        <f>('[1]Pc, Winter, S1'!U28*Main!$B$5)+(VLOOKUP($A28,'FL Distribution'!$A$2:$B$33,2,FALSE)*'FL Characterization'!U$2)</f>
        <v>2.2183368294207074E-2</v>
      </c>
      <c r="V28" s="2">
        <f>('[1]Pc, Winter, S1'!V28*Main!$B$5)+(VLOOKUP($A28,'FL Distribution'!$A$2:$B$33,2,FALSE)*'FL Characterization'!V$2)</f>
        <v>2.2678490662758698E-2</v>
      </c>
      <c r="W28" s="2">
        <f>('[1]Pc, Winter, S1'!W28*Main!$B$5)+(VLOOKUP($A28,'FL Distribution'!$A$2:$B$33,2,FALSE)*'FL Characterization'!W$2)</f>
        <v>2.1780517359228285E-2</v>
      </c>
      <c r="X28" s="2">
        <f>('[1]Pc, Winter, S1'!X28*Main!$B$5)+(VLOOKUP($A28,'FL Distribution'!$A$2:$B$33,2,FALSE)*'FL Characterization'!X$2)</f>
        <v>2.0749530107822718E-2</v>
      </c>
      <c r="Y28" s="2">
        <f>('[1]Pc, Winter, S1'!Y28*Main!$B$5)+(VLOOKUP($A28,'FL Distribution'!$A$2:$B$33,2,FALSE)*'FL Characterization'!Y$2)</f>
        <v>2.0526215887383632E-2</v>
      </c>
    </row>
    <row r="29" spans="1:25" x14ac:dyDescent="0.25">
      <c r="A29">
        <v>28</v>
      </c>
      <c r="B29" s="2">
        <f>('[1]Pc, Winter, S1'!B29*Main!$B$5)+(VLOOKUP($A29,'FL Distribution'!$A$2:$B$33,2,FALSE)*'FL Characterization'!B$2)</f>
        <v>-3.6340966892481202E-2</v>
      </c>
      <c r="C29" s="2">
        <f>('[1]Pc, Winter, S1'!C29*Main!$B$5)+(VLOOKUP($A29,'FL Distribution'!$A$2:$B$33,2,FALSE)*'FL Characterization'!C$2)</f>
        <v>-3.4650435331266924E-2</v>
      </c>
      <c r="D29" s="2">
        <f>('[1]Pc, Winter, S1'!D29*Main!$B$5)+(VLOOKUP($A29,'FL Distribution'!$A$2:$B$33,2,FALSE)*'FL Characterization'!D$2)</f>
        <v>-3.4039762141944166E-2</v>
      </c>
      <c r="E29" s="2">
        <f>('[1]Pc, Winter, S1'!E29*Main!$B$5)+(VLOOKUP($A29,'FL Distribution'!$A$2:$B$33,2,FALSE)*'FL Characterization'!E$2)</f>
        <v>-3.369487966076809E-2</v>
      </c>
      <c r="F29" s="2">
        <f>('[1]Pc, Winter, S1'!F29*Main!$B$5)+(VLOOKUP($A29,'FL Distribution'!$A$2:$B$33,2,FALSE)*'FL Characterization'!F$2)</f>
        <v>-3.6599812240010431E-2</v>
      </c>
      <c r="G29" s="2">
        <f>('[1]Pc, Winter, S1'!G29*Main!$B$5)+(VLOOKUP($A29,'FL Distribution'!$A$2:$B$33,2,FALSE)*'FL Characterization'!G$2)</f>
        <v>-4.3645567992075578E-2</v>
      </c>
      <c r="H29" s="2">
        <f>('[1]Pc, Winter, S1'!H29*Main!$B$5)+(VLOOKUP($A29,'FL Distribution'!$A$2:$B$33,2,FALSE)*'FL Characterization'!H$2)</f>
        <v>-5.7590623242366579E-2</v>
      </c>
      <c r="I29" s="2">
        <f>('[1]Pc, Winter, S1'!I29*Main!$B$5)+(VLOOKUP($A29,'FL Distribution'!$A$2:$B$33,2,FALSE)*'FL Characterization'!I$2)</f>
        <v>-7.217052107940114E-2</v>
      </c>
      <c r="J29" s="2">
        <f>('[1]Pc, Winter, S1'!J29*Main!$B$5)+(VLOOKUP($A29,'FL Distribution'!$A$2:$B$33,2,FALSE)*'FL Characterization'!J$2)</f>
        <v>-7.8745424742884651E-2</v>
      </c>
      <c r="K29" s="2">
        <f>('[1]Pc, Winter, S1'!K29*Main!$B$5)+(VLOOKUP($A29,'FL Distribution'!$A$2:$B$33,2,FALSE)*'FL Characterization'!K$2)</f>
        <v>-8.1413512715057229E-2</v>
      </c>
      <c r="L29" s="2">
        <f>('[1]Pc, Winter, S1'!L29*Main!$B$5)+(VLOOKUP($A29,'FL Distribution'!$A$2:$B$33,2,FALSE)*'FL Characterization'!L$2)</f>
        <v>-7.4455269656064374E-2</v>
      </c>
      <c r="M29" s="2">
        <f>('[1]Pc, Winter, S1'!M29*Main!$B$5)+(VLOOKUP($A29,'FL Distribution'!$A$2:$B$33,2,FALSE)*'FL Characterization'!M$2)</f>
        <v>-7.4264120465587558E-2</v>
      </c>
      <c r="N29" s="2">
        <f>('[1]Pc, Winter, S1'!N29*Main!$B$5)+(VLOOKUP($A29,'FL Distribution'!$A$2:$B$33,2,FALSE)*'FL Characterization'!N$2)</f>
        <v>-7.7044508640017551E-2</v>
      </c>
      <c r="O29" s="2">
        <f>('[1]Pc, Winter, S1'!O29*Main!$B$5)+(VLOOKUP($A29,'FL Distribution'!$A$2:$B$33,2,FALSE)*'FL Characterization'!O$2)</f>
        <v>-7.4843852912243838E-2</v>
      </c>
      <c r="P29" s="2">
        <f>('[1]Pc, Winter, S1'!P29*Main!$B$5)+(VLOOKUP($A29,'FL Distribution'!$A$2:$B$33,2,FALSE)*'FL Characterization'!P$2)</f>
        <v>-7.134454669645296E-2</v>
      </c>
      <c r="Q29" s="2">
        <f>('[1]Pc, Winter, S1'!Q29*Main!$B$5)+(VLOOKUP($A29,'FL Distribution'!$A$2:$B$33,2,FALSE)*'FL Characterization'!Q$2)</f>
        <v>-6.9731719730857733E-2</v>
      </c>
      <c r="R29" s="2">
        <f>('[1]Pc, Winter, S1'!R29*Main!$B$5)+(VLOOKUP($A29,'FL Distribution'!$A$2:$B$33,2,FALSE)*'FL Characterization'!R$2)</f>
        <v>-7.7300768989813223E-2</v>
      </c>
      <c r="S29" s="2">
        <f>('[1]Pc, Winter, S1'!S29*Main!$B$5)+(VLOOKUP($A29,'FL Distribution'!$A$2:$B$33,2,FALSE)*'FL Characterization'!S$2)</f>
        <v>-8.3960178963925963E-2</v>
      </c>
      <c r="T29" s="2">
        <f>('[1]Pc, Winter, S1'!T29*Main!$B$5)+(VLOOKUP($A29,'FL Distribution'!$A$2:$B$33,2,FALSE)*'FL Characterization'!T$2)</f>
        <v>-8.2649394632133708E-2</v>
      </c>
      <c r="U29" s="2">
        <f>('[1]Pc, Winter, S1'!U29*Main!$B$5)+(VLOOKUP($A29,'FL Distribution'!$A$2:$B$33,2,FALSE)*'FL Characterization'!U$2)</f>
        <v>-7.8243756773019341E-2</v>
      </c>
      <c r="V29" s="2">
        <f>('[1]Pc, Winter, S1'!V29*Main!$B$5)+(VLOOKUP($A29,'FL Distribution'!$A$2:$B$33,2,FALSE)*'FL Characterization'!V$2)</f>
        <v>-7.7129057068680923E-2</v>
      </c>
      <c r="W29" s="2">
        <f>('[1]Pc, Winter, S1'!W29*Main!$B$5)+(VLOOKUP($A29,'FL Distribution'!$A$2:$B$33,2,FALSE)*'FL Characterization'!W$2)</f>
        <v>-7.1331287511568142E-2</v>
      </c>
      <c r="X29" s="2">
        <f>('[1]Pc, Winter, S1'!X29*Main!$B$5)+(VLOOKUP($A29,'FL Distribution'!$A$2:$B$33,2,FALSE)*'FL Characterization'!X$2)</f>
        <v>-5.6474684528520613E-2</v>
      </c>
      <c r="Y29" s="2">
        <f>('[1]Pc, Winter, S1'!Y29*Main!$B$5)+(VLOOKUP($A29,'FL Distribution'!$A$2:$B$33,2,FALSE)*'FL Characterization'!Y$2)</f>
        <v>-5.0321010921677151E-2</v>
      </c>
    </row>
    <row r="30" spans="1:25" x14ac:dyDescent="0.25">
      <c r="A30">
        <v>29</v>
      </c>
      <c r="B30" s="2">
        <f>('[1]Pc, Winter, S1'!B30*Main!$B$5)+(VLOOKUP($A30,'FL Distribution'!$A$2:$B$33,2,FALSE)*'FL Characterization'!B$2)</f>
        <v>0.58541865817063798</v>
      </c>
      <c r="C30" s="2">
        <f>('[1]Pc, Winter, S1'!C30*Main!$B$5)+(VLOOKUP($A30,'FL Distribution'!$A$2:$B$33,2,FALSE)*'FL Characterization'!C$2)</f>
        <v>0.56213541735903116</v>
      </c>
      <c r="D30" s="2">
        <f>('[1]Pc, Winter, S1'!D30*Main!$B$5)+(VLOOKUP($A30,'FL Distribution'!$A$2:$B$33,2,FALSE)*'FL Characterization'!D$2)</f>
        <v>0.54152340695235501</v>
      </c>
      <c r="E30" s="2">
        <f>('[1]Pc, Winter, S1'!E30*Main!$B$5)+(VLOOKUP($A30,'FL Distribution'!$A$2:$B$33,2,FALSE)*'FL Characterization'!E$2)</f>
        <v>0.55723767003023217</v>
      </c>
      <c r="F30" s="2">
        <f>('[1]Pc, Winter, S1'!F30*Main!$B$5)+(VLOOKUP($A30,'FL Distribution'!$A$2:$B$33,2,FALSE)*'FL Characterization'!F$2)</f>
        <v>0.54040746761895497</v>
      </c>
      <c r="G30" s="2">
        <f>('[1]Pc, Winter, S1'!G30*Main!$B$5)+(VLOOKUP($A30,'FL Distribution'!$A$2:$B$33,2,FALSE)*'FL Characterization'!G$2)</f>
        <v>0.5402202496352887</v>
      </c>
      <c r="H30" s="2">
        <f>('[1]Pc, Winter, S1'!H30*Main!$B$5)+(VLOOKUP($A30,'FL Distribution'!$A$2:$B$33,2,FALSE)*'FL Characterization'!H$2)</f>
        <v>0.5462844145717155</v>
      </c>
      <c r="I30" s="2">
        <f>('[1]Pc, Winter, S1'!I30*Main!$B$5)+(VLOOKUP($A30,'FL Distribution'!$A$2:$B$33,2,FALSE)*'FL Characterization'!I$2)</f>
        <v>0.70213938635161399</v>
      </c>
      <c r="J30" s="2">
        <f>('[1]Pc, Winter, S1'!J30*Main!$B$5)+(VLOOKUP($A30,'FL Distribution'!$A$2:$B$33,2,FALSE)*'FL Characterization'!J$2)</f>
        <v>0.71602650460681339</v>
      </c>
      <c r="K30" s="2">
        <f>('[1]Pc, Winter, S1'!K30*Main!$B$5)+(VLOOKUP($A30,'FL Distribution'!$A$2:$B$33,2,FALSE)*'FL Characterization'!K$2)</f>
        <v>0.70963559622721273</v>
      </c>
      <c r="L30" s="2">
        <f>('[1]Pc, Winter, S1'!L30*Main!$B$5)+(VLOOKUP($A30,'FL Distribution'!$A$2:$B$33,2,FALSE)*'FL Characterization'!L$2)</f>
        <v>0.70692067773130307</v>
      </c>
      <c r="M30" s="2">
        <f>('[1]Pc, Winter, S1'!M30*Main!$B$5)+(VLOOKUP($A30,'FL Distribution'!$A$2:$B$33,2,FALSE)*'FL Characterization'!M$2)</f>
        <v>0.72196151743402159</v>
      </c>
      <c r="N30" s="2">
        <f>('[1]Pc, Winter, S1'!N30*Main!$B$5)+(VLOOKUP($A30,'FL Distribution'!$A$2:$B$33,2,FALSE)*'FL Characterization'!N$2)</f>
        <v>0.71480034150218363</v>
      </c>
      <c r="O30" s="2">
        <f>('[1]Pc, Winter, S1'!O30*Main!$B$5)+(VLOOKUP($A30,'FL Distribution'!$A$2:$B$33,2,FALSE)*'FL Characterization'!O$2)</f>
        <v>0.7035320853050625</v>
      </c>
      <c r="P30" s="2">
        <f>('[1]Pc, Winter, S1'!P30*Main!$B$5)+(VLOOKUP($A30,'FL Distribution'!$A$2:$B$33,2,FALSE)*'FL Characterization'!P$2)</f>
        <v>0.61259194459029165</v>
      </c>
      <c r="Q30" s="2">
        <f>('[1]Pc, Winter, S1'!Q30*Main!$B$5)+(VLOOKUP($A30,'FL Distribution'!$A$2:$B$33,2,FALSE)*'FL Characterization'!Q$2)</f>
        <v>0.65876034657995219</v>
      </c>
      <c r="R30" s="2">
        <f>('[1]Pc, Winter, S1'!R30*Main!$B$5)+(VLOOKUP($A30,'FL Distribution'!$A$2:$B$33,2,FALSE)*'FL Characterization'!R$2)</f>
        <v>0.71456589093296596</v>
      </c>
      <c r="S30" s="2">
        <f>('[1]Pc, Winter, S1'!S30*Main!$B$5)+(VLOOKUP($A30,'FL Distribution'!$A$2:$B$33,2,FALSE)*'FL Characterization'!S$2)</f>
        <v>0.70551913205960315</v>
      </c>
      <c r="T30" s="2">
        <f>('[1]Pc, Winter, S1'!T30*Main!$B$5)+(VLOOKUP($A30,'FL Distribution'!$A$2:$B$33,2,FALSE)*'FL Characterization'!T$2)</f>
        <v>0.66787837339069067</v>
      </c>
      <c r="U30" s="2">
        <f>('[1]Pc, Winter, S1'!U30*Main!$B$5)+(VLOOKUP($A30,'FL Distribution'!$A$2:$B$33,2,FALSE)*'FL Characterization'!U$2)</f>
        <v>0.63638693928820023</v>
      </c>
      <c r="V30" s="2">
        <f>('[1]Pc, Winter, S1'!V30*Main!$B$5)+(VLOOKUP($A30,'FL Distribution'!$A$2:$B$33,2,FALSE)*'FL Characterization'!V$2)</f>
        <v>0.63266255415023354</v>
      </c>
      <c r="W30" s="2">
        <f>('[1]Pc, Winter, S1'!W30*Main!$B$5)+(VLOOKUP($A30,'FL Distribution'!$A$2:$B$33,2,FALSE)*'FL Characterization'!W$2)</f>
        <v>0.6037934013132068</v>
      </c>
      <c r="X30" s="2">
        <f>('[1]Pc, Winter, S1'!X30*Main!$B$5)+(VLOOKUP($A30,'FL Distribution'!$A$2:$B$33,2,FALSE)*'FL Characterization'!X$2)</f>
        <v>0.55035906188259576</v>
      </c>
      <c r="Y30" s="2">
        <f>('[1]Pc, Winter, S1'!Y30*Main!$B$5)+(VLOOKUP($A30,'FL Distribution'!$A$2:$B$33,2,FALSE)*'FL Characterization'!Y$2)</f>
        <v>0.53986373497770412</v>
      </c>
    </row>
    <row r="31" spans="1:25" x14ac:dyDescent="0.25">
      <c r="A31">
        <v>30</v>
      </c>
      <c r="B31" s="2">
        <f>('[1]Pc, Winter, S1'!B31*Main!$B$5)+(VLOOKUP($A31,'FL Distribution'!$A$2:$B$33,2,FALSE)*'FL Characterization'!B$2)</f>
        <v>5.6286675182457023E-2</v>
      </c>
      <c r="C31" s="2">
        <f>('[1]Pc, Winter, S1'!C31*Main!$B$5)+(VLOOKUP($A31,'FL Distribution'!$A$2:$B$33,2,FALSE)*'FL Characterization'!C$2)</f>
        <v>5.3561512791236734E-2</v>
      </c>
      <c r="D31" s="2">
        <f>('[1]Pc, Winter, S1'!D31*Main!$B$5)+(VLOOKUP($A31,'FL Distribution'!$A$2:$B$33,2,FALSE)*'FL Characterization'!D$2)</f>
        <v>5.088846034384089E-2</v>
      </c>
      <c r="E31" s="2">
        <f>('[1]Pc, Winter, S1'!E31*Main!$B$5)+(VLOOKUP($A31,'FL Distribution'!$A$2:$B$33,2,FALSE)*'FL Characterization'!E$2)</f>
        <v>5.0215329013072144E-2</v>
      </c>
      <c r="F31" s="2">
        <f>('[1]Pc, Winter, S1'!F31*Main!$B$5)+(VLOOKUP($A31,'FL Distribution'!$A$2:$B$33,2,FALSE)*'FL Characterization'!F$2)</f>
        <v>4.9682056620281426E-2</v>
      </c>
      <c r="G31" s="2">
        <f>('[1]Pc, Winter, S1'!G31*Main!$B$5)+(VLOOKUP($A31,'FL Distribution'!$A$2:$B$33,2,FALSE)*'FL Characterization'!G$2)</f>
        <v>5.2070017820071757E-2</v>
      </c>
      <c r="H31" s="2">
        <f>('[1]Pc, Winter, S1'!H31*Main!$B$5)+(VLOOKUP($A31,'FL Distribution'!$A$2:$B$33,2,FALSE)*'FL Characterization'!H$2)</f>
        <v>6.2838822785574691E-2</v>
      </c>
      <c r="I31" s="2">
        <f>('[1]Pc, Winter, S1'!I31*Main!$B$5)+(VLOOKUP($A31,'FL Distribution'!$A$2:$B$33,2,FALSE)*'FL Characterization'!I$2)</f>
        <v>6.8763913513267619E-2</v>
      </c>
      <c r="J31" s="2">
        <f>('[1]Pc, Winter, S1'!J31*Main!$B$5)+(VLOOKUP($A31,'FL Distribution'!$A$2:$B$33,2,FALSE)*'FL Characterization'!J$2)</f>
        <v>7.4588839876787161E-2</v>
      </c>
      <c r="K31" s="2">
        <f>('[1]Pc, Winter, S1'!K31*Main!$B$5)+(VLOOKUP($A31,'FL Distribution'!$A$2:$B$33,2,FALSE)*'FL Characterization'!K$2)</f>
        <v>7.7143864852864966E-2</v>
      </c>
      <c r="L31" s="2">
        <f>('[1]Pc, Winter, S1'!L31*Main!$B$5)+(VLOOKUP($A31,'FL Distribution'!$A$2:$B$33,2,FALSE)*'FL Characterization'!L$2)</f>
        <v>7.6555766773804754E-2</v>
      </c>
      <c r="M31" s="2">
        <f>('[1]Pc, Winter, S1'!M31*Main!$B$5)+(VLOOKUP($A31,'FL Distribution'!$A$2:$B$33,2,FALSE)*'FL Characterization'!M$2)</f>
        <v>7.4898550011030518E-2</v>
      </c>
      <c r="N31" s="2">
        <f>('[1]Pc, Winter, S1'!N31*Main!$B$5)+(VLOOKUP($A31,'FL Distribution'!$A$2:$B$33,2,FALSE)*'FL Characterization'!N$2)</f>
        <v>7.2658827017638511E-2</v>
      </c>
      <c r="O31" s="2">
        <f>('[1]Pc, Winter, S1'!O31*Main!$B$5)+(VLOOKUP($A31,'FL Distribution'!$A$2:$B$33,2,FALSE)*'FL Characterization'!O$2)</f>
        <v>7.0175673709911623E-2</v>
      </c>
      <c r="P31" s="2">
        <f>('[1]Pc, Winter, S1'!P31*Main!$B$5)+(VLOOKUP($A31,'FL Distribution'!$A$2:$B$33,2,FALSE)*'FL Characterization'!P$2)</f>
        <v>6.5660363938579297E-2</v>
      </c>
      <c r="Q31" s="2">
        <f>('[1]Pc, Winter, S1'!Q31*Main!$B$5)+(VLOOKUP($A31,'FL Distribution'!$A$2:$B$33,2,FALSE)*'FL Characterization'!Q$2)</f>
        <v>6.7585267954166028E-2</v>
      </c>
      <c r="R31" s="2">
        <f>('[1]Pc, Winter, S1'!R31*Main!$B$5)+(VLOOKUP($A31,'FL Distribution'!$A$2:$B$33,2,FALSE)*'FL Characterization'!R$2)</f>
        <v>7.3890797666842076E-2</v>
      </c>
      <c r="S31" s="2">
        <f>('[1]Pc, Winter, S1'!S31*Main!$B$5)+(VLOOKUP($A31,'FL Distribution'!$A$2:$B$33,2,FALSE)*'FL Characterization'!S$2)</f>
        <v>8.9445246889134855E-2</v>
      </c>
      <c r="T31" s="2">
        <f>('[1]Pc, Winter, S1'!T31*Main!$B$5)+(VLOOKUP($A31,'FL Distribution'!$A$2:$B$33,2,FALSE)*'FL Characterization'!T$2)</f>
        <v>8.4216243359073184E-2</v>
      </c>
      <c r="U31" s="2">
        <f>('[1]Pc, Winter, S1'!U31*Main!$B$5)+(VLOOKUP($A31,'FL Distribution'!$A$2:$B$33,2,FALSE)*'FL Characterization'!U$2)</f>
        <v>7.7445731885322097E-2</v>
      </c>
      <c r="V31" s="2">
        <f>('[1]Pc, Winter, S1'!V31*Main!$B$5)+(VLOOKUP($A31,'FL Distribution'!$A$2:$B$33,2,FALSE)*'FL Characterization'!V$2)</f>
        <v>7.5682959629529034E-2</v>
      </c>
      <c r="W31" s="2">
        <f>('[1]Pc, Winter, S1'!W31*Main!$B$5)+(VLOOKUP($A31,'FL Distribution'!$A$2:$B$33,2,FALSE)*'FL Characterization'!W$2)</f>
        <v>7.0059015837690544E-2</v>
      </c>
      <c r="X31" s="2">
        <f>('[1]Pc, Winter, S1'!X31*Main!$B$5)+(VLOOKUP($A31,'FL Distribution'!$A$2:$B$33,2,FALSE)*'FL Characterization'!X$2)</f>
        <v>6.7888115262665638E-2</v>
      </c>
      <c r="Y31" s="2">
        <f>('[1]Pc, Winter, S1'!Y31*Main!$B$5)+(VLOOKUP($A31,'FL Distribution'!$A$2:$B$33,2,FALSE)*'FL Characterization'!Y$2)</f>
        <v>6.1563598034093371E-2</v>
      </c>
    </row>
    <row r="32" spans="1:25" x14ac:dyDescent="0.25">
      <c r="A32">
        <v>31</v>
      </c>
      <c r="B32" s="2">
        <f>('[1]Pc, Winter, S1'!B32*Main!$B$5)+(VLOOKUP($A32,'FL Distribution'!$A$2:$B$33,2,FALSE)*'FL Characterization'!B$2)</f>
        <v>6.9326777693827835E-2</v>
      </c>
      <c r="C32" s="2">
        <f>('[1]Pc, Winter, S1'!C32*Main!$B$5)+(VLOOKUP($A32,'FL Distribution'!$A$2:$B$33,2,FALSE)*'FL Characterization'!C$2)</f>
        <v>6.3950853102289901E-2</v>
      </c>
      <c r="D32" s="2">
        <f>('[1]Pc, Winter, S1'!D32*Main!$B$5)+(VLOOKUP($A32,'FL Distribution'!$A$2:$B$33,2,FALSE)*'FL Characterization'!D$2)</f>
        <v>6.1235435042620474E-2</v>
      </c>
      <c r="E32" s="2">
        <f>('[1]Pc, Winter, S1'!E32*Main!$B$5)+(VLOOKUP($A32,'FL Distribution'!$A$2:$B$33,2,FALSE)*'FL Characterization'!E$2)</f>
        <v>6.1929246649559573E-2</v>
      </c>
      <c r="F32" s="2">
        <f>('[1]Pc, Winter, S1'!F32*Main!$B$5)+(VLOOKUP($A32,'FL Distribution'!$A$2:$B$33,2,FALSE)*'FL Characterization'!F$2)</f>
        <v>6.1063731928757629E-2</v>
      </c>
      <c r="G32" s="2">
        <f>('[1]Pc, Winter, S1'!G32*Main!$B$5)+(VLOOKUP($A32,'FL Distribution'!$A$2:$B$33,2,FALSE)*'FL Characterization'!G$2)</f>
        <v>6.7979130700516047E-2</v>
      </c>
      <c r="H32" s="2">
        <f>('[1]Pc, Winter, S1'!H32*Main!$B$5)+(VLOOKUP($A32,'FL Distribution'!$A$2:$B$33,2,FALSE)*'FL Characterization'!H$2)</f>
        <v>0.10770972121542167</v>
      </c>
      <c r="I32" s="2">
        <f>('[1]Pc, Winter, S1'!I32*Main!$B$5)+(VLOOKUP($A32,'FL Distribution'!$A$2:$B$33,2,FALSE)*'FL Characterization'!I$2)</f>
        <v>0.11981537592489262</v>
      </c>
      <c r="J32" s="2">
        <f>('[1]Pc, Winter, S1'!J32*Main!$B$5)+(VLOOKUP($A32,'FL Distribution'!$A$2:$B$33,2,FALSE)*'FL Characterization'!J$2)</f>
        <v>0.12499310708076504</v>
      </c>
      <c r="K32" s="2">
        <f>('[1]Pc, Winter, S1'!K32*Main!$B$5)+(VLOOKUP($A32,'FL Distribution'!$A$2:$B$33,2,FALSE)*'FL Characterization'!K$2)</f>
        <v>0.12152698495835786</v>
      </c>
      <c r="L32" s="2">
        <f>('[1]Pc, Winter, S1'!L32*Main!$B$5)+(VLOOKUP($A32,'FL Distribution'!$A$2:$B$33,2,FALSE)*'FL Characterization'!L$2)</f>
        <v>0.11652045631545259</v>
      </c>
      <c r="M32" s="2">
        <f>('[1]Pc, Winter, S1'!M32*Main!$B$5)+(VLOOKUP($A32,'FL Distribution'!$A$2:$B$33,2,FALSE)*'FL Characterization'!M$2)</f>
        <v>0.12411138436653676</v>
      </c>
      <c r="N32" s="2">
        <f>('[1]Pc, Winter, S1'!N32*Main!$B$5)+(VLOOKUP($A32,'FL Distribution'!$A$2:$B$33,2,FALSE)*'FL Characterization'!N$2)</f>
        <v>0.11576435270721706</v>
      </c>
      <c r="O32" s="2">
        <f>('[1]Pc, Winter, S1'!O32*Main!$B$5)+(VLOOKUP($A32,'FL Distribution'!$A$2:$B$33,2,FALSE)*'FL Characterization'!O$2)</f>
        <v>0.11173307887914034</v>
      </c>
      <c r="P32" s="2">
        <f>('[1]Pc, Winter, S1'!P32*Main!$B$5)+(VLOOKUP($A32,'FL Distribution'!$A$2:$B$33,2,FALSE)*'FL Characterization'!P$2)</f>
        <v>9.7265920897864039E-2</v>
      </c>
      <c r="Q32" s="2">
        <f>('[1]Pc, Winter, S1'!Q32*Main!$B$5)+(VLOOKUP($A32,'FL Distribution'!$A$2:$B$33,2,FALSE)*'FL Characterization'!Q$2)</f>
        <v>9.6822793747118926E-2</v>
      </c>
      <c r="R32" s="2">
        <f>('[1]Pc, Winter, S1'!R32*Main!$B$5)+(VLOOKUP($A32,'FL Distribution'!$A$2:$B$33,2,FALSE)*'FL Characterization'!R$2)</f>
        <v>9.9317055227150938E-2</v>
      </c>
      <c r="S32" s="2">
        <f>('[1]Pc, Winter, S1'!S32*Main!$B$5)+(VLOOKUP($A32,'FL Distribution'!$A$2:$B$33,2,FALSE)*'FL Characterization'!S$2)</f>
        <v>0.10901930109221454</v>
      </c>
      <c r="T32" s="2">
        <f>('[1]Pc, Winter, S1'!T32*Main!$B$5)+(VLOOKUP($A32,'FL Distribution'!$A$2:$B$33,2,FALSE)*'FL Characterization'!T$2)</f>
        <v>9.8403420520748131E-2</v>
      </c>
      <c r="U32" s="2">
        <f>('[1]Pc, Winter, S1'!U32*Main!$B$5)+(VLOOKUP($A32,'FL Distribution'!$A$2:$B$33,2,FALSE)*'FL Characterization'!U$2)</f>
        <v>0.10152208489106275</v>
      </c>
      <c r="V32" s="2">
        <f>('[1]Pc, Winter, S1'!V32*Main!$B$5)+(VLOOKUP($A32,'FL Distribution'!$A$2:$B$33,2,FALSE)*'FL Characterization'!V$2)</f>
        <v>9.9416313198789283E-2</v>
      </c>
      <c r="W32" s="2">
        <f>('[1]Pc, Winter, S1'!W32*Main!$B$5)+(VLOOKUP($A32,'FL Distribution'!$A$2:$B$33,2,FALSE)*'FL Characterization'!W$2)</f>
        <v>9.2738006967713324E-2</v>
      </c>
      <c r="X32" s="2">
        <f>('[1]Pc, Winter, S1'!X32*Main!$B$5)+(VLOOKUP($A32,'FL Distribution'!$A$2:$B$33,2,FALSE)*'FL Characterization'!X$2)</f>
        <v>8.2440033282028327E-2</v>
      </c>
      <c r="Y32" s="2">
        <f>('[1]Pc, Winter, S1'!Y32*Main!$B$5)+(VLOOKUP($A32,'FL Distribution'!$A$2:$B$33,2,FALSE)*'FL Characterization'!Y$2)</f>
        <v>7.4847140192072753E-2</v>
      </c>
    </row>
    <row r="33" spans="1:25" x14ac:dyDescent="0.25">
      <c r="A33">
        <v>32</v>
      </c>
      <c r="B33" s="2">
        <f>('[1]Pc, Winter, S1'!B33*Main!$B$5)+(VLOOKUP($A33,'FL Distribution'!$A$2:$B$33,2,FALSE)*'FL Characterization'!B$2)</f>
        <v>1.2694532109948337E-2</v>
      </c>
      <c r="C33" s="2">
        <f>('[1]Pc, Winter, S1'!C33*Main!$B$5)+(VLOOKUP($A33,'FL Distribution'!$A$2:$B$33,2,FALSE)*'FL Characterization'!C$2)</f>
        <v>8.7966089292232097E-3</v>
      </c>
      <c r="D33" s="2">
        <f>('[1]Pc, Winter, S1'!D33*Main!$B$5)+(VLOOKUP($A33,'FL Distribution'!$A$2:$B$33,2,FALSE)*'FL Characterization'!D$2)</f>
        <v>8.5314507178193954E-3</v>
      </c>
      <c r="E33" s="2">
        <f>('[1]Pc, Winter, S1'!E33*Main!$B$5)+(VLOOKUP($A33,'FL Distribution'!$A$2:$B$33,2,FALSE)*'FL Characterization'!E$2)</f>
        <v>7.7311689223377618E-3</v>
      </c>
      <c r="F33" s="2">
        <f>('[1]Pc, Winter, S1'!F33*Main!$B$5)+(VLOOKUP($A33,'FL Distribution'!$A$2:$B$33,2,FALSE)*'FL Characterization'!F$2)</f>
        <v>7.6334130199128963E-3</v>
      </c>
      <c r="G33" s="2">
        <f>('[1]Pc, Winter, S1'!G33*Main!$B$5)+(VLOOKUP($A33,'FL Distribution'!$A$2:$B$33,2,FALSE)*'FL Characterization'!G$2)</f>
        <v>1.3450935359425082E-2</v>
      </c>
      <c r="H33" s="2">
        <f>('[1]Pc, Winter, S1'!H33*Main!$B$5)+(VLOOKUP($A33,'FL Distribution'!$A$2:$B$33,2,FALSE)*'FL Characterization'!H$2)</f>
        <v>2.5788315271028935E-2</v>
      </c>
      <c r="I33" s="2">
        <f>('[1]Pc, Winter, S1'!I33*Main!$B$5)+(VLOOKUP($A33,'FL Distribution'!$A$2:$B$33,2,FALSE)*'FL Characterization'!I$2)</f>
        <v>3.0118866780769971E-2</v>
      </c>
      <c r="J33" s="2">
        <f>('[1]Pc, Winter, S1'!J33*Main!$B$5)+(VLOOKUP($A33,'FL Distribution'!$A$2:$B$33,2,FALSE)*'FL Characterization'!J$2)</f>
        <v>3.3128562795315432E-2</v>
      </c>
      <c r="K33" s="2">
        <f>('[1]Pc, Winter, S1'!K33*Main!$B$5)+(VLOOKUP($A33,'FL Distribution'!$A$2:$B$33,2,FALSE)*'FL Characterization'!K$2)</f>
        <v>3.1171716647318822E-2</v>
      </c>
      <c r="L33" s="2">
        <f>('[1]Pc, Winter, S1'!L33*Main!$B$5)+(VLOOKUP($A33,'FL Distribution'!$A$2:$B$33,2,FALSE)*'FL Characterization'!L$2)</f>
        <v>3.0736672000270786E-2</v>
      </c>
      <c r="M33" s="2">
        <f>('[1]Pc, Winter, S1'!M33*Main!$B$5)+(VLOOKUP($A33,'FL Distribution'!$A$2:$B$33,2,FALSE)*'FL Characterization'!M$2)</f>
        <v>2.86454055475228E-2</v>
      </c>
      <c r="N33" s="2">
        <f>('[1]Pc, Winter, S1'!N33*Main!$B$5)+(VLOOKUP($A33,'FL Distribution'!$A$2:$B$33,2,FALSE)*'FL Characterization'!N$2)</f>
        <v>2.8093019697949841E-2</v>
      </c>
      <c r="O33" s="2">
        <f>('[1]Pc, Winter, S1'!O33*Main!$B$5)+(VLOOKUP($A33,'FL Distribution'!$A$2:$B$33,2,FALSE)*'FL Characterization'!O$2)</f>
        <v>2.6893822913186895E-2</v>
      </c>
      <c r="P33" s="2">
        <f>('[1]Pc, Winter, S1'!P33*Main!$B$5)+(VLOOKUP($A33,'FL Distribution'!$A$2:$B$33,2,FALSE)*'FL Characterization'!P$2)</f>
        <v>2.5771324061121106E-2</v>
      </c>
      <c r="Q33" s="2">
        <f>('[1]Pc, Winter, S1'!Q33*Main!$B$5)+(VLOOKUP($A33,'FL Distribution'!$A$2:$B$33,2,FALSE)*'FL Characterization'!Q$2)</f>
        <v>2.6320963131904292E-2</v>
      </c>
      <c r="R33" s="2">
        <f>('[1]Pc, Winter, S1'!R33*Main!$B$5)+(VLOOKUP($A33,'FL Distribution'!$A$2:$B$33,2,FALSE)*'FL Characterization'!R$2)</f>
        <v>3.2565243963303847E-2</v>
      </c>
      <c r="S33" s="2">
        <f>('[1]Pc, Winter, S1'!S33*Main!$B$5)+(VLOOKUP($A33,'FL Distribution'!$A$2:$B$33,2,FALSE)*'FL Characterization'!S$2)</f>
        <v>4.9394546323878186E-2</v>
      </c>
      <c r="T33" s="2">
        <f>('[1]Pc, Winter, S1'!T33*Main!$B$5)+(VLOOKUP($A33,'FL Distribution'!$A$2:$B$33,2,FALSE)*'FL Characterization'!T$2)</f>
        <v>4.4071982843969348E-2</v>
      </c>
      <c r="U33" s="2">
        <f>('[1]Pc, Winter, S1'!U33*Main!$B$5)+(VLOOKUP($A33,'FL Distribution'!$A$2:$B$33,2,FALSE)*'FL Characterization'!U$2)</f>
        <v>3.7207359323233997E-2</v>
      </c>
      <c r="V33" s="2">
        <f>('[1]Pc, Winter, S1'!V33*Main!$B$5)+(VLOOKUP($A33,'FL Distribution'!$A$2:$B$33,2,FALSE)*'FL Characterization'!V$2)</f>
        <v>3.6216223764175229E-2</v>
      </c>
      <c r="W33" s="2">
        <f>('[1]Pc, Winter, S1'!W33*Main!$B$5)+(VLOOKUP($A33,'FL Distribution'!$A$2:$B$33,2,FALSE)*'FL Characterization'!W$2)</f>
        <v>3.2057787545124387E-2</v>
      </c>
      <c r="X33" s="2">
        <f>('[1]Pc, Winter, S1'!X33*Main!$B$5)+(VLOOKUP($A33,'FL Distribution'!$A$2:$B$33,2,FALSE)*'FL Characterization'!X$2)</f>
        <v>2.556868905286757E-2</v>
      </c>
      <c r="Y33" s="2">
        <f>('[1]Pc, Winter, S1'!Y33*Main!$B$5)+(VLOOKUP($A33,'FL Distribution'!$A$2:$B$33,2,FALSE)*'FL Characterization'!Y$2)</f>
        <v>2.068414051701711E-2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Distribution'!$A$2:$B$33,2,FALSE)*'FL Characterization'!B$2)</f>
        <v>7.7847013130525056E-2</v>
      </c>
      <c r="C2" s="2">
        <f>('[1]Pc, Winter, S2'!C2*Main!$B$5)+(VLOOKUP($A2,'FL Distribution'!$A$2:$B$33,2,FALSE)*'FL Characterization'!C$2)</f>
        <v>7.3193421358437802E-2</v>
      </c>
      <c r="D2" s="2">
        <f>('[1]Pc, Winter, S2'!D2*Main!$B$5)+(VLOOKUP($A2,'FL Distribution'!$A$2:$B$33,2,FALSE)*'FL Characterization'!D$2)</f>
        <v>7.0295454981920094E-2</v>
      </c>
      <c r="E2" s="2">
        <f>('[1]Pc, Winter, S2'!E2*Main!$B$5)+(VLOOKUP($A2,'FL Distribution'!$A$2:$B$33,2,FALSE)*'FL Characterization'!E$2)</f>
        <v>7.1041174037140567E-2</v>
      </c>
      <c r="F2" s="2">
        <f>('[1]Pc, Winter, S2'!F2*Main!$B$5)+(VLOOKUP($A2,'FL Distribution'!$A$2:$B$33,2,FALSE)*'FL Characterization'!F$2)</f>
        <v>6.9291549137979108E-2</v>
      </c>
      <c r="G2" s="2">
        <f>('[1]Pc, Winter, S2'!G2*Main!$B$5)+(VLOOKUP($A2,'FL Distribution'!$A$2:$B$33,2,FALSE)*'FL Characterization'!G$2)</f>
        <v>6.6927788476487879E-2</v>
      </c>
      <c r="H2" s="2">
        <f>('[1]Pc, Winter, S2'!H2*Main!$B$5)+(VLOOKUP($A2,'FL Distribution'!$A$2:$B$33,2,FALSE)*'FL Characterization'!H$2)</f>
        <v>6.2107396452856373E-2</v>
      </c>
      <c r="I2" s="2">
        <f>('[1]Pc, Winter, S2'!I2*Main!$B$5)+(VLOOKUP($A2,'FL Distribution'!$A$2:$B$33,2,FALSE)*'FL Characterization'!I$2)</f>
        <v>6.4050718276398452E-2</v>
      </c>
      <c r="J2" s="2">
        <f>('[1]Pc, Winter, S2'!J2*Main!$B$5)+(VLOOKUP($A2,'FL Distribution'!$A$2:$B$33,2,FALSE)*'FL Characterization'!J$2)</f>
        <v>6.5547629450903769E-2</v>
      </c>
      <c r="K2" s="2">
        <f>('[1]Pc, Winter, S2'!K2*Main!$B$5)+(VLOOKUP($A2,'FL Distribution'!$A$2:$B$33,2,FALSE)*'FL Characterization'!K$2)</f>
        <v>6.4461869379400932E-2</v>
      </c>
      <c r="L2" s="2">
        <f>('[1]Pc, Winter, S2'!L2*Main!$B$5)+(VLOOKUP($A2,'FL Distribution'!$A$2:$B$33,2,FALSE)*'FL Characterization'!L$2)</f>
        <v>6.3183506791455651E-2</v>
      </c>
      <c r="M2" s="2">
        <f>('[1]Pc, Winter, S2'!M2*Main!$B$5)+(VLOOKUP($A2,'FL Distribution'!$A$2:$B$33,2,FALSE)*'FL Characterization'!M$2)</f>
        <v>6.4177642414011749E-2</v>
      </c>
      <c r="N2" s="2">
        <f>('[1]Pc, Winter, S2'!N2*Main!$B$5)+(VLOOKUP($A2,'FL Distribution'!$A$2:$B$33,2,FALSE)*'FL Characterization'!N$2)</f>
        <v>6.4356480930616689E-2</v>
      </c>
      <c r="O2" s="2">
        <f>('[1]Pc, Winter, S2'!O2*Main!$B$5)+(VLOOKUP($A2,'FL Distribution'!$A$2:$B$33,2,FALSE)*'FL Characterization'!O$2)</f>
        <v>6.2824745002850804E-2</v>
      </c>
      <c r="P2" s="2">
        <f>('[1]Pc, Winter, S2'!P2*Main!$B$5)+(VLOOKUP($A2,'FL Distribution'!$A$2:$B$33,2,FALSE)*'FL Characterization'!P$2)</f>
        <v>6.0906660638541096E-2</v>
      </c>
      <c r="Q2" s="2">
        <f>('[1]Pc, Winter, S2'!Q2*Main!$B$5)+(VLOOKUP($A2,'FL Distribution'!$A$2:$B$33,2,FALSE)*'FL Characterization'!Q$2)</f>
        <v>6.1314569623008047E-2</v>
      </c>
      <c r="R2" s="2">
        <f>('[1]Pc, Winter, S2'!R2*Main!$B$5)+(VLOOKUP($A2,'FL Distribution'!$A$2:$B$33,2,FALSE)*'FL Characterization'!R$2)</f>
        <v>6.1743720147107488E-2</v>
      </c>
      <c r="S2" s="2">
        <f>('[1]Pc, Winter, S2'!S2*Main!$B$5)+(VLOOKUP($A2,'FL Distribution'!$A$2:$B$33,2,FALSE)*'FL Characterization'!S$2)</f>
        <v>6.1031952298179454E-2</v>
      </c>
      <c r="T2" s="2">
        <f>('[1]Pc, Winter, S2'!T2*Main!$B$5)+(VLOOKUP($A2,'FL Distribution'!$A$2:$B$33,2,FALSE)*'FL Characterization'!T$2)</f>
        <v>6.0848294824397145E-2</v>
      </c>
      <c r="U2" s="2">
        <f>('[1]Pc, Winter, S2'!U2*Main!$B$5)+(VLOOKUP($A2,'FL Distribution'!$A$2:$B$33,2,FALSE)*'FL Characterization'!U$2)</f>
        <v>5.9769998389768889E-2</v>
      </c>
      <c r="V2" s="2">
        <f>('[1]Pc, Winter, S2'!V2*Main!$B$5)+(VLOOKUP($A2,'FL Distribution'!$A$2:$B$33,2,FALSE)*'FL Characterization'!V$2)</f>
        <v>5.9386283878027905E-2</v>
      </c>
      <c r="W2" s="2">
        <f>('[1]Pc, Winter, S2'!W2*Main!$B$5)+(VLOOKUP($A2,'FL Distribution'!$A$2:$B$33,2,FALSE)*'FL Characterization'!W$2)</f>
        <v>5.8144127547248119E-2</v>
      </c>
      <c r="X2" s="2">
        <f>('[1]Pc, Winter, S2'!X2*Main!$B$5)+(VLOOKUP($A2,'FL Distribution'!$A$2:$B$33,2,FALSE)*'FL Characterization'!X$2)</f>
        <v>5.9400064667024396E-2</v>
      </c>
      <c r="Y2" s="2">
        <f>('[1]Pc, Winter, S2'!Y2*Main!$B$5)+(VLOOKUP($A2,'FL Distribution'!$A$2:$B$33,2,FALSE)*'FL Characterization'!Y$2)</f>
        <v>6.1927431306821226E-2</v>
      </c>
    </row>
    <row r="3" spans="1:25" x14ac:dyDescent="0.25">
      <c r="A3">
        <v>2</v>
      </c>
      <c r="B3" s="2">
        <f>('[1]Pc, Winter, S2'!B3*Main!$B$5)+(VLOOKUP($A3,'FL Distribution'!$A$2:$B$33,2,FALSE)*'FL Characterization'!B$2)</f>
        <v>3.2494713486061241E-2</v>
      </c>
      <c r="C3" s="2">
        <f>('[1]Pc, Winter, S2'!C3*Main!$B$5)+(VLOOKUP($A3,'FL Distribution'!$A$2:$B$33,2,FALSE)*'FL Characterization'!C$2)</f>
        <v>2.9181110440763387E-2</v>
      </c>
      <c r="D3" s="2">
        <f>('[1]Pc, Winter, S2'!D3*Main!$B$5)+(VLOOKUP($A3,'FL Distribution'!$A$2:$B$33,2,FALSE)*'FL Characterization'!D$2)</f>
        <v>2.8409710152381289E-2</v>
      </c>
      <c r="E3" s="2">
        <f>('[1]Pc, Winter, S2'!E3*Main!$B$5)+(VLOOKUP($A3,'FL Distribution'!$A$2:$B$33,2,FALSE)*'FL Characterization'!E$2)</f>
        <v>2.5653485866951233E-2</v>
      </c>
      <c r="F3" s="2">
        <f>('[1]Pc, Winter, S2'!F3*Main!$B$5)+(VLOOKUP($A3,'FL Distribution'!$A$2:$B$33,2,FALSE)*'FL Characterization'!F$2)</f>
        <v>2.7019703986233774E-2</v>
      </c>
      <c r="G3" s="2">
        <f>('[1]Pc, Winter, S2'!G3*Main!$B$5)+(VLOOKUP($A3,'FL Distribution'!$A$2:$B$33,2,FALSE)*'FL Characterization'!G$2)</f>
        <v>2.816354497795566E-2</v>
      </c>
      <c r="H3" s="2">
        <f>('[1]Pc, Winter, S2'!H3*Main!$B$5)+(VLOOKUP($A3,'FL Distribution'!$A$2:$B$33,2,FALSE)*'FL Characterization'!H$2)</f>
        <v>3.0687279836431575E-2</v>
      </c>
      <c r="I3" s="2">
        <f>('[1]Pc, Winter, S2'!I3*Main!$B$5)+(VLOOKUP($A3,'FL Distribution'!$A$2:$B$33,2,FALSE)*'FL Characterization'!I$2)</f>
        <v>3.3903768741854655E-2</v>
      </c>
      <c r="J3" s="2">
        <f>('[1]Pc, Winter, S2'!J3*Main!$B$5)+(VLOOKUP($A3,'FL Distribution'!$A$2:$B$33,2,FALSE)*'FL Characterization'!J$2)</f>
        <v>3.9464460763964045E-2</v>
      </c>
      <c r="K3" s="2">
        <f>('[1]Pc, Winter, S2'!K3*Main!$B$5)+(VLOOKUP($A3,'FL Distribution'!$A$2:$B$33,2,FALSE)*'FL Characterization'!K$2)</f>
        <v>4.1950403208919122E-2</v>
      </c>
      <c r="L3" s="2">
        <f>('[1]Pc, Winter, S2'!L3*Main!$B$5)+(VLOOKUP($A3,'FL Distribution'!$A$2:$B$33,2,FALSE)*'FL Characterization'!L$2)</f>
        <v>4.309062831682034E-2</v>
      </c>
      <c r="M3" s="2">
        <f>('[1]Pc, Winter, S2'!M3*Main!$B$5)+(VLOOKUP($A3,'FL Distribution'!$A$2:$B$33,2,FALSE)*'FL Characterization'!M$2)</f>
        <v>4.2088766790226606E-2</v>
      </c>
      <c r="N3" s="2">
        <f>('[1]Pc, Winter, S2'!N3*Main!$B$5)+(VLOOKUP($A3,'FL Distribution'!$A$2:$B$33,2,FALSE)*'FL Characterization'!N$2)</f>
        <v>4.0683806649486967E-2</v>
      </c>
      <c r="O3" s="2">
        <f>('[1]Pc, Winter, S2'!O3*Main!$B$5)+(VLOOKUP($A3,'FL Distribution'!$A$2:$B$33,2,FALSE)*'FL Characterization'!O$2)</f>
        <v>4.017730544848773E-2</v>
      </c>
      <c r="P3" s="2">
        <f>('[1]Pc, Winter, S2'!P3*Main!$B$5)+(VLOOKUP($A3,'FL Distribution'!$A$2:$B$33,2,FALSE)*'FL Characterization'!P$2)</f>
        <v>3.860169295487078E-2</v>
      </c>
      <c r="Q3" s="2">
        <f>('[1]Pc, Winter, S2'!Q3*Main!$B$5)+(VLOOKUP($A3,'FL Distribution'!$A$2:$B$33,2,FALSE)*'FL Characterization'!Q$2)</f>
        <v>3.8852768974644444E-2</v>
      </c>
      <c r="R3" s="2">
        <f>('[1]Pc, Winter, S2'!R3*Main!$B$5)+(VLOOKUP($A3,'FL Distribution'!$A$2:$B$33,2,FALSE)*'FL Characterization'!R$2)</f>
        <v>4.1876723192666623E-2</v>
      </c>
      <c r="S3" s="2">
        <f>('[1]Pc, Winter, S2'!S3*Main!$B$5)+(VLOOKUP($A3,'FL Distribution'!$A$2:$B$33,2,FALSE)*'FL Characterization'!S$2)</f>
        <v>5.0351308385611936E-2</v>
      </c>
      <c r="T3" s="2">
        <f>('[1]Pc, Winter, S2'!T3*Main!$B$5)+(VLOOKUP($A3,'FL Distribution'!$A$2:$B$33,2,FALSE)*'FL Characterization'!T$2)</f>
        <v>4.7883880934164166E-2</v>
      </c>
      <c r="U3" s="2">
        <f>('[1]Pc, Winter, S2'!U3*Main!$B$5)+(VLOOKUP($A3,'FL Distribution'!$A$2:$B$33,2,FALSE)*'FL Characterization'!U$2)</f>
        <v>4.589608216687948E-2</v>
      </c>
      <c r="V3" s="2">
        <f>('[1]Pc, Winter, S2'!V3*Main!$B$5)+(VLOOKUP($A3,'FL Distribution'!$A$2:$B$33,2,FALSE)*'FL Characterization'!V$2)</f>
        <v>4.3450558436753092E-2</v>
      </c>
      <c r="W3" s="2">
        <f>('[1]Pc, Winter, S2'!W3*Main!$B$5)+(VLOOKUP($A3,'FL Distribution'!$A$2:$B$33,2,FALSE)*'FL Characterization'!W$2)</f>
        <v>3.916420084274444E-2</v>
      </c>
      <c r="X3" s="2">
        <f>('[1]Pc, Winter, S2'!X3*Main!$B$5)+(VLOOKUP($A3,'FL Distribution'!$A$2:$B$33,2,FALSE)*'FL Characterization'!X$2)</f>
        <v>3.774185525826123E-2</v>
      </c>
      <c r="Y3" s="2">
        <f>('[1]Pc, Winter, S2'!Y3*Main!$B$5)+(VLOOKUP($A3,'FL Distribution'!$A$2:$B$33,2,FALSE)*'FL Characterization'!Y$2)</f>
        <v>3.3970653774522512E-2</v>
      </c>
    </row>
    <row r="4" spans="1:25" x14ac:dyDescent="0.25">
      <c r="A4">
        <v>3</v>
      </c>
      <c r="B4" s="2">
        <f>('[1]Pc, Winter, S2'!B4*Main!$B$5)+(VLOOKUP($A4,'FL Distribution'!$A$2:$B$33,2,FALSE)*'FL Characterization'!B$2)</f>
        <v>6.9950646880244535E-2</v>
      </c>
      <c r="C4" s="2">
        <f>('[1]Pc, Winter, S2'!C4*Main!$B$5)+(VLOOKUP($A4,'FL Distribution'!$A$2:$B$33,2,FALSE)*'FL Characterization'!C$2)</f>
        <v>6.5099978225889046E-2</v>
      </c>
      <c r="D4" s="2">
        <f>('[1]Pc, Winter, S2'!D4*Main!$B$5)+(VLOOKUP($A4,'FL Distribution'!$A$2:$B$33,2,FALSE)*'FL Characterization'!D$2)</f>
        <v>6.1742562684322252E-2</v>
      </c>
      <c r="E4" s="2">
        <f>('[1]Pc, Winter, S2'!E4*Main!$B$5)+(VLOOKUP($A4,'FL Distribution'!$A$2:$B$33,2,FALSE)*'FL Characterization'!E$2)</f>
        <v>6.1943983864598817E-2</v>
      </c>
      <c r="F4" s="2">
        <f>('[1]Pc, Winter, S2'!F4*Main!$B$5)+(VLOOKUP($A4,'FL Distribution'!$A$2:$B$33,2,FALSE)*'FL Characterization'!F$2)</f>
        <v>6.1729727661685968E-2</v>
      </c>
      <c r="G4" s="2">
        <f>('[1]Pc, Winter, S2'!G4*Main!$B$5)+(VLOOKUP($A4,'FL Distribution'!$A$2:$B$33,2,FALSE)*'FL Characterization'!G$2)</f>
        <v>6.5295049433472169E-2</v>
      </c>
      <c r="H4" s="2">
        <f>('[1]Pc, Winter, S2'!H4*Main!$B$5)+(VLOOKUP($A4,'FL Distribution'!$A$2:$B$33,2,FALSE)*'FL Characterization'!H$2)</f>
        <v>8.2945621630641689E-2</v>
      </c>
      <c r="I4" s="2">
        <f>('[1]Pc, Winter, S2'!I4*Main!$B$5)+(VLOOKUP($A4,'FL Distribution'!$A$2:$B$33,2,FALSE)*'FL Characterization'!I$2)</f>
        <v>8.4060499962387999E-2</v>
      </c>
      <c r="J4" s="2">
        <f>('[1]Pc, Winter, S2'!J4*Main!$B$5)+(VLOOKUP($A4,'FL Distribution'!$A$2:$B$33,2,FALSE)*'FL Characterization'!J$2)</f>
        <v>9.1063799899212053E-2</v>
      </c>
      <c r="K4" s="2">
        <f>('[1]Pc, Winter, S2'!K4*Main!$B$5)+(VLOOKUP($A4,'FL Distribution'!$A$2:$B$33,2,FALSE)*'FL Characterization'!K$2)</f>
        <v>9.7211608061651758E-2</v>
      </c>
      <c r="L4" s="2">
        <f>('[1]Pc, Winter, S2'!L4*Main!$B$5)+(VLOOKUP($A4,'FL Distribution'!$A$2:$B$33,2,FALSE)*'FL Characterization'!L$2)</f>
        <v>9.4481799192719221E-2</v>
      </c>
      <c r="M4" s="2">
        <f>('[1]Pc, Winter, S2'!M4*Main!$B$5)+(VLOOKUP($A4,'FL Distribution'!$A$2:$B$33,2,FALSE)*'FL Characterization'!M$2)</f>
        <v>9.9874376173920143E-2</v>
      </c>
      <c r="N4" s="2">
        <f>('[1]Pc, Winter, S2'!N4*Main!$B$5)+(VLOOKUP($A4,'FL Distribution'!$A$2:$B$33,2,FALSE)*'FL Characterization'!N$2)</f>
        <v>9.7922489693866507E-2</v>
      </c>
      <c r="O4" s="2">
        <f>('[1]Pc, Winter, S2'!O4*Main!$B$5)+(VLOOKUP($A4,'FL Distribution'!$A$2:$B$33,2,FALSE)*'FL Characterization'!O$2)</f>
        <v>8.9421622143572341E-2</v>
      </c>
      <c r="P4" s="2">
        <f>('[1]Pc, Winter, S2'!P4*Main!$B$5)+(VLOOKUP($A4,'FL Distribution'!$A$2:$B$33,2,FALSE)*'FL Characterization'!P$2)</f>
        <v>7.8475376554374809E-2</v>
      </c>
      <c r="Q4" s="2">
        <f>('[1]Pc, Winter, S2'!Q4*Main!$B$5)+(VLOOKUP($A4,'FL Distribution'!$A$2:$B$33,2,FALSE)*'FL Characterization'!Q$2)</f>
        <v>7.8067103314746492E-2</v>
      </c>
      <c r="R4" s="2">
        <f>('[1]Pc, Winter, S2'!R4*Main!$B$5)+(VLOOKUP($A4,'FL Distribution'!$A$2:$B$33,2,FALSE)*'FL Characterization'!R$2)</f>
        <v>8.1648116638563195E-2</v>
      </c>
      <c r="S4" s="2">
        <f>('[1]Pc, Winter, S2'!S4*Main!$B$5)+(VLOOKUP($A4,'FL Distribution'!$A$2:$B$33,2,FALSE)*'FL Characterization'!S$2)</f>
        <v>9.2954718843412193E-2</v>
      </c>
      <c r="T4" s="2">
        <f>('[1]Pc, Winter, S2'!T4*Main!$B$5)+(VLOOKUP($A4,'FL Distribution'!$A$2:$B$33,2,FALSE)*'FL Characterization'!T$2)</f>
        <v>9.1028548392958292E-2</v>
      </c>
      <c r="U4" s="2">
        <f>('[1]Pc, Winter, S2'!U4*Main!$B$5)+(VLOOKUP($A4,'FL Distribution'!$A$2:$B$33,2,FALSE)*'FL Characterization'!U$2)</f>
        <v>8.8857294181608357E-2</v>
      </c>
      <c r="V4" s="2">
        <f>('[1]Pc, Winter, S2'!V4*Main!$B$5)+(VLOOKUP($A4,'FL Distribution'!$A$2:$B$33,2,FALSE)*'FL Characterization'!V$2)</f>
        <v>8.6589443893132695E-2</v>
      </c>
      <c r="W4" s="2">
        <f>('[1]Pc, Winter, S2'!W4*Main!$B$5)+(VLOOKUP($A4,'FL Distribution'!$A$2:$B$33,2,FALSE)*'FL Characterization'!W$2)</f>
        <v>7.8990362793964528E-2</v>
      </c>
      <c r="X4" s="2">
        <f>('[1]Pc, Winter, S2'!X4*Main!$B$5)+(VLOOKUP($A4,'FL Distribution'!$A$2:$B$33,2,FALSE)*'FL Characterization'!X$2)</f>
        <v>7.6880171241457518E-2</v>
      </c>
      <c r="Y4" s="2">
        <f>('[1]Pc, Winter, S2'!Y4*Main!$B$5)+(VLOOKUP($A4,'FL Distribution'!$A$2:$B$33,2,FALSE)*'FL Characterization'!Y$2)</f>
        <v>7.0177607662269659E-2</v>
      </c>
    </row>
    <row r="5" spans="1:25" x14ac:dyDescent="0.25">
      <c r="A5">
        <v>4</v>
      </c>
      <c r="B5" s="2">
        <f>('[1]Pc, Winter, S2'!B5*Main!$B$5)+(VLOOKUP($A5,'FL Distribution'!$A$2:$B$33,2,FALSE)*'FL Characterization'!B$2)</f>
        <v>1.2449249479139061E-2</v>
      </c>
      <c r="C5" s="2">
        <f>('[1]Pc, Winter, S2'!C5*Main!$B$5)+(VLOOKUP($A5,'FL Distribution'!$A$2:$B$33,2,FALSE)*'FL Characterization'!C$2)</f>
        <v>8.9356669213887727E-3</v>
      </c>
      <c r="D5" s="2">
        <f>('[1]Pc, Winter, S2'!D5*Main!$B$5)+(VLOOKUP($A5,'FL Distribution'!$A$2:$B$33,2,FALSE)*'FL Characterization'!D$2)</f>
        <v>7.795787326611979E-3</v>
      </c>
      <c r="E5" s="2">
        <f>('[1]Pc, Winter, S2'!E5*Main!$B$5)+(VLOOKUP($A5,'FL Distribution'!$A$2:$B$33,2,FALSE)*'FL Characterization'!E$2)</f>
        <v>7.3034485422619243E-3</v>
      </c>
      <c r="F5" s="2">
        <f>('[1]Pc, Winter, S2'!F5*Main!$B$5)+(VLOOKUP($A5,'FL Distribution'!$A$2:$B$33,2,FALSE)*'FL Characterization'!F$2)</f>
        <v>6.8737419539904709E-3</v>
      </c>
      <c r="G5" s="2">
        <f>('[1]Pc, Winter, S2'!G5*Main!$B$5)+(VLOOKUP($A5,'FL Distribution'!$A$2:$B$33,2,FALSE)*'FL Characterization'!G$2)</f>
        <v>9.68536908266328E-3</v>
      </c>
      <c r="H5" s="2">
        <f>('[1]Pc, Winter, S2'!H5*Main!$B$5)+(VLOOKUP($A5,'FL Distribution'!$A$2:$B$33,2,FALSE)*'FL Characterization'!H$2)</f>
        <v>1.6813078132067494E-2</v>
      </c>
      <c r="I5" s="2">
        <f>('[1]Pc, Winter, S2'!I5*Main!$B$5)+(VLOOKUP($A5,'FL Distribution'!$A$2:$B$33,2,FALSE)*'FL Characterization'!I$2)</f>
        <v>1.9081253535213026E-2</v>
      </c>
      <c r="J5" s="2">
        <f>('[1]Pc, Winter, S2'!J5*Main!$B$5)+(VLOOKUP($A5,'FL Distribution'!$A$2:$B$33,2,FALSE)*'FL Characterization'!J$2)</f>
        <v>2.2283819274033771E-2</v>
      </c>
      <c r="K5" s="2">
        <f>('[1]Pc, Winter, S2'!K5*Main!$B$5)+(VLOOKUP($A5,'FL Distribution'!$A$2:$B$33,2,FALSE)*'FL Characterization'!K$2)</f>
        <v>2.3534079444161783E-2</v>
      </c>
      <c r="L5" s="2">
        <f>('[1]Pc, Winter, S2'!L5*Main!$B$5)+(VLOOKUP($A5,'FL Distribution'!$A$2:$B$33,2,FALSE)*'FL Characterization'!L$2)</f>
        <v>2.4223221398732113E-2</v>
      </c>
      <c r="M5" s="2">
        <f>('[1]Pc, Winter, S2'!M5*Main!$B$5)+(VLOOKUP($A5,'FL Distribution'!$A$2:$B$33,2,FALSE)*'FL Characterization'!M$2)</f>
        <v>2.2653516232702394E-2</v>
      </c>
      <c r="N5" s="2">
        <f>('[1]Pc, Winter, S2'!N5*Main!$B$5)+(VLOOKUP($A5,'FL Distribution'!$A$2:$B$33,2,FALSE)*'FL Characterization'!N$2)</f>
        <v>2.5396715533115725E-2</v>
      </c>
      <c r="O5" s="2">
        <f>('[1]Pc, Winter, S2'!O5*Main!$B$5)+(VLOOKUP($A5,'FL Distribution'!$A$2:$B$33,2,FALSE)*'FL Characterization'!O$2)</f>
        <v>2.2831999232248996E-2</v>
      </c>
      <c r="P5" s="2">
        <f>('[1]Pc, Winter, S2'!P5*Main!$B$5)+(VLOOKUP($A5,'FL Distribution'!$A$2:$B$33,2,FALSE)*'FL Characterization'!P$2)</f>
        <v>2.245136046169589E-2</v>
      </c>
      <c r="Q5" s="2">
        <f>('[1]Pc, Winter, S2'!Q5*Main!$B$5)+(VLOOKUP($A5,'FL Distribution'!$A$2:$B$33,2,FALSE)*'FL Characterization'!Q$2)</f>
        <v>2.181556964514066E-2</v>
      </c>
      <c r="R5" s="2">
        <f>('[1]Pc, Winter, S2'!R5*Main!$B$5)+(VLOOKUP($A5,'FL Distribution'!$A$2:$B$33,2,FALSE)*'FL Characterization'!R$2)</f>
        <v>2.5647822530642399E-2</v>
      </c>
      <c r="S5" s="2">
        <f>('[1]Pc, Winter, S2'!S5*Main!$B$5)+(VLOOKUP($A5,'FL Distribution'!$A$2:$B$33,2,FALSE)*'FL Characterization'!S$2)</f>
        <v>3.7770245655072983E-2</v>
      </c>
      <c r="T5" s="2">
        <f>('[1]Pc, Winter, S2'!T5*Main!$B$5)+(VLOOKUP($A5,'FL Distribution'!$A$2:$B$33,2,FALSE)*'FL Characterization'!T$2)</f>
        <v>3.5307227598496742E-2</v>
      </c>
      <c r="U5" s="2">
        <f>('[1]Pc, Winter, S2'!U5*Main!$B$5)+(VLOOKUP($A5,'FL Distribution'!$A$2:$B$33,2,FALSE)*'FL Characterization'!U$2)</f>
        <v>3.0005586033764728E-2</v>
      </c>
      <c r="V5" s="2">
        <f>('[1]Pc, Winter, S2'!V5*Main!$B$5)+(VLOOKUP($A5,'FL Distribution'!$A$2:$B$33,2,FALSE)*'FL Characterization'!V$2)</f>
        <v>2.7949156851197584E-2</v>
      </c>
      <c r="W5" s="2">
        <f>('[1]Pc, Winter, S2'!W5*Main!$B$5)+(VLOOKUP($A5,'FL Distribution'!$A$2:$B$33,2,FALSE)*'FL Characterization'!W$2)</f>
        <v>2.3489254262050244E-2</v>
      </c>
      <c r="X5" s="2">
        <f>('[1]Pc, Winter, S2'!X5*Main!$B$5)+(VLOOKUP($A5,'FL Distribution'!$A$2:$B$33,2,FALSE)*'FL Characterization'!X$2)</f>
        <v>2.018301184802988E-2</v>
      </c>
      <c r="Y5" s="2">
        <f>('[1]Pc, Winter, S2'!Y5*Main!$B$5)+(VLOOKUP($A5,'FL Distribution'!$A$2:$B$33,2,FALSE)*'FL Characterization'!Y$2)</f>
        <v>1.7348179216572713E-2</v>
      </c>
    </row>
    <row r="6" spans="1:25" x14ac:dyDescent="0.25">
      <c r="A6">
        <v>5</v>
      </c>
      <c r="B6" s="2">
        <f>('[1]Pc, Winter, S2'!B6*Main!$B$5)+(VLOOKUP($A6,'FL Distribution'!$A$2:$B$33,2,FALSE)*'FL Characterization'!B$2)</f>
        <v>1.7661838075708432E-2</v>
      </c>
      <c r="C6" s="2">
        <f>('[1]Pc, Winter, S2'!C6*Main!$B$5)+(VLOOKUP($A6,'FL Distribution'!$A$2:$B$33,2,FALSE)*'FL Characterization'!C$2)</f>
        <v>1.5462754492136632E-2</v>
      </c>
      <c r="D6" s="2">
        <f>('[1]Pc, Winter, S2'!D6*Main!$B$5)+(VLOOKUP($A6,'FL Distribution'!$A$2:$B$33,2,FALSE)*'FL Characterization'!D$2)</f>
        <v>1.4249707469471724E-2</v>
      </c>
      <c r="E6" s="2">
        <f>('[1]Pc, Winter, S2'!E6*Main!$B$5)+(VLOOKUP($A6,'FL Distribution'!$A$2:$B$33,2,FALSE)*'FL Characterization'!E$2)</f>
        <v>1.4085992452539381E-2</v>
      </c>
      <c r="F6" s="2">
        <f>('[1]Pc, Winter, S2'!F6*Main!$B$5)+(VLOOKUP($A6,'FL Distribution'!$A$2:$B$33,2,FALSE)*'FL Characterization'!F$2)</f>
        <v>1.3884292480045246E-2</v>
      </c>
      <c r="G6" s="2">
        <f>('[1]Pc, Winter, S2'!G6*Main!$B$5)+(VLOOKUP($A6,'FL Distribution'!$A$2:$B$33,2,FALSE)*'FL Characterization'!G$2)</f>
        <v>1.4469637110420855E-2</v>
      </c>
      <c r="H6" s="2">
        <f>('[1]Pc, Winter, S2'!H6*Main!$B$5)+(VLOOKUP($A6,'FL Distribution'!$A$2:$B$33,2,FALSE)*'FL Characterization'!H$2)</f>
        <v>1.6727371610374721E-2</v>
      </c>
      <c r="I6" s="2">
        <f>('[1]Pc, Winter, S2'!I6*Main!$B$5)+(VLOOKUP($A6,'FL Distribution'!$A$2:$B$33,2,FALSE)*'FL Characterization'!I$2)</f>
        <v>1.6637998857008476E-2</v>
      </c>
      <c r="J6" s="2">
        <f>('[1]Pc, Winter, S2'!J6*Main!$B$5)+(VLOOKUP($A6,'FL Distribution'!$A$2:$B$33,2,FALSE)*'FL Characterization'!J$2)</f>
        <v>1.9336658457089678E-2</v>
      </c>
      <c r="K6" s="2">
        <f>('[1]Pc, Winter, S2'!K6*Main!$B$5)+(VLOOKUP($A6,'FL Distribution'!$A$2:$B$33,2,FALSE)*'FL Characterization'!K$2)</f>
        <v>2.1177619156745691E-2</v>
      </c>
      <c r="L6" s="2">
        <f>('[1]Pc, Winter, S2'!L6*Main!$B$5)+(VLOOKUP($A6,'FL Distribution'!$A$2:$B$33,2,FALSE)*'FL Characterization'!L$2)</f>
        <v>2.2646977073405884E-2</v>
      </c>
      <c r="M6" s="2">
        <f>('[1]Pc, Winter, S2'!M6*Main!$B$5)+(VLOOKUP($A6,'FL Distribution'!$A$2:$B$33,2,FALSE)*'FL Characterization'!M$2)</f>
        <v>2.3101522966166715E-2</v>
      </c>
      <c r="N6" s="2">
        <f>('[1]Pc, Winter, S2'!N6*Main!$B$5)+(VLOOKUP($A6,'FL Distribution'!$A$2:$B$33,2,FALSE)*'FL Characterization'!N$2)</f>
        <v>2.3327738861944634E-2</v>
      </c>
      <c r="O6" s="2">
        <f>('[1]Pc, Winter, S2'!O6*Main!$B$5)+(VLOOKUP($A6,'FL Distribution'!$A$2:$B$33,2,FALSE)*'FL Characterization'!O$2)</f>
        <v>2.2777397931960271E-2</v>
      </c>
      <c r="P6" s="2">
        <f>('[1]Pc, Winter, S2'!P6*Main!$B$5)+(VLOOKUP($A6,'FL Distribution'!$A$2:$B$33,2,FALSE)*'FL Characterization'!P$2)</f>
        <v>2.2098832380802656E-2</v>
      </c>
      <c r="Q6" s="2">
        <f>('[1]Pc, Winter, S2'!Q6*Main!$B$5)+(VLOOKUP($A6,'FL Distribution'!$A$2:$B$33,2,FALSE)*'FL Characterization'!Q$2)</f>
        <v>2.1419463918610892E-2</v>
      </c>
      <c r="R6" s="2">
        <f>('[1]Pc, Winter, S2'!R6*Main!$B$5)+(VLOOKUP($A6,'FL Distribution'!$A$2:$B$33,2,FALSE)*'FL Characterization'!R$2)</f>
        <v>2.1786431635108124E-2</v>
      </c>
      <c r="S6" s="2">
        <f>('[1]Pc, Winter, S2'!S6*Main!$B$5)+(VLOOKUP($A6,'FL Distribution'!$A$2:$B$33,2,FALSE)*'FL Characterization'!S$2)</f>
        <v>2.5384136572249791E-2</v>
      </c>
      <c r="T6" s="2">
        <f>('[1]Pc, Winter, S2'!T6*Main!$B$5)+(VLOOKUP($A6,'FL Distribution'!$A$2:$B$33,2,FALSE)*'FL Characterization'!T$2)</f>
        <v>2.5165229535395465E-2</v>
      </c>
      <c r="U6" s="2">
        <f>('[1]Pc, Winter, S2'!U6*Main!$B$5)+(VLOOKUP($A6,'FL Distribution'!$A$2:$B$33,2,FALSE)*'FL Characterization'!U$2)</f>
        <v>2.4343445934335215E-2</v>
      </c>
      <c r="V6" s="2">
        <f>('[1]Pc, Winter, S2'!V6*Main!$B$5)+(VLOOKUP($A6,'FL Distribution'!$A$2:$B$33,2,FALSE)*'FL Characterization'!V$2)</f>
        <v>2.3466740418812509E-2</v>
      </c>
      <c r="W6" s="2">
        <f>('[1]Pc, Winter, S2'!W6*Main!$B$5)+(VLOOKUP($A6,'FL Distribution'!$A$2:$B$33,2,FALSE)*'FL Characterization'!W$2)</f>
        <v>2.1673785532460105E-2</v>
      </c>
      <c r="X6" s="2">
        <f>('[1]Pc, Winter, S2'!X6*Main!$B$5)+(VLOOKUP($A6,'FL Distribution'!$A$2:$B$33,2,FALSE)*'FL Characterization'!X$2)</f>
        <v>2.1163205062161738E-2</v>
      </c>
      <c r="Y6" s="2">
        <f>('[1]Pc, Winter, S2'!Y6*Main!$B$5)+(VLOOKUP($A6,'FL Distribution'!$A$2:$B$33,2,FALSE)*'FL Characterization'!Y$2)</f>
        <v>1.9606036818521726E-2</v>
      </c>
    </row>
    <row r="7" spans="1:25" x14ac:dyDescent="0.25">
      <c r="A7">
        <v>6</v>
      </c>
      <c r="B7" s="2">
        <f>('[1]Pc, Winter, S2'!B7*Main!$B$5)+(VLOOKUP($A7,'FL Distribution'!$A$2:$B$33,2,FALSE)*'FL Characterization'!B$2)</f>
        <v>0.10847538495931848</v>
      </c>
      <c r="C7" s="2">
        <f>('[1]Pc, Winter, S2'!C7*Main!$B$5)+(VLOOKUP($A7,'FL Distribution'!$A$2:$B$33,2,FALSE)*'FL Characterization'!C$2)</f>
        <v>0.1009049593965663</v>
      </c>
      <c r="D7" s="2">
        <f>('[1]Pc, Winter, S2'!D7*Main!$B$5)+(VLOOKUP($A7,'FL Distribution'!$A$2:$B$33,2,FALSE)*'FL Characterization'!D$2)</f>
        <v>9.6024186968446654E-2</v>
      </c>
      <c r="E7" s="2">
        <f>('[1]Pc, Winter, S2'!E7*Main!$B$5)+(VLOOKUP($A7,'FL Distribution'!$A$2:$B$33,2,FALSE)*'FL Characterization'!E$2)</f>
        <v>9.6553927924689323E-2</v>
      </c>
      <c r="F7" s="2">
        <f>('[1]Pc, Winter, S2'!F7*Main!$B$5)+(VLOOKUP($A7,'FL Distribution'!$A$2:$B$33,2,FALSE)*'FL Characterization'!F$2)</f>
        <v>9.4455644530214683E-2</v>
      </c>
      <c r="G7" s="2">
        <f>('[1]Pc, Winter, S2'!G7*Main!$B$5)+(VLOOKUP($A7,'FL Distribution'!$A$2:$B$33,2,FALSE)*'FL Characterization'!G$2)</f>
        <v>9.8475362487188883E-2</v>
      </c>
      <c r="H7" s="2">
        <f>('[1]Pc, Winter, S2'!H7*Main!$B$5)+(VLOOKUP($A7,'FL Distribution'!$A$2:$B$33,2,FALSE)*'FL Characterization'!H$2)</f>
        <v>0.10590384573765736</v>
      </c>
      <c r="I7" s="2">
        <f>('[1]Pc, Winter, S2'!I7*Main!$B$5)+(VLOOKUP($A7,'FL Distribution'!$A$2:$B$33,2,FALSE)*'FL Characterization'!I$2)</f>
        <v>0.10825994280364329</v>
      </c>
      <c r="J7" s="2">
        <f>('[1]Pc, Winter, S2'!J7*Main!$B$5)+(VLOOKUP($A7,'FL Distribution'!$A$2:$B$33,2,FALSE)*'FL Characterization'!J$2)</f>
        <v>0.11165392381136981</v>
      </c>
      <c r="K7" s="2">
        <f>('[1]Pc, Winter, S2'!K7*Main!$B$5)+(VLOOKUP($A7,'FL Distribution'!$A$2:$B$33,2,FALSE)*'FL Characterization'!K$2)</f>
        <v>0.11806754918054167</v>
      </c>
      <c r="L7" s="2">
        <f>('[1]Pc, Winter, S2'!L7*Main!$B$5)+(VLOOKUP($A7,'FL Distribution'!$A$2:$B$33,2,FALSE)*'FL Characterization'!L$2)</f>
        <v>0.11753094153879445</v>
      </c>
      <c r="M7" s="2">
        <f>('[1]Pc, Winter, S2'!M7*Main!$B$5)+(VLOOKUP($A7,'FL Distribution'!$A$2:$B$33,2,FALSE)*'FL Characterization'!M$2)</f>
        <v>0.12442172373346948</v>
      </c>
      <c r="N7" s="2">
        <f>('[1]Pc, Winter, S2'!N7*Main!$B$5)+(VLOOKUP($A7,'FL Distribution'!$A$2:$B$33,2,FALSE)*'FL Characterization'!N$2)</f>
        <v>0.12242374879251616</v>
      </c>
      <c r="O7" s="2">
        <f>('[1]Pc, Winter, S2'!O7*Main!$B$5)+(VLOOKUP($A7,'FL Distribution'!$A$2:$B$33,2,FALSE)*'FL Characterization'!O$2)</f>
        <v>0.11828620035716976</v>
      </c>
      <c r="P7" s="2">
        <f>('[1]Pc, Winter, S2'!P7*Main!$B$5)+(VLOOKUP($A7,'FL Distribution'!$A$2:$B$33,2,FALSE)*'FL Characterization'!P$2)</f>
        <v>0.11033006488970967</v>
      </c>
      <c r="Q7" s="2">
        <f>('[1]Pc, Winter, S2'!Q7*Main!$B$5)+(VLOOKUP($A7,'FL Distribution'!$A$2:$B$33,2,FALSE)*'FL Characterization'!Q$2)</f>
        <v>0.11158563378269926</v>
      </c>
      <c r="R7" s="2">
        <f>('[1]Pc, Winter, S2'!R7*Main!$B$5)+(VLOOKUP($A7,'FL Distribution'!$A$2:$B$33,2,FALSE)*'FL Characterization'!R$2)</f>
        <v>0.10876780732698853</v>
      </c>
      <c r="S7" s="2">
        <f>('[1]Pc, Winter, S2'!S7*Main!$B$5)+(VLOOKUP($A7,'FL Distribution'!$A$2:$B$33,2,FALSE)*'FL Characterization'!S$2)</f>
        <v>0.11988289845019143</v>
      </c>
      <c r="T7" s="2">
        <f>('[1]Pc, Winter, S2'!T7*Main!$B$5)+(VLOOKUP($A7,'FL Distribution'!$A$2:$B$33,2,FALSE)*'FL Characterization'!T$2)</f>
        <v>0.11771214831800871</v>
      </c>
      <c r="U7" s="2">
        <f>('[1]Pc, Winter, S2'!U7*Main!$B$5)+(VLOOKUP($A7,'FL Distribution'!$A$2:$B$33,2,FALSE)*'FL Characterization'!U$2)</f>
        <v>0.1129153052144047</v>
      </c>
      <c r="V7" s="2">
        <f>('[1]Pc, Winter, S2'!V7*Main!$B$5)+(VLOOKUP($A7,'FL Distribution'!$A$2:$B$33,2,FALSE)*'FL Characterization'!V$2)</f>
        <v>0.10902161629377539</v>
      </c>
      <c r="W7" s="2">
        <f>('[1]Pc, Winter, S2'!W7*Main!$B$5)+(VLOOKUP($A7,'FL Distribution'!$A$2:$B$33,2,FALSE)*'FL Characterization'!W$2)</f>
        <v>0.10326014205806941</v>
      </c>
      <c r="X7" s="2">
        <f>('[1]Pc, Winter, S2'!X7*Main!$B$5)+(VLOOKUP($A7,'FL Distribution'!$A$2:$B$33,2,FALSE)*'FL Characterization'!X$2)</f>
        <v>0.1051429502004413</v>
      </c>
      <c r="Y7" s="2">
        <f>('[1]Pc, Winter, S2'!Y7*Main!$B$5)+(VLOOKUP($A7,'FL Distribution'!$A$2:$B$33,2,FALSE)*'FL Characterization'!Y$2)</f>
        <v>0.10411272709412261</v>
      </c>
    </row>
    <row r="8" spans="1:25" x14ac:dyDescent="0.25">
      <c r="A8">
        <v>7</v>
      </c>
      <c r="B8" s="2">
        <f>('[1]Pc, Winter, S2'!B8*Main!$B$5)+(VLOOKUP($A8,'FL Distribution'!$A$2:$B$33,2,FALSE)*'FL Characterization'!B$2)</f>
        <v>7.7402240757067559E-2</v>
      </c>
      <c r="C8" s="2">
        <f>('[1]Pc, Winter, S2'!C8*Main!$B$5)+(VLOOKUP($A8,'FL Distribution'!$A$2:$B$33,2,FALSE)*'FL Characterization'!C$2)</f>
        <v>6.9288642438329828E-2</v>
      </c>
      <c r="D8" s="2">
        <f>('[1]Pc, Winter, S2'!D8*Main!$B$5)+(VLOOKUP($A8,'FL Distribution'!$A$2:$B$33,2,FALSE)*'FL Characterization'!D$2)</f>
        <v>6.8111157659842742E-2</v>
      </c>
      <c r="E8" s="2">
        <f>('[1]Pc, Winter, S2'!E8*Main!$B$5)+(VLOOKUP($A8,'FL Distribution'!$A$2:$B$33,2,FALSE)*'FL Characterization'!E$2)</f>
        <v>6.5987194094662249E-2</v>
      </c>
      <c r="F8" s="2">
        <f>('[1]Pc, Winter, S2'!F8*Main!$B$5)+(VLOOKUP($A8,'FL Distribution'!$A$2:$B$33,2,FALSE)*'FL Characterization'!F$2)</f>
        <v>6.6245417152713884E-2</v>
      </c>
      <c r="G8" s="2">
        <f>('[1]Pc, Winter, S2'!G8*Main!$B$5)+(VLOOKUP($A8,'FL Distribution'!$A$2:$B$33,2,FALSE)*'FL Characterization'!G$2)</f>
        <v>7.233736399798664E-2</v>
      </c>
      <c r="H8" s="2">
        <f>('[1]Pc, Winter, S2'!H8*Main!$B$5)+(VLOOKUP($A8,'FL Distribution'!$A$2:$B$33,2,FALSE)*'FL Characterization'!H$2)</f>
        <v>8.3795380357633856E-2</v>
      </c>
      <c r="I8" s="2">
        <f>('[1]Pc, Winter, S2'!I8*Main!$B$5)+(VLOOKUP($A8,'FL Distribution'!$A$2:$B$33,2,FALSE)*'FL Characterization'!I$2)</f>
        <v>9.3946527681129655E-2</v>
      </c>
      <c r="J8" s="2">
        <f>('[1]Pc, Winter, S2'!J8*Main!$B$5)+(VLOOKUP($A8,'FL Distribution'!$A$2:$B$33,2,FALSE)*'FL Characterization'!J$2)</f>
        <v>0.10739581734828393</v>
      </c>
      <c r="K8" s="2">
        <f>('[1]Pc, Winter, S2'!K8*Main!$B$5)+(VLOOKUP($A8,'FL Distribution'!$A$2:$B$33,2,FALSE)*'FL Characterization'!K$2)</f>
        <v>0.11953412876581976</v>
      </c>
      <c r="L8" s="2">
        <f>('[1]Pc, Winter, S2'!L8*Main!$B$5)+(VLOOKUP($A8,'FL Distribution'!$A$2:$B$33,2,FALSE)*'FL Characterization'!L$2)</f>
        <v>0.11714055624675689</v>
      </c>
      <c r="M8" s="2">
        <f>('[1]Pc, Winter, S2'!M8*Main!$B$5)+(VLOOKUP($A8,'FL Distribution'!$A$2:$B$33,2,FALSE)*'FL Characterization'!M$2)</f>
        <v>0.12322134039119596</v>
      </c>
      <c r="N8" s="2">
        <f>('[1]Pc, Winter, S2'!N8*Main!$B$5)+(VLOOKUP($A8,'FL Distribution'!$A$2:$B$33,2,FALSE)*'FL Characterization'!N$2)</f>
        <v>0.12062445123635973</v>
      </c>
      <c r="O8" s="2">
        <f>('[1]Pc, Winter, S2'!O8*Main!$B$5)+(VLOOKUP($A8,'FL Distribution'!$A$2:$B$33,2,FALSE)*'FL Characterization'!O$2)</f>
        <v>0.11392293839303272</v>
      </c>
      <c r="P8" s="2">
        <f>('[1]Pc, Winter, S2'!P8*Main!$B$5)+(VLOOKUP($A8,'FL Distribution'!$A$2:$B$33,2,FALSE)*'FL Characterization'!P$2)</f>
        <v>0.11180560518430042</v>
      </c>
      <c r="Q8" s="2">
        <f>('[1]Pc, Winter, S2'!Q8*Main!$B$5)+(VLOOKUP($A8,'FL Distribution'!$A$2:$B$33,2,FALSE)*'FL Characterization'!Q$2)</f>
        <v>0.10374075457277708</v>
      </c>
      <c r="R8" s="2">
        <f>('[1]Pc, Winter, S2'!R8*Main!$B$5)+(VLOOKUP($A8,'FL Distribution'!$A$2:$B$33,2,FALSE)*'FL Characterization'!R$2)</f>
        <v>0.10296729461402605</v>
      </c>
      <c r="S8" s="2">
        <f>('[1]Pc, Winter, S2'!S8*Main!$B$5)+(VLOOKUP($A8,'FL Distribution'!$A$2:$B$33,2,FALSE)*'FL Characterization'!S$2)</f>
        <v>0.11580288570625433</v>
      </c>
      <c r="T8" s="2">
        <f>('[1]Pc, Winter, S2'!T8*Main!$B$5)+(VLOOKUP($A8,'FL Distribution'!$A$2:$B$33,2,FALSE)*'FL Characterization'!T$2)</f>
        <v>0.11485552413054269</v>
      </c>
      <c r="U8" s="2">
        <f>('[1]Pc, Winter, S2'!U8*Main!$B$5)+(VLOOKUP($A8,'FL Distribution'!$A$2:$B$33,2,FALSE)*'FL Characterization'!U$2)</f>
        <v>0.11447340760378345</v>
      </c>
      <c r="V8" s="2">
        <f>('[1]Pc, Winter, S2'!V8*Main!$B$5)+(VLOOKUP($A8,'FL Distribution'!$A$2:$B$33,2,FALSE)*'FL Characterization'!V$2)</f>
        <v>0.1095016331264413</v>
      </c>
      <c r="W8" s="2">
        <f>('[1]Pc, Winter, S2'!W8*Main!$B$5)+(VLOOKUP($A8,'FL Distribution'!$A$2:$B$33,2,FALSE)*'FL Characterization'!W$2)</f>
        <v>9.3804265834848688E-2</v>
      </c>
      <c r="X8" s="2">
        <f>('[1]Pc, Winter, S2'!X8*Main!$B$5)+(VLOOKUP($A8,'FL Distribution'!$A$2:$B$33,2,FALSE)*'FL Characterization'!X$2)</f>
        <v>8.8983324854307266E-2</v>
      </c>
      <c r="Y8" s="2">
        <f>('[1]Pc, Winter, S2'!Y8*Main!$B$5)+(VLOOKUP($A8,'FL Distribution'!$A$2:$B$33,2,FALSE)*'FL Characterization'!Y$2)</f>
        <v>8.484167711291718E-2</v>
      </c>
    </row>
    <row r="9" spans="1:25" x14ac:dyDescent="0.25">
      <c r="A9">
        <v>8</v>
      </c>
      <c r="B9" s="2">
        <f>('[1]Pc, Winter, S2'!B9*Main!$B$5)+(VLOOKUP($A9,'FL Distribution'!$A$2:$B$33,2,FALSE)*'FL Characterization'!B$2)</f>
        <v>1.438936593087173E-2</v>
      </c>
      <c r="C9" s="2">
        <f>('[1]Pc, Winter, S2'!C9*Main!$B$5)+(VLOOKUP($A9,'FL Distribution'!$A$2:$B$33,2,FALSE)*'FL Characterization'!C$2)</f>
        <v>1.318438834674001E-2</v>
      </c>
      <c r="D9" s="2">
        <f>('[1]Pc, Winter, S2'!D9*Main!$B$5)+(VLOOKUP($A9,'FL Distribution'!$A$2:$B$33,2,FALSE)*'FL Characterization'!D$2)</f>
        <v>1.2628359215266392E-2</v>
      </c>
      <c r="E9" s="2">
        <f>('[1]Pc, Winter, S2'!E9*Main!$B$5)+(VLOOKUP($A9,'FL Distribution'!$A$2:$B$33,2,FALSE)*'FL Characterization'!E$2)</f>
        <v>1.2261897939730456E-2</v>
      </c>
      <c r="F9" s="2">
        <f>('[1]Pc, Winter, S2'!F9*Main!$B$5)+(VLOOKUP($A9,'FL Distribution'!$A$2:$B$33,2,FALSE)*'FL Characterization'!F$2)</f>
        <v>1.2252353118605501E-2</v>
      </c>
      <c r="G9" s="2">
        <f>('[1]Pc, Winter, S2'!G9*Main!$B$5)+(VLOOKUP($A9,'FL Distribution'!$A$2:$B$33,2,FALSE)*'FL Characterization'!G$2)</f>
        <v>1.3224839523787061E-2</v>
      </c>
      <c r="H9" s="2">
        <f>('[1]Pc, Winter, S2'!H9*Main!$B$5)+(VLOOKUP($A9,'FL Distribution'!$A$2:$B$33,2,FALSE)*'FL Characterization'!H$2)</f>
        <v>1.8748937112332751E-2</v>
      </c>
      <c r="I9" s="2">
        <f>('[1]Pc, Winter, S2'!I9*Main!$B$5)+(VLOOKUP($A9,'FL Distribution'!$A$2:$B$33,2,FALSE)*'FL Characterization'!I$2)</f>
        <v>1.9393343615661522E-2</v>
      </c>
      <c r="J9" s="2">
        <f>('[1]Pc, Winter, S2'!J9*Main!$B$5)+(VLOOKUP($A9,'FL Distribution'!$A$2:$B$33,2,FALSE)*'FL Characterization'!J$2)</f>
        <v>2.1794955789094028E-2</v>
      </c>
      <c r="K9" s="2">
        <f>('[1]Pc, Winter, S2'!K9*Main!$B$5)+(VLOOKUP($A9,'FL Distribution'!$A$2:$B$33,2,FALSE)*'FL Characterization'!K$2)</f>
        <v>2.306338321099765E-2</v>
      </c>
      <c r="L9" s="2">
        <f>('[1]Pc, Winter, S2'!L9*Main!$B$5)+(VLOOKUP($A9,'FL Distribution'!$A$2:$B$33,2,FALSE)*'FL Characterization'!L$2)</f>
        <v>2.4322855009956536E-2</v>
      </c>
      <c r="M9" s="2">
        <f>('[1]Pc, Winter, S2'!M9*Main!$B$5)+(VLOOKUP($A9,'FL Distribution'!$A$2:$B$33,2,FALSE)*'FL Characterization'!M$2)</f>
        <v>2.4729321862627138E-2</v>
      </c>
      <c r="N9" s="2">
        <f>('[1]Pc, Winter, S2'!N9*Main!$B$5)+(VLOOKUP($A9,'FL Distribution'!$A$2:$B$33,2,FALSE)*'FL Characterization'!N$2)</f>
        <v>2.2908382475614008E-2</v>
      </c>
      <c r="O9" s="2">
        <f>('[1]Pc, Winter, S2'!O9*Main!$B$5)+(VLOOKUP($A9,'FL Distribution'!$A$2:$B$33,2,FALSE)*'FL Characterization'!O$2)</f>
        <v>2.1186857280398375E-2</v>
      </c>
      <c r="P9" s="2">
        <f>('[1]Pc, Winter, S2'!P9*Main!$B$5)+(VLOOKUP($A9,'FL Distribution'!$A$2:$B$33,2,FALSE)*'FL Characterization'!P$2)</f>
        <v>1.9339702964505504E-2</v>
      </c>
      <c r="Q9" s="2">
        <f>('[1]Pc, Winter, S2'!Q9*Main!$B$5)+(VLOOKUP($A9,'FL Distribution'!$A$2:$B$33,2,FALSE)*'FL Characterization'!Q$2)</f>
        <v>1.8838775769360633E-2</v>
      </c>
      <c r="R9" s="2">
        <f>('[1]Pc, Winter, S2'!R9*Main!$B$5)+(VLOOKUP($A9,'FL Distribution'!$A$2:$B$33,2,FALSE)*'FL Characterization'!R$2)</f>
        <v>1.9451427898403303E-2</v>
      </c>
      <c r="S9" s="2">
        <f>('[1]Pc, Winter, S2'!S9*Main!$B$5)+(VLOOKUP($A9,'FL Distribution'!$A$2:$B$33,2,FALSE)*'FL Characterization'!S$2)</f>
        <v>2.1419201915648688E-2</v>
      </c>
      <c r="T9" s="2">
        <f>('[1]Pc, Winter, S2'!T9*Main!$B$5)+(VLOOKUP($A9,'FL Distribution'!$A$2:$B$33,2,FALSE)*'FL Characterization'!T$2)</f>
        <v>1.993768977951323E-2</v>
      </c>
      <c r="U9" s="2">
        <f>('[1]Pc, Winter, S2'!U9*Main!$B$5)+(VLOOKUP($A9,'FL Distribution'!$A$2:$B$33,2,FALSE)*'FL Characterization'!U$2)</f>
        <v>1.9044570773624668E-2</v>
      </c>
      <c r="V9" s="2">
        <f>('[1]Pc, Winter, S2'!V9*Main!$B$5)+(VLOOKUP($A9,'FL Distribution'!$A$2:$B$33,2,FALSE)*'FL Characterization'!V$2)</f>
        <v>1.8362459498330944E-2</v>
      </c>
      <c r="W9" s="2">
        <f>('[1]Pc, Winter, S2'!W9*Main!$B$5)+(VLOOKUP($A9,'FL Distribution'!$A$2:$B$33,2,FALSE)*'FL Characterization'!W$2)</f>
        <v>1.6817149475023864E-2</v>
      </c>
      <c r="X9" s="2">
        <f>('[1]Pc, Winter, S2'!X9*Main!$B$5)+(VLOOKUP($A9,'FL Distribution'!$A$2:$B$33,2,FALSE)*'FL Characterization'!X$2)</f>
        <v>1.6652855721619803E-2</v>
      </c>
      <c r="Y9" s="2">
        <f>('[1]Pc, Winter, S2'!Y9*Main!$B$5)+(VLOOKUP($A9,'FL Distribution'!$A$2:$B$33,2,FALSE)*'FL Characterization'!Y$2)</f>
        <v>1.5232843897032132E-2</v>
      </c>
    </row>
    <row r="10" spans="1:25" x14ac:dyDescent="0.25">
      <c r="A10">
        <v>9</v>
      </c>
      <c r="B10" s="2">
        <f>('[1]Pc, Winter, S2'!B10*Main!$B$5)+(VLOOKUP($A10,'FL Distribution'!$A$2:$B$33,2,FALSE)*'FL Characterization'!B$2)</f>
        <v>2.8101699192462991E-2</v>
      </c>
      <c r="C10" s="2">
        <f>('[1]Pc, Winter, S2'!C10*Main!$B$5)+(VLOOKUP($A10,'FL Distribution'!$A$2:$B$33,2,FALSE)*'FL Characterization'!C$2)</f>
        <v>2.756413189771198E-2</v>
      </c>
      <c r="D10" s="2">
        <f>('[1]Pc, Winter, S2'!D10*Main!$B$5)+(VLOOKUP($A10,'FL Distribution'!$A$2:$B$33,2,FALSE)*'FL Characterization'!D$2)</f>
        <v>2.7296029609690447E-2</v>
      </c>
      <c r="E10" s="2">
        <f>('[1]Pc, Winter, S2'!E10*Main!$B$5)+(VLOOKUP($A10,'FL Distribution'!$A$2:$B$33,2,FALSE)*'FL Characterization'!E$2)</f>
        <v>2.7176312247644684E-2</v>
      </c>
      <c r="F10" s="2">
        <f>('[1]Pc, Winter, S2'!F10*Main!$B$5)+(VLOOKUP($A10,'FL Distribution'!$A$2:$B$33,2,FALSE)*'FL Characterization'!F$2)</f>
        <v>2.6783041722745628E-2</v>
      </c>
      <c r="G10" s="2">
        <f>('[1]Pc, Winter, S2'!G10*Main!$B$5)+(VLOOKUP($A10,'FL Distribution'!$A$2:$B$33,2,FALSE)*'FL Characterization'!G$2)</f>
        <v>2.6513324360699867E-2</v>
      </c>
      <c r="H10" s="2">
        <f>('[1]Pc, Winter, S2'!H10*Main!$B$5)+(VLOOKUP($A10,'FL Distribution'!$A$2:$B$33,2,FALSE)*'FL Characterization'!H$2)</f>
        <v>2.6850672947510097E-2</v>
      </c>
      <c r="I10" s="2">
        <f>('[1]Pc, Winter, S2'!I10*Main!$B$5)+(VLOOKUP($A10,'FL Distribution'!$A$2:$B$33,2,FALSE)*'FL Characterization'!I$2)</f>
        <v>2.5321399730820999E-2</v>
      </c>
      <c r="J10" s="2">
        <f>('[1]Pc, Winter, S2'!J10*Main!$B$5)+(VLOOKUP($A10,'FL Distribution'!$A$2:$B$33,2,FALSE)*'FL Characterization'!J$2)</f>
        <v>2.5282637954239569E-2</v>
      </c>
      <c r="K10" s="2">
        <f>('[1]Pc, Winter, S2'!K10*Main!$B$5)+(VLOOKUP($A10,'FL Distribution'!$A$2:$B$33,2,FALSE)*'FL Characterization'!K$2)</f>
        <v>2.5412045760430688E-2</v>
      </c>
      <c r="L10" s="2">
        <f>('[1]Pc, Winter, S2'!L10*Main!$B$5)+(VLOOKUP($A10,'FL Distribution'!$A$2:$B$33,2,FALSE)*'FL Characterization'!L$2)</f>
        <v>2.5242664872139973E-2</v>
      </c>
      <c r="M10" s="2">
        <f>('[1]Pc, Winter, S2'!M10*Main!$B$5)+(VLOOKUP($A10,'FL Distribution'!$A$2:$B$33,2,FALSE)*'FL Characterization'!M$2)</f>
        <v>2.5303230148048455E-2</v>
      </c>
      <c r="N10" s="2">
        <f>('[1]Pc, Winter, S2'!N10*Main!$B$5)+(VLOOKUP($A10,'FL Distribution'!$A$2:$B$33,2,FALSE)*'FL Characterization'!N$2)</f>
        <v>2.5483109017496636E-2</v>
      </c>
      <c r="O10" s="2">
        <f>('[1]Pc, Winter, S2'!O10*Main!$B$5)+(VLOOKUP($A10,'FL Distribution'!$A$2:$B$33,2,FALSE)*'FL Characterization'!O$2)</f>
        <v>2.5890107671601617E-2</v>
      </c>
      <c r="P10" s="2">
        <f>('[1]Pc, Winter, S2'!P10*Main!$B$5)+(VLOOKUP($A10,'FL Distribution'!$A$2:$B$33,2,FALSE)*'FL Characterization'!P$2)</f>
        <v>2.5949663526244955E-2</v>
      </c>
      <c r="Q10" s="2">
        <f>('[1]Pc, Winter, S2'!Q10*Main!$B$5)+(VLOOKUP($A10,'FL Distribution'!$A$2:$B$33,2,FALSE)*'FL Characterization'!Q$2)</f>
        <v>2.5933916554508749E-2</v>
      </c>
      <c r="R10" s="2">
        <f>('[1]Pc, Winter, S2'!R10*Main!$B$5)+(VLOOKUP($A10,'FL Distribution'!$A$2:$B$33,2,FALSE)*'FL Characterization'!R$2)</f>
        <v>2.5523889636608347E-2</v>
      </c>
      <c r="S10" s="2">
        <f>('[1]Pc, Winter, S2'!S10*Main!$B$5)+(VLOOKUP($A10,'FL Distribution'!$A$2:$B$33,2,FALSE)*'FL Characterization'!S$2)</f>
        <v>2.6067160161507404E-2</v>
      </c>
      <c r="T10" s="2">
        <f>('[1]Pc, Winter, S2'!T10*Main!$B$5)+(VLOOKUP($A10,'FL Distribution'!$A$2:$B$33,2,FALSE)*'FL Characterization'!T$2)</f>
        <v>2.5626244952893677E-2</v>
      </c>
      <c r="U10" s="2">
        <f>('[1]Pc, Winter, S2'!U10*Main!$B$5)+(VLOOKUP($A10,'FL Distribution'!$A$2:$B$33,2,FALSE)*'FL Characterization'!U$2)</f>
        <v>2.5440309555854645E-2</v>
      </c>
      <c r="V10" s="2">
        <f>('[1]Pc, Winter, S2'!V10*Main!$B$5)+(VLOOKUP($A10,'FL Distribution'!$A$2:$B$33,2,FALSE)*'FL Characterization'!V$2)</f>
        <v>2.5668640646029611E-2</v>
      </c>
      <c r="W10" s="2">
        <f>('[1]Pc, Winter, S2'!W10*Main!$B$5)+(VLOOKUP($A10,'FL Distribution'!$A$2:$B$33,2,FALSE)*'FL Characterization'!W$2)</f>
        <v>2.5413257065948859E-2</v>
      </c>
      <c r="X10" s="2">
        <f>('[1]Pc, Winter, S2'!X10*Main!$B$5)+(VLOOKUP($A10,'FL Distribution'!$A$2:$B$33,2,FALSE)*'FL Characterization'!X$2)</f>
        <v>2.6886204576043071E-2</v>
      </c>
      <c r="Y10" s="2">
        <f>('[1]Pc, Winter, S2'!Y10*Main!$B$5)+(VLOOKUP($A10,'FL Distribution'!$A$2:$B$33,2,FALSE)*'FL Characterization'!Y$2)</f>
        <v>2.7273822341857337E-2</v>
      </c>
    </row>
    <row r="11" spans="1:25" x14ac:dyDescent="0.25">
      <c r="A11">
        <v>10</v>
      </c>
      <c r="B11" s="2">
        <f>('[1]Pc, Winter, S2'!B11*Main!$B$5)+(VLOOKUP($A11,'FL Distribution'!$A$2:$B$33,2,FALSE)*'FL Characterization'!B$2)</f>
        <v>2.4233710465239977E-2</v>
      </c>
      <c r="C11" s="2">
        <f>('[1]Pc, Winter, S2'!C11*Main!$B$5)+(VLOOKUP($A11,'FL Distribution'!$A$2:$B$33,2,FALSE)*'FL Characterization'!C$2)</f>
        <v>2.2021604356775519E-2</v>
      </c>
      <c r="D11" s="2">
        <f>('[1]Pc, Winter, S2'!D11*Main!$B$5)+(VLOOKUP($A11,'FL Distribution'!$A$2:$B$33,2,FALSE)*'FL Characterization'!D$2)</f>
        <v>2.0881288263329936E-2</v>
      </c>
      <c r="E11" s="2">
        <f>('[1]Pc, Winter, S2'!E11*Main!$B$5)+(VLOOKUP($A11,'FL Distribution'!$A$2:$B$33,2,FALSE)*'FL Characterization'!E$2)</f>
        <v>2.0423936687350121E-2</v>
      </c>
      <c r="F11" s="2">
        <f>('[1]Pc, Winter, S2'!F11*Main!$B$5)+(VLOOKUP($A11,'FL Distribution'!$A$2:$B$33,2,FALSE)*'FL Characterization'!F$2)</f>
        <v>2.0258062407813908E-2</v>
      </c>
      <c r="G11" s="2">
        <f>('[1]Pc, Winter, S2'!G11*Main!$B$5)+(VLOOKUP($A11,'FL Distribution'!$A$2:$B$33,2,FALSE)*'FL Characterization'!G$2)</f>
        <v>2.1519593686421173E-2</v>
      </c>
      <c r="H11" s="2">
        <f>('[1]Pc, Winter, S2'!H11*Main!$B$5)+(VLOOKUP($A11,'FL Distribution'!$A$2:$B$33,2,FALSE)*'FL Characterization'!H$2)</f>
        <v>2.4620136357980719E-2</v>
      </c>
      <c r="I11" s="2">
        <f>('[1]Pc, Winter, S2'!I11*Main!$B$5)+(VLOOKUP($A11,'FL Distribution'!$A$2:$B$33,2,FALSE)*'FL Characterization'!I$2)</f>
        <v>2.5278809357950072E-2</v>
      </c>
      <c r="J11" s="2">
        <f>('[1]Pc, Winter, S2'!J11*Main!$B$5)+(VLOOKUP($A11,'FL Distribution'!$A$2:$B$33,2,FALSE)*'FL Characterization'!J$2)</f>
        <v>2.9102613528775707E-2</v>
      </c>
      <c r="K11" s="2">
        <f>('[1]Pc, Winter, S2'!K11*Main!$B$5)+(VLOOKUP($A11,'FL Distribution'!$A$2:$B$33,2,FALSE)*'FL Characterization'!K$2)</f>
        <v>3.2888798860063795E-2</v>
      </c>
      <c r="L11" s="2">
        <f>('[1]Pc, Winter, S2'!L11*Main!$B$5)+(VLOOKUP($A11,'FL Distribution'!$A$2:$B$33,2,FALSE)*'FL Characterization'!L$2)</f>
        <v>3.3858248776209417E-2</v>
      </c>
      <c r="M11" s="2">
        <f>('[1]Pc, Winter, S2'!M11*Main!$B$5)+(VLOOKUP($A11,'FL Distribution'!$A$2:$B$33,2,FALSE)*'FL Characterization'!M$2)</f>
        <v>3.5102244992852409E-2</v>
      </c>
      <c r="N11" s="2">
        <f>('[1]Pc, Winter, S2'!N11*Main!$B$5)+(VLOOKUP($A11,'FL Distribution'!$A$2:$B$33,2,FALSE)*'FL Characterization'!N$2)</f>
        <v>3.5404377501070679E-2</v>
      </c>
      <c r="O11" s="2">
        <f>('[1]Pc, Winter, S2'!O11*Main!$B$5)+(VLOOKUP($A11,'FL Distribution'!$A$2:$B$33,2,FALSE)*'FL Characterization'!O$2)</f>
        <v>3.2903956585823638E-2</v>
      </c>
      <c r="P11" s="2">
        <f>('[1]Pc, Winter, S2'!P11*Main!$B$5)+(VLOOKUP($A11,'FL Distribution'!$A$2:$B$33,2,FALSE)*'FL Characterization'!P$2)</f>
        <v>3.1036369676419089E-2</v>
      </c>
      <c r="Q11" s="2">
        <f>('[1]Pc, Winter, S2'!Q11*Main!$B$5)+(VLOOKUP($A11,'FL Distribution'!$A$2:$B$33,2,FALSE)*'FL Characterization'!Q$2)</f>
        <v>3.0808518325148741E-2</v>
      </c>
      <c r="R11" s="2">
        <f>('[1]Pc, Winter, S2'!R11*Main!$B$5)+(VLOOKUP($A11,'FL Distribution'!$A$2:$B$33,2,FALSE)*'FL Characterization'!R$2)</f>
        <v>3.2719550911579798E-2</v>
      </c>
      <c r="S11" s="2">
        <f>('[1]Pc, Winter, S2'!S11*Main!$B$5)+(VLOOKUP($A11,'FL Distribution'!$A$2:$B$33,2,FALSE)*'FL Characterization'!S$2)</f>
        <v>3.7559898482510401E-2</v>
      </c>
      <c r="T11" s="2">
        <f>('[1]Pc, Winter, S2'!T11*Main!$B$5)+(VLOOKUP($A11,'FL Distribution'!$A$2:$B$33,2,FALSE)*'FL Characterization'!T$2)</f>
        <v>3.7273584042749081E-2</v>
      </c>
      <c r="U11" s="2">
        <f>('[1]Pc, Winter, S2'!U11*Main!$B$5)+(VLOOKUP($A11,'FL Distribution'!$A$2:$B$33,2,FALSE)*'FL Characterization'!U$2)</f>
        <v>3.5883449925033346E-2</v>
      </c>
      <c r="V11" s="2">
        <f>('[1]Pc, Winter, S2'!V11*Main!$B$5)+(VLOOKUP($A11,'FL Distribution'!$A$2:$B$33,2,FALSE)*'FL Characterization'!V$2)</f>
        <v>3.4332238879076993E-2</v>
      </c>
      <c r="W11" s="2">
        <f>('[1]Pc, Winter, S2'!W11*Main!$B$5)+(VLOOKUP($A11,'FL Distribution'!$A$2:$B$33,2,FALSE)*'FL Characterization'!W$2)</f>
        <v>3.1224108752687236E-2</v>
      </c>
      <c r="X11" s="2">
        <f>('[1]Pc, Winter, S2'!X11*Main!$B$5)+(VLOOKUP($A11,'FL Distribution'!$A$2:$B$33,2,FALSE)*'FL Characterization'!X$2)</f>
        <v>2.9536432664378574E-2</v>
      </c>
      <c r="Y11" s="2">
        <f>('[1]Pc, Winter, S2'!Y11*Main!$B$5)+(VLOOKUP($A11,'FL Distribution'!$A$2:$B$33,2,FALSE)*'FL Characterization'!Y$2)</f>
        <v>2.6067689546128852E-2</v>
      </c>
    </row>
    <row r="12" spans="1:25" x14ac:dyDescent="0.25">
      <c r="A12">
        <v>11</v>
      </c>
      <c r="B12" s="2">
        <f>('[1]Pc, Winter, S2'!B12*Main!$B$5)+(VLOOKUP($A12,'FL Distribution'!$A$2:$B$33,2,FALSE)*'FL Characterization'!B$2)</f>
        <v>2.76367607172774E-2</v>
      </c>
      <c r="C12" s="2">
        <f>('[1]Pc, Winter, S2'!C12*Main!$B$5)+(VLOOKUP($A12,'FL Distribution'!$A$2:$B$33,2,FALSE)*'FL Characterization'!C$2)</f>
        <v>2.4499250288066651E-2</v>
      </c>
      <c r="D12" s="2">
        <f>('[1]Pc, Winter, S2'!D12*Main!$B$5)+(VLOOKUP($A12,'FL Distribution'!$A$2:$B$33,2,FALSE)*'FL Characterization'!D$2)</f>
        <v>2.3515257008802803E-2</v>
      </c>
      <c r="E12" s="2">
        <f>('[1]Pc, Winter, S2'!E12*Main!$B$5)+(VLOOKUP($A12,'FL Distribution'!$A$2:$B$33,2,FALSE)*'FL Characterization'!E$2)</f>
        <v>2.2662717251276679E-2</v>
      </c>
      <c r="F12" s="2">
        <f>('[1]Pc, Winter, S2'!F12*Main!$B$5)+(VLOOKUP($A12,'FL Distribution'!$A$2:$B$33,2,FALSE)*'FL Characterization'!F$2)</f>
        <v>2.2121152972531408E-2</v>
      </c>
      <c r="G12" s="2">
        <f>('[1]Pc, Winter, S2'!G12*Main!$B$5)+(VLOOKUP($A12,'FL Distribution'!$A$2:$B$33,2,FALSE)*'FL Characterization'!G$2)</f>
        <v>2.584739763374989E-2</v>
      </c>
      <c r="H12" s="2">
        <f>('[1]Pc, Winter, S2'!H12*Main!$B$5)+(VLOOKUP($A12,'FL Distribution'!$A$2:$B$33,2,FALSE)*'FL Characterization'!H$2)</f>
        <v>3.042008864678097E-2</v>
      </c>
      <c r="I12" s="2">
        <f>('[1]Pc, Winter, S2'!I12*Main!$B$5)+(VLOOKUP($A12,'FL Distribution'!$A$2:$B$33,2,FALSE)*'FL Characterization'!I$2)</f>
        <v>3.3919951412249343E-2</v>
      </c>
      <c r="J12" s="2">
        <f>('[1]Pc, Winter, S2'!J12*Main!$B$5)+(VLOOKUP($A12,'FL Distribution'!$A$2:$B$33,2,FALSE)*'FL Characterization'!J$2)</f>
        <v>3.8074229035502775E-2</v>
      </c>
      <c r="K12" s="2">
        <f>('[1]Pc, Winter, S2'!K12*Main!$B$5)+(VLOOKUP($A12,'FL Distribution'!$A$2:$B$33,2,FALSE)*'FL Characterization'!K$2)</f>
        <v>4.2189501032372609E-2</v>
      </c>
      <c r="L12" s="2">
        <f>('[1]Pc, Winter, S2'!L12*Main!$B$5)+(VLOOKUP($A12,'FL Distribution'!$A$2:$B$33,2,FALSE)*'FL Characterization'!L$2)</f>
        <v>4.3244530650964189E-2</v>
      </c>
      <c r="M12" s="2">
        <f>('[1]Pc, Winter, S2'!M12*Main!$B$5)+(VLOOKUP($A12,'FL Distribution'!$A$2:$B$33,2,FALSE)*'FL Characterization'!M$2)</f>
        <v>4.4486967583344424E-2</v>
      </c>
      <c r="N12" s="2">
        <f>('[1]Pc, Winter, S2'!N12*Main!$B$5)+(VLOOKUP($A12,'FL Distribution'!$A$2:$B$33,2,FALSE)*'FL Characterization'!N$2)</f>
        <v>4.3516459585762557E-2</v>
      </c>
      <c r="O12" s="2">
        <f>('[1]Pc, Winter, S2'!O12*Main!$B$5)+(VLOOKUP($A12,'FL Distribution'!$A$2:$B$33,2,FALSE)*'FL Characterization'!O$2)</f>
        <v>4.2859087805420644E-2</v>
      </c>
      <c r="P12" s="2">
        <f>('[1]Pc, Winter, S2'!P12*Main!$B$5)+(VLOOKUP($A12,'FL Distribution'!$A$2:$B$33,2,FALSE)*'FL Characterization'!P$2)</f>
        <v>4.1195237885241785E-2</v>
      </c>
      <c r="Q12" s="2">
        <f>('[1]Pc, Winter, S2'!Q12*Main!$B$5)+(VLOOKUP($A12,'FL Distribution'!$A$2:$B$33,2,FALSE)*'FL Characterization'!Q$2)</f>
        <v>4.0671916976131685E-2</v>
      </c>
      <c r="R12" s="2">
        <f>('[1]Pc, Winter, S2'!R12*Main!$B$5)+(VLOOKUP($A12,'FL Distribution'!$A$2:$B$33,2,FALSE)*'FL Characterization'!R$2)</f>
        <v>4.2558034034184164E-2</v>
      </c>
      <c r="S12" s="2">
        <f>('[1]Pc, Winter, S2'!S12*Main!$B$5)+(VLOOKUP($A12,'FL Distribution'!$A$2:$B$33,2,FALSE)*'FL Characterization'!S$2)</f>
        <v>5.0384904522665905E-2</v>
      </c>
      <c r="T12" s="2">
        <f>('[1]Pc, Winter, S2'!T12*Main!$B$5)+(VLOOKUP($A12,'FL Distribution'!$A$2:$B$33,2,FALSE)*'FL Characterization'!T$2)</f>
        <v>4.9106778273033044E-2</v>
      </c>
      <c r="U12" s="2">
        <f>('[1]Pc, Winter, S2'!U12*Main!$B$5)+(VLOOKUP($A12,'FL Distribution'!$A$2:$B$33,2,FALSE)*'FL Characterization'!U$2)</f>
        <v>4.7026620631538396E-2</v>
      </c>
      <c r="V12" s="2">
        <f>('[1]Pc, Winter, S2'!V12*Main!$B$5)+(VLOOKUP($A12,'FL Distribution'!$A$2:$B$33,2,FALSE)*'FL Characterization'!V$2)</f>
        <v>4.4199586752541493E-2</v>
      </c>
      <c r="W12" s="2">
        <f>('[1]Pc, Winter, S2'!W12*Main!$B$5)+(VLOOKUP($A12,'FL Distribution'!$A$2:$B$33,2,FALSE)*'FL Characterization'!W$2)</f>
        <v>4.0561889493523198E-2</v>
      </c>
      <c r="X12" s="2">
        <f>('[1]Pc, Winter, S2'!X12*Main!$B$5)+(VLOOKUP($A12,'FL Distribution'!$A$2:$B$33,2,FALSE)*'FL Characterization'!X$2)</f>
        <v>3.7867407332123015E-2</v>
      </c>
      <c r="Y12" s="2">
        <f>('[1]Pc, Winter, S2'!Y12*Main!$B$5)+(VLOOKUP($A12,'FL Distribution'!$A$2:$B$33,2,FALSE)*'FL Characterization'!Y$2)</f>
        <v>3.3501231921753423E-2</v>
      </c>
    </row>
    <row r="13" spans="1:25" x14ac:dyDescent="0.25">
      <c r="A13">
        <v>12</v>
      </c>
      <c r="B13" s="2">
        <f>('[1]Pc, Winter, S2'!B13*Main!$B$5)+(VLOOKUP($A13,'FL Distribution'!$A$2:$B$33,2,FALSE)*'FL Characterization'!B$2)</f>
        <v>5.1138668710022164E-2</v>
      </c>
      <c r="C13" s="2">
        <f>('[1]Pc, Winter, S2'!C13*Main!$B$5)+(VLOOKUP($A13,'FL Distribution'!$A$2:$B$33,2,FALSE)*'FL Characterization'!C$2)</f>
        <v>4.8136991138426913E-2</v>
      </c>
      <c r="D13" s="2">
        <f>('[1]Pc, Winter, S2'!D13*Main!$B$5)+(VLOOKUP($A13,'FL Distribution'!$A$2:$B$33,2,FALSE)*'FL Characterization'!D$2)</f>
        <v>4.488079054209957E-2</v>
      </c>
      <c r="E13" s="2">
        <f>('[1]Pc, Winter, S2'!E13*Main!$B$5)+(VLOOKUP($A13,'FL Distribution'!$A$2:$B$33,2,FALSE)*'FL Characterization'!E$2)</f>
        <v>4.506344853795563E-2</v>
      </c>
      <c r="F13" s="2">
        <f>('[1]Pc, Winter, S2'!F13*Main!$B$5)+(VLOOKUP($A13,'FL Distribution'!$A$2:$B$33,2,FALSE)*'FL Characterization'!F$2)</f>
        <v>4.5118782059629062E-2</v>
      </c>
      <c r="G13" s="2">
        <f>('[1]Pc, Winter, S2'!G13*Main!$B$5)+(VLOOKUP($A13,'FL Distribution'!$A$2:$B$33,2,FALSE)*'FL Characterization'!G$2)</f>
        <v>4.4736841437972373E-2</v>
      </c>
      <c r="H13" s="2">
        <f>('[1]Pc, Winter, S2'!H13*Main!$B$5)+(VLOOKUP($A13,'FL Distribution'!$A$2:$B$33,2,FALSE)*'FL Characterization'!H$2)</f>
        <v>4.5281923660045201E-2</v>
      </c>
      <c r="I13" s="2">
        <f>('[1]Pc, Winter, S2'!I13*Main!$B$5)+(VLOOKUP($A13,'FL Distribution'!$A$2:$B$33,2,FALSE)*'FL Characterization'!I$2)</f>
        <v>4.2174439715391226E-2</v>
      </c>
      <c r="J13" s="2">
        <f>('[1]Pc, Winter, S2'!J13*Main!$B$5)+(VLOOKUP($A13,'FL Distribution'!$A$2:$B$33,2,FALSE)*'FL Characterization'!J$2)</f>
        <v>3.2311009402900902E-2</v>
      </c>
      <c r="K13" s="2">
        <f>('[1]Pc, Winter, S2'!K13*Main!$B$5)+(VLOOKUP($A13,'FL Distribution'!$A$2:$B$33,2,FALSE)*'FL Characterization'!K$2)</f>
        <v>3.162679294564507E-2</v>
      </c>
      <c r="L13" s="2">
        <f>('[1]Pc, Winter, S2'!L13*Main!$B$5)+(VLOOKUP($A13,'FL Distribution'!$A$2:$B$33,2,FALSE)*'FL Characterization'!L$2)</f>
        <v>4.4383253560946384E-2</v>
      </c>
      <c r="M13" s="2">
        <f>('[1]Pc, Winter, S2'!M13*Main!$B$5)+(VLOOKUP($A13,'FL Distribution'!$A$2:$B$33,2,FALSE)*'FL Characterization'!M$2)</f>
        <v>4.2366557008666782E-2</v>
      </c>
      <c r="N13" s="2">
        <f>('[1]Pc, Winter, S2'!N13*Main!$B$5)+(VLOOKUP($A13,'FL Distribution'!$A$2:$B$33,2,FALSE)*'FL Characterization'!N$2)</f>
        <v>4.3001840579168268E-2</v>
      </c>
      <c r="O13" s="2">
        <f>('[1]Pc, Winter, S2'!O13*Main!$B$5)+(VLOOKUP($A13,'FL Distribution'!$A$2:$B$33,2,FALSE)*'FL Characterization'!O$2)</f>
        <v>4.3566688702037178E-2</v>
      </c>
      <c r="P13" s="2">
        <f>('[1]Pc, Winter, S2'!P13*Main!$B$5)+(VLOOKUP($A13,'FL Distribution'!$A$2:$B$33,2,FALSE)*'FL Characterization'!P$2)</f>
        <v>4.3885827790719811E-2</v>
      </c>
      <c r="Q13" s="2">
        <f>('[1]Pc, Winter, S2'!Q13*Main!$B$5)+(VLOOKUP($A13,'FL Distribution'!$A$2:$B$33,2,FALSE)*'FL Characterization'!Q$2)</f>
        <v>4.4179829303654966E-2</v>
      </c>
      <c r="R13" s="2">
        <f>('[1]Pc, Winter, S2'!R13*Main!$B$5)+(VLOOKUP($A13,'FL Distribution'!$A$2:$B$33,2,FALSE)*'FL Characterization'!R$2)</f>
        <v>4.8510409224975799E-2</v>
      </c>
      <c r="S13" s="2">
        <f>('[1]Pc, Winter, S2'!S13*Main!$B$5)+(VLOOKUP($A13,'FL Distribution'!$A$2:$B$33,2,FALSE)*'FL Characterization'!S$2)</f>
        <v>5.0919801145592691E-2</v>
      </c>
      <c r="T13" s="2">
        <f>('[1]Pc, Winter, S2'!T13*Main!$B$5)+(VLOOKUP($A13,'FL Distribution'!$A$2:$B$33,2,FALSE)*'FL Characterization'!T$2)</f>
        <v>4.5477011275945327E-2</v>
      </c>
      <c r="U13" s="2">
        <f>('[1]Pc, Winter, S2'!U13*Main!$B$5)+(VLOOKUP($A13,'FL Distribution'!$A$2:$B$33,2,FALSE)*'FL Characterization'!U$2)</f>
        <v>4.441198680927283E-2</v>
      </c>
      <c r="V13" s="2">
        <f>('[1]Pc, Winter, S2'!V13*Main!$B$5)+(VLOOKUP($A13,'FL Distribution'!$A$2:$B$33,2,FALSE)*'FL Characterization'!V$2)</f>
        <v>4.427219113977246E-2</v>
      </c>
      <c r="W13" s="2">
        <f>('[1]Pc, Winter, S2'!W13*Main!$B$5)+(VLOOKUP($A13,'FL Distribution'!$A$2:$B$33,2,FALSE)*'FL Characterization'!W$2)</f>
        <v>4.388843334475994E-2</v>
      </c>
      <c r="X13" s="2">
        <f>('[1]Pc, Winter, S2'!X13*Main!$B$5)+(VLOOKUP($A13,'FL Distribution'!$A$2:$B$33,2,FALSE)*'FL Characterization'!X$2)</f>
        <v>4.4721197722766191E-2</v>
      </c>
      <c r="Y13" s="2">
        <f>('[1]Pc, Winter, S2'!Y13*Main!$B$5)+(VLOOKUP($A13,'FL Distribution'!$A$2:$B$33,2,FALSE)*'FL Characterization'!Y$2)</f>
        <v>4.9191379689778082E-2</v>
      </c>
    </row>
    <row r="14" spans="1:25" x14ac:dyDescent="0.25">
      <c r="A14">
        <v>13</v>
      </c>
      <c r="B14" s="2">
        <f>('[1]Pc, Winter, S2'!B14*Main!$B$5)+(VLOOKUP($A14,'FL Distribution'!$A$2:$B$33,2,FALSE)*'FL Characterization'!B$2)</f>
        <v>8.2947022685384675E-2</v>
      </c>
      <c r="C14" s="2">
        <f>('[1]Pc, Winter, S2'!C14*Main!$B$5)+(VLOOKUP($A14,'FL Distribution'!$A$2:$B$33,2,FALSE)*'FL Characterization'!C$2)</f>
        <v>7.8084997657589833E-2</v>
      </c>
      <c r="D14" s="2">
        <f>('[1]Pc, Winter, S2'!D14*Main!$B$5)+(VLOOKUP($A14,'FL Distribution'!$A$2:$B$33,2,FALSE)*'FL Characterization'!D$2)</f>
        <v>7.8027262188141017E-2</v>
      </c>
      <c r="E14" s="2">
        <f>('[1]Pc, Winter, S2'!E14*Main!$B$5)+(VLOOKUP($A14,'FL Distribution'!$A$2:$B$33,2,FALSE)*'FL Characterization'!E$2)</f>
        <v>7.7336996900355309E-2</v>
      </c>
      <c r="F14" s="2">
        <f>('[1]Pc, Winter, S2'!F14*Main!$B$5)+(VLOOKUP($A14,'FL Distribution'!$A$2:$B$33,2,FALSE)*'FL Characterization'!F$2)</f>
        <v>7.5594716660004863E-2</v>
      </c>
      <c r="G14" s="2">
        <f>('[1]Pc, Winter, S2'!G14*Main!$B$5)+(VLOOKUP($A14,'FL Distribution'!$A$2:$B$33,2,FALSE)*'FL Characterization'!G$2)</f>
        <v>7.7145911307201262E-2</v>
      </c>
      <c r="H14" s="2">
        <f>('[1]Pc, Winter, S2'!H14*Main!$B$5)+(VLOOKUP($A14,'FL Distribution'!$A$2:$B$33,2,FALSE)*'FL Characterization'!H$2)</f>
        <v>8.8479201947680844E-2</v>
      </c>
      <c r="I14" s="2">
        <f>('[1]Pc, Winter, S2'!I14*Main!$B$5)+(VLOOKUP($A14,'FL Distribution'!$A$2:$B$33,2,FALSE)*'FL Characterization'!I$2)</f>
        <v>8.8298724229997794E-2</v>
      </c>
      <c r="J14" s="2">
        <f>('[1]Pc, Winter, S2'!J14*Main!$B$5)+(VLOOKUP($A14,'FL Distribution'!$A$2:$B$33,2,FALSE)*'FL Characterization'!J$2)</f>
        <v>9.3110501003913437E-2</v>
      </c>
      <c r="K14" s="2">
        <f>('[1]Pc, Winter, S2'!K14*Main!$B$5)+(VLOOKUP($A14,'FL Distribution'!$A$2:$B$33,2,FALSE)*'FL Characterization'!K$2)</f>
        <v>9.1825694744609762E-2</v>
      </c>
      <c r="L14" s="2">
        <f>('[1]Pc, Winter, S2'!L14*Main!$B$5)+(VLOOKUP($A14,'FL Distribution'!$A$2:$B$33,2,FALSE)*'FL Characterization'!L$2)</f>
        <v>9.6423136264863249E-2</v>
      </c>
      <c r="M14" s="2">
        <f>('[1]Pc, Winter, S2'!M14*Main!$B$5)+(VLOOKUP($A14,'FL Distribution'!$A$2:$B$33,2,FALSE)*'FL Characterization'!M$2)</f>
        <v>0.1002397924225454</v>
      </c>
      <c r="N14" s="2">
        <f>('[1]Pc, Winter, S2'!N14*Main!$B$5)+(VLOOKUP($A14,'FL Distribution'!$A$2:$B$33,2,FALSE)*'FL Characterization'!N$2)</f>
        <v>9.6405118831976111E-2</v>
      </c>
      <c r="O14" s="2">
        <f>('[1]Pc, Winter, S2'!O14*Main!$B$5)+(VLOOKUP($A14,'FL Distribution'!$A$2:$B$33,2,FALSE)*'FL Characterization'!O$2)</f>
        <v>8.9237772084152636E-2</v>
      </c>
      <c r="P14" s="2">
        <f>('[1]Pc, Winter, S2'!P14*Main!$B$5)+(VLOOKUP($A14,'FL Distribution'!$A$2:$B$33,2,FALSE)*'FL Characterization'!P$2)</f>
        <v>7.783628696485051E-2</v>
      </c>
      <c r="Q14" s="2">
        <f>('[1]Pc, Winter, S2'!Q14*Main!$B$5)+(VLOOKUP($A14,'FL Distribution'!$A$2:$B$33,2,FALSE)*'FL Characterization'!Q$2)</f>
        <v>7.6946436281100372E-2</v>
      </c>
      <c r="R14" s="2">
        <f>('[1]Pc, Winter, S2'!R14*Main!$B$5)+(VLOOKUP($A14,'FL Distribution'!$A$2:$B$33,2,FALSE)*'FL Characterization'!R$2)</f>
        <v>7.8715888543791385E-2</v>
      </c>
      <c r="S14" s="2">
        <f>('[1]Pc, Winter, S2'!S14*Main!$B$5)+(VLOOKUP($A14,'FL Distribution'!$A$2:$B$33,2,FALSE)*'FL Characterization'!S$2)</f>
        <v>8.3253924555612757E-2</v>
      </c>
      <c r="T14" s="2">
        <f>('[1]Pc, Winter, S2'!T14*Main!$B$5)+(VLOOKUP($A14,'FL Distribution'!$A$2:$B$33,2,FALSE)*'FL Characterization'!T$2)</f>
        <v>8.1404321659658094E-2</v>
      </c>
      <c r="U14" s="2">
        <f>('[1]Pc, Winter, S2'!U14*Main!$B$5)+(VLOOKUP($A14,'FL Distribution'!$A$2:$B$33,2,FALSE)*'FL Characterization'!U$2)</f>
        <v>8.0668191207678847E-2</v>
      </c>
      <c r="V14" s="2">
        <f>('[1]Pc, Winter, S2'!V14*Main!$B$5)+(VLOOKUP($A14,'FL Distribution'!$A$2:$B$33,2,FALSE)*'FL Characterization'!V$2)</f>
        <v>7.8825054831621735E-2</v>
      </c>
      <c r="W14" s="2">
        <f>('[1]Pc, Winter, S2'!W14*Main!$B$5)+(VLOOKUP($A14,'FL Distribution'!$A$2:$B$33,2,FALSE)*'FL Characterization'!W$2)</f>
        <v>7.5581740834078592E-2</v>
      </c>
      <c r="X14" s="2">
        <f>('[1]Pc, Winter, S2'!X14*Main!$B$5)+(VLOOKUP($A14,'FL Distribution'!$A$2:$B$33,2,FALSE)*'FL Characterization'!X$2)</f>
        <v>7.7104236937691834E-2</v>
      </c>
      <c r="Y14" s="2">
        <f>('[1]Pc, Winter, S2'!Y14*Main!$B$5)+(VLOOKUP($A14,'FL Distribution'!$A$2:$B$33,2,FALSE)*'FL Characterization'!Y$2)</f>
        <v>7.5977561167947127E-2</v>
      </c>
    </row>
    <row r="15" spans="1:25" x14ac:dyDescent="0.25">
      <c r="A15">
        <v>14</v>
      </c>
      <c r="B15" s="2">
        <f>('[1]Pc, Winter, S2'!B15*Main!$B$5)+(VLOOKUP($A15,'FL Distribution'!$A$2:$B$33,2,FALSE)*'FL Characterization'!B$2)</f>
        <v>-3.3836862436246152E-3</v>
      </c>
      <c r="C15" s="2">
        <f>('[1]Pc, Winter, S2'!C15*Main!$B$5)+(VLOOKUP($A15,'FL Distribution'!$A$2:$B$33,2,FALSE)*'FL Characterization'!C$2)</f>
        <v>-3.3672029070428767E-3</v>
      </c>
      <c r="D15" s="2">
        <f>('[1]Pc, Winter, S2'!D15*Main!$B$5)+(VLOOKUP($A15,'FL Distribution'!$A$2:$B$33,2,FALSE)*'FL Characterization'!D$2)</f>
        <v>-3.4408566411244742E-3</v>
      </c>
      <c r="E15" s="2">
        <f>('[1]Pc, Winter, S2'!E15*Main!$B$5)+(VLOOKUP($A15,'FL Distribution'!$A$2:$B$33,2,FALSE)*'FL Characterization'!E$2)</f>
        <v>-3.3852066380733892E-3</v>
      </c>
      <c r="F15" s="2">
        <f>('[1]Pc, Winter, S2'!F15*Main!$B$5)+(VLOOKUP($A15,'FL Distribution'!$A$2:$B$33,2,FALSE)*'FL Characterization'!F$2)</f>
        <v>-3.8900910208766915E-3</v>
      </c>
      <c r="G15" s="2">
        <f>('[1]Pc, Winter, S2'!G15*Main!$B$5)+(VLOOKUP($A15,'FL Distribution'!$A$2:$B$33,2,FALSE)*'FL Characterization'!G$2)</f>
        <v>-4.4780701653378985E-3</v>
      </c>
      <c r="H15" s="2">
        <f>('[1]Pc, Winter, S2'!H15*Main!$B$5)+(VLOOKUP($A15,'FL Distribution'!$A$2:$B$33,2,FALSE)*'FL Characterization'!H$2)</f>
        <v>-5.3568309738054121E-3</v>
      </c>
      <c r="I15" s="2">
        <f>('[1]Pc, Winter, S2'!I15*Main!$B$5)+(VLOOKUP($A15,'FL Distribution'!$A$2:$B$33,2,FALSE)*'FL Characterization'!I$2)</f>
        <v>-8.5229297318435877E-3</v>
      </c>
      <c r="J15" s="2">
        <f>('[1]Pc, Winter, S2'!J15*Main!$B$5)+(VLOOKUP($A15,'FL Distribution'!$A$2:$B$33,2,FALSE)*'FL Characterization'!J$2)</f>
        <v>-9.683959225459688E-3</v>
      </c>
      <c r="K15" s="2">
        <f>('[1]Pc, Winter, S2'!K15*Main!$B$5)+(VLOOKUP($A15,'FL Distribution'!$A$2:$B$33,2,FALSE)*'FL Characterization'!K$2)</f>
        <v>-1.1113887187073382E-2</v>
      </c>
      <c r="L15" s="2">
        <f>('[1]Pc, Winter, S2'!L15*Main!$B$5)+(VLOOKUP($A15,'FL Distribution'!$A$2:$B$33,2,FALSE)*'FL Characterization'!L$2)</f>
        <v>-1.1265579791291395E-2</v>
      </c>
      <c r="M15" s="2">
        <f>('[1]Pc, Winter, S2'!M15*Main!$B$5)+(VLOOKUP($A15,'FL Distribution'!$A$2:$B$33,2,FALSE)*'FL Characterization'!M$2)</f>
        <v>-1.2002396268537486E-2</v>
      </c>
      <c r="N15" s="2">
        <f>('[1]Pc, Winter, S2'!N15*Main!$B$5)+(VLOOKUP($A15,'FL Distribution'!$A$2:$B$33,2,FALSE)*'FL Characterization'!N$2)</f>
        <v>-1.1107660939800156E-2</v>
      </c>
      <c r="O15" s="2">
        <f>('[1]Pc, Winter, S2'!O15*Main!$B$5)+(VLOOKUP($A15,'FL Distribution'!$A$2:$B$33,2,FALSE)*'FL Characterization'!O$2)</f>
        <v>-1.010526124431411E-2</v>
      </c>
      <c r="P15" s="2">
        <f>('[1]Pc, Winter, S2'!P15*Main!$B$5)+(VLOOKUP($A15,'FL Distribution'!$A$2:$B$33,2,FALSE)*'FL Characterization'!P$2)</f>
        <v>-9.9086211881073485E-3</v>
      </c>
      <c r="Q15" s="2">
        <f>('[1]Pc, Winter, S2'!Q15*Main!$B$5)+(VLOOKUP($A15,'FL Distribution'!$A$2:$B$33,2,FALSE)*'FL Characterization'!Q$2)</f>
        <v>-1.0034927670352186E-2</v>
      </c>
      <c r="R15" s="2">
        <f>('[1]Pc, Winter, S2'!R15*Main!$B$5)+(VLOOKUP($A15,'FL Distribution'!$A$2:$B$33,2,FALSE)*'FL Characterization'!R$2)</f>
        <v>-1.0650770101924929E-2</v>
      </c>
      <c r="S15" s="2">
        <f>('[1]Pc, Winter, S2'!S15*Main!$B$5)+(VLOOKUP($A15,'FL Distribution'!$A$2:$B$33,2,FALSE)*'FL Characterization'!S$2)</f>
        <v>-1.066940366844593E-2</v>
      </c>
      <c r="T15" s="2">
        <f>('[1]Pc, Winter, S2'!T15*Main!$B$5)+(VLOOKUP($A15,'FL Distribution'!$A$2:$B$33,2,FALSE)*'FL Characterization'!T$2)</f>
        <v>-1.1173797492324056E-2</v>
      </c>
      <c r="U15" s="2">
        <f>('[1]Pc, Winter, S2'!U15*Main!$B$5)+(VLOOKUP($A15,'FL Distribution'!$A$2:$B$33,2,FALSE)*'FL Characterization'!U$2)</f>
        <v>-1.0733628442616055E-2</v>
      </c>
      <c r="V15" s="2">
        <f>('[1]Pc, Winter, S2'!V15*Main!$B$5)+(VLOOKUP($A15,'FL Distribution'!$A$2:$B$33,2,FALSE)*'FL Characterization'!V$2)</f>
        <v>-1.0176502211140449E-2</v>
      </c>
      <c r="W15" s="2">
        <f>('[1]Pc, Winter, S2'!W15*Main!$B$5)+(VLOOKUP($A15,'FL Distribution'!$A$2:$B$33,2,FALSE)*'FL Characterization'!W$2)</f>
        <v>-9.7441686622981739E-3</v>
      </c>
      <c r="X15" s="2">
        <f>('[1]Pc, Winter, S2'!X15*Main!$B$5)+(VLOOKUP($A15,'FL Distribution'!$A$2:$B$33,2,FALSE)*'FL Characterization'!X$2)</f>
        <v>-6.8737152145383123E-3</v>
      </c>
      <c r="Y15" s="2">
        <f>('[1]Pc, Winter, S2'!Y15*Main!$B$5)+(VLOOKUP($A15,'FL Distribution'!$A$2:$B$33,2,FALSE)*'FL Characterization'!Y$2)</f>
        <v>-5.5643205530121857E-3</v>
      </c>
    </row>
    <row r="16" spans="1:25" x14ac:dyDescent="0.25">
      <c r="A16">
        <v>15</v>
      </c>
      <c r="B16" s="2">
        <f>('[1]Pc, Winter, S2'!B16*Main!$B$5)+(VLOOKUP($A16,'FL Distribution'!$A$2:$B$33,2,FALSE)*'FL Characterization'!B$2)</f>
        <v>2.7327537351269679E-2</v>
      </c>
      <c r="C16" s="2">
        <f>('[1]Pc, Winter, S2'!C16*Main!$B$5)+(VLOOKUP($A16,'FL Distribution'!$A$2:$B$33,2,FALSE)*'FL Characterization'!C$2)</f>
        <v>2.5537421296240148E-2</v>
      </c>
      <c r="D16" s="2">
        <f>('[1]Pc, Winter, S2'!D16*Main!$B$5)+(VLOOKUP($A16,'FL Distribution'!$A$2:$B$33,2,FALSE)*'FL Characterization'!D$2)</f>
        <v>2.4452275931613567E-2</v>
      </c>
      <c r="E16" s="2">
        <f>('[1]Pc, Winter, S2'!E16*Main!$B$5)+(VLOOKUP($A16,'FL Distribution'!$A$2:$B$33,2,FALSE)*'FL Characterization'!E$2)</f>
        <v>2.464764123355561E-2</v>
      </c>
      <c r="F16" s="2">
        <f>('[1]Pc, Winter, S2'!F16*Main!$B$5)+(VLOOKUP($A16,'FL Distribution'!$A$2:$B$33,2,FALSE)*'FL Characterization'!F$2)</f>
        <v>2.3889646033879986E-2</v>
      </c>
      <c r="G16" s="2">
        <f>('[1]Pc, Winter, S2'!G16*Main!$B$5)+(VLOOKUP($A16,'FL Distribution'!$A$2:$B$33,2,FALSE)*'FL Characterization'!G$2)</f>
        <v>2.2981851430251457E-2</v>
      </c>
      <c r="H16" s="2">
        <f>('[1]Pc, Winter, S2'!H16*Main!$B$5)+(VLOOKUP($A16,'FL Distribution'!$A$2:$B$33,2,FALSE)*'FL Characterization'!H$2)</f>
        <v>2.1524986794289949E-2</v>
      </c>
      <c r="I16" s="2">
        <f>('[1]Pc, Winter, S2'!I16*Main!$B$5)+(VLOOKUP($A16,'FL Distribution'!$A$2:$B$33,2,FALSE)*'FL Characterization'!I$2)</f>
        <v>2.1493083750275484E-2</v>
      </c>
      <c r="J16" s="2">
        <f>('[1]Pc, Winter, S2'!J16*Main!$B$5)+(VLOOKUP($A16,'FL Distribution'!$A$2:$B$33,2,FALSE)*'FL Characterization'!J$2)</f>
        <v>2.1974826685518842E-2</v>
      </c>
      <c r="K16" s="2">
        <f>('[1]Pc, Winter, S2'!K16*Main!$B$5)+(VLOOKUP($A16,'FL Distribution'!$A$2:$B$33,2,FALSE)*'FL Characterization'!K$2)</f>
        <v>2.1670421242213949E-2</v>
      </c>
      <c r="L16" s="2">
        <f>('[1]Pc, Winter, S2'!L16*Main!$B$5)+(VLOOKUP($A16,'FL Distribution'!$A$2:$B$33,2,FALSE)*'FL Characterization'!L$2)</f>
        <v>2.1169019984769648E-2</v>
      </c>
      <c r="M16" s="2">
        <f>('[1]Pc, Winter, S2'!M16*Main!$B$5)+(VLOOKUP($A16,'FL Distribution'!$A$2:$B$33,2,FALSE)*'FL Characterization'!M$2)</f>
        <v>2.1527316426025452E-2</v>
      </c>
      <c r="N16" s="2">
        <f>('[1]Pc, Winter, S2'!N16*Main!$B$5)+(VLOOKUP($A16,'FL Distribution'!$A$2:$B$33,2,FALSE)*'FL Characterization'!N$2)</f>
        <v>2.1666875429092954E-2</v>
      </c>
      <c r="O16" s="2">
        <f>('[1]Pc, Winter, S2'!O16*Main!$B$5)+(VLOOKUP($A16,'FL Distribution'!$A$2:$B$33,2,FALSE)*'FL Characterization'!O$2)</f>
        <v>2.1337185077217654E-2</v>
      </c>
      <c r="P16" s="2">
        <f>('[1]Pc, Winter, S2'!P16*Main!$B$5)+(VLOOKUP($A16,'FL Distribution'!$A$2:$B$33,2,FALSE)*'FL Characterization'!P$2)</f>
        <v>2.0724292891178123E-2</v>
      </c>
      <c r="Q16" s="2">
        <f>('[1]Pc, Winter, S2'!Q16*Main!$B$5)+(VLOOKUP($A16,'FL Distribution'!$A$2:$B$33,2,FALSE)*'FL Characterization'!Q$2)</f>
        <v>2.0853263898562128E-2</v>
      </c>
      <c r="R16" s="2">
        <f>('[1]Pc, Winter, S2'!R16*Main!$B$5)+(VLOOKUP($A16,'FL Distribution'!$A$2:$B$33,2,FALSE)*'FL Characterization'!R$2)</f>
        <v>2.0814079887528432E-2</v>
      </c>
      <c r="S16" s="2">
        <f>('[1]Pc, Winter, S2'!S16*Main!$B$5)+(VLOOKUP($A16,'FL Distribution'!$A$2:$B$33,2,FALSE)*'FL Characterization'!S$2)</f>
        <v>2.0818277504507557E-2</v>
      </c>
      <c r="T16" s="2">
        <f>('[1]Pc, Winter, S2'!T16*Main!$B$5)+(VLOOKUP($A16,'FL Distribution'!$A$2:$B$33,2,FALSE)*'FL Characterization'!T$2)</f>
        <v>2.0561096031640688E-2</v>
      </c>
      <c r="U16" s="2">
        <f>('[1]Pc, Winter, S2'!U16*Main!$B$5)+(VLOOKUP($A16,'FL Distribution'!$A$2:$B$33,2,FALSE)*'FL Characterization'!U$2)</f>
        <v>2.0119025932525032E-2</v>
      </c>
      <c r="V16" s="2">
        <f>('[1]Pc, Winter, S2'!V16*Main!$B$5)+(VLOOKUP($A16,'FL Distribution'!$A$2:$B$33,2,FALSE)*'FL Characterization'!V$2)</f>
        <v>2.0092601579800244E-2</v>
      </c>
      <c r="W16" s="2">
        <f>('[1]Pc, Winter, S2'!W16*Main!$B$5)+(VLOOKUP($A16,'FL Distribution'!$A$2:$B$33,2,FALSE)*'FL Characterization'!W$2)</f>
        <v>1.9565045656171093E-2</v>
      </c>
      <c r="X16" s="2">
        <f>('[1]Pc, Winter, S2'!X16*Main!$B$5)+(VLOOKUP($A16,'FL Distribution'!$A$2:$B$33,2,FALSE)*'FL Characterization'!X$2)</f>
        <v>2.0638334700582833E-2</v>
      </c>
      <c r="Y16" s="2">
        <f>('[1]Pc, Winter, S2'!Y16*Main!$B$5)+(VLOOKUP($A16,'FL Distribution'!$A$2:$B$33,2,FALSE)*'FL Characterization'!Y$2)</f>
        <v>2.1653064809765893E-2</v>
      </c>
    </row>
    <row r="17" spans="1:25" x14ac:dyDescent="0.25">
      <c r="A17">
        <v>16</v>
      </c>
      <c r="B17" s="2">
        <f>('[1]Pc, Winter, S2'!B17*Main!$B$5)+(VLOOKUP($A17,'FL Distribution'!$A$2:$B$33,2,FALSE)*'FL Characterization'!B$2)</f>
        <v>1.7022781541146368E-2</v>
      </c>
      <c r="C17" s="2">
        <f>('[1]Pc, Winter, S2'!C17*Main!$B$5)+(VLOOKUP($A17,'FL Distribution'!$A$2:$B$33,2,FALSE)*'FL Characterization'!C$2)</f>
        <v>1.5231588194809688E-2</v>
      </c>
      <c r="D17" s="2">
        <f>('[1]Pc, Winter, S2'!D17*Main!$B$5)+(VLOOKUP($A17,'FL Distribution'!$A$2:$B$33,2,FALSE)*'FL Characterization'!D$2)</f>
        <v>1.4778862478613255E-2</v>
      </c>
      <c r="E17" s="2">
        <f>('[1]Pc, Winter, S2'!E17*Main!$B$5)+(VLOOKUP($A17,'FL Distribution'!$A$2:$B$33,2,FALSE)*'FL Characterization'!E$2)</f>
        <v>1.3370820995386787E-2</v>
      </c>
      <c r="F17" s="2">
        <f>('[1]Pc, Winter, S2'!F17*Main!$B$5)+(VLOOKUP($A17,'FL Distribution'!$A$2:$B$33,2,FALSE)*'FL Characterization'!F$2)</f>
        <v>1.3955612423803294E-2</v>
      </c>
      <c r="G17" s="2">
        <f>('[1]Pc, Winter, S2'!G17*Main!$B$5)+(VLOOKUP($A17,'FL Distribution'!$A$2:$B$33,2,FALSE)*'FL Characterization'!G$2)</f>
        <v>1.4460103579152797E-2</v>
      </c>
      <c r="H17" s="2">
        <f>('[1]Pc, Winter, S2'!H17*Main!$B$5)+(VLOOKUP($A17,'FL Distribution'!$A$2:$B$33,2,FALSE)*'FL Characterization'!H$2)</f>
        <v>1.5806308155093311E-2</v>
      </c>
      <c r="I17" s="2">
        <f>('[1]Pc, Winter, S2'!I17*Main!$B$5)+(VLOOKUP($A17,'FL Distribution'!$A$2:$B$33,2,FALSE)*'FL Characterization'!I$2)</f>
        <v>1.7032234303632578E-2</v>
      </c>
      <c r="J17" s="2">
        <f>('[1]Pc, Winter, S2'!J17*Main!$B$5)+(VLOOKUP($A17,'FL Distribution'!$A$2:$B$33,2,FALSE)*'FL Characterization'!J$2)</f>
        <v>1.9802889870541913E-2</v>
      </c>
      <c r="K17" s="2">
        <f>('[1]Pc, Winter, S2'!K17*Main!$B$5)+(VLOOKUP($A17,'FL Distribution'!$A$2:$B$33,2,FALSE)*'FL Characterization'!K$2)</f>
        <v>2.1078213044567234E-2</v>
      </c>
      <c r="L17" s="2">
        <f>('[1]Pc, Winter, S2'!L17*Main!$B$5)+(VLOOKUP($A17,'FL Distribution'!$A$2:$B$33,2,FALSE)*'FL Characterization'!L$2)</f>
        <v>2.160598037644516E-2</v>
      </c>
      <c r="M17" s="2">
        <f>('[1]Pc, Winter, S2'!M17*Main!$B$5)+(VLOOKUP($A17,'FL Distribution'!$A$2:$B$33,2,FALSE)*'FL Characterization'!M$2)</f>
        <v>2.1120190932125419E-2</v>
      </c>
      <c r="N17" s="2">
        <f>('[1]Pc, Winter, S2'!N17*Main!$B$5)+(VLOOKUP($A17,'FL Distribution'!$A$2:$B$33,2,FALSE)*'FL Characterization'!N$2)</f>
        <v>2.0462680579117643E-2</v>
      </c>
      <c r="O17" s="2">
        <f>('[1]Pc, Winter, S2'!O17*Main!$B$5)+(VLOOKUP($A17,'FL Distribution'!$A$2:$B$33,2,FALSE)*'FL Characterization'!O$2)</f>
        <v>2.031117964214427E-2</v>
      </c>
      <c r="P17" s="2">
        <f>('[1]Pc, Winter, S2'!P17*Main!$B$5)+(VLOOKUP($A17,'FL Distribution'!$A$2:$B$33,2,FALSE)*'FL Characterization'!P$2)</f>
        <v>1.9538262358996628E-2</v>
      </c>
      <c r="Q17" s="2">
        <f>('[1]Pc, Winter, S2'!Q17*Main!$B$5)+(VLOOKUP($A17,'FL Distribution'!$A$2:$B$33,2,FALSE)*'FL Characterization'!Q$2)</f>
        <v>1.965986362594941E-2</v>
      </c>
      <c r="R17" s="2">
        <f>('[1]Pc, Winter, S2'!R17*Main!$B$5)+(VLOOKUP($A17,'FL Distribution'!$A$2:$B$33,2,FALSE)*'FL Characterization'!R$2)</f>
        <v>2.1069334005485399E-2</v>
      </c>
      <c r="S17" s="2">
        <f>('[1]Pc, Winter, S2'!S17*Main!$B$5)+(VLOOKUP($A17,'FL Distribution'!$A$2:$B$33,2,FALSE)*'FL Characterization'!S$2)</f>
        <v>2.5442444233182818E-2</v>
      </c>
      <c r="T17" s="2">
        <f>('[1]Pc, Winter, S2'!T17*Main!$B$5)+(VLOOKUP($A17,'FL Distribution'!$A$2:$B$33,2,FALSE)*'FL Characterization'!T$2)</f>
        <v>2.4098501705305503E-2</v>
      </c>
      <c r="U17" s="2">
        <f>('[1]Pc, Winter, S2'!U17*Main!$B$5)+(VLOOKUP($A17,'FL Distribution'!$A$2:$B$33,2,FALSE)*'FL Characterization'!U$2)</f>
        <v>2.30581184724034E-2</v>
      </c>
      <c r="V17" s="2">
        <f>('[1]Pc, Winter, S2'!V17*Main!$B$5)+(VLOOKUP($A17,'FL Distribution'!$A$2:$B$33,2,FALSE)*'FL Characterization'!V$2)</f>
        <v>2.189243937988395E-2</v>
      </c>
      <c r="W17" s="2">
        <f>('[1]Pc, Winter, S2'!W17*Main!$B$5)+(VLOOKUP($A17,'FL Distribution'!$A$2:$B$33,2,FALSE)*'FL Characterization'!W$2)</f>
        <v>1.9685414687859434E-2</v>
      </c>
      <c r="X17" s="2">
        <f>('[1]Pc, Winter, S2'!X17*Main!$B$5)+(VLOOKUP($A17,'FL Distribution'!$A$2:$B$33,2,FALSE)*'FL Characterization'!X$2)</f>
        <v>1.9342478773141384E-2</v>
      </c>
      <c r="Y17" s="2">
        <f>('[1]Pc, Winter, S2'!Y17*Main!$B$5)+(VLOOKUP($A17,'FL Distribution'!$A$2:$B$33,2,FALSE)*'FL Characterization'!Y$2)</f>
        <v>1.7553782472725588E-2</v>
      </c>
    </row>
    <row r="18" spans="1:25" x14ac:dyDescent="0.25">
      <c r="A18">
        <v>17</v>
      </c>
      <c r="B18" s="2">
        <f>('[1]Pc, Winter, S2'!B18*Main!$B$5)+(VLOOKUP($A18,'FL Distribution'!$A$2:$B$33,2,FALSE)*'FL Characterization'!B$2)</f>
        <v>3.6526173036353762E-2</v>
      </c>
      <c r="C18" s="2">
        <f>('[1]Pc, Winter, S2'!C18*Main!$B$5)+(VLOOKUP($A18,'FL Distribution'!$A$2:$B$33,2,FALSE)*'FL Characterization'!C$2)</f>
        <v>3.3832055061800516E-2</v>
      </c>
      <c r="D18" s="2">
        <f>('[1]Pc, Winter, S2'!D18*Main!$B$5)+(VLOOKUP($A18,'FL Distribution'!$A$2:$B$33,2,FALSE)*'FL Characterization'!D$2)</f>
        <v>3.2019296147006347E-2</v>
      </c>
      <c r="E18" s="2">
        <f>('[1]Pc, Winter, S2'!E18*Main!$B$5)+(VLOOKUP($A18,'FL Distribution'!$A$2:$B$33,2,FALSE)*'FL Characterization'!E$2)</f>
        <v>3.206014805612175E-2</v>
      </c>
      <c r="F18" s="2">
        <f>('[1]Pc, Winter, S2'!F18*Main!$B$5)+(VLOOKUP($A18,'FL Distribution'!$A$2:$B$33,2,FALSE)*'FL Characterization'!F$2)</f>
        <v>3.1756384692215797E-2</v>
      </c>
      <c r="G18" s="2">
        <f>('[1]Pc, Winter, S2'!G18*Main!$B$5)+(VLOOKUP($A18,'FL Distribution'!$A$2:$B$33,2,FALSE)*'FL Characterization'!G$2)</f>
        <v>3.3404186897086019E-2</v>
      </c>
      <c r="H18" s="2">
        <f>('[1]Pc, Winter, S2'!H18*Main!$B$5)+(VLOOKUP($A18,'FL Distribution'!$A$2:$B$33,2,FALSE)*'FL Characterization'!H$2)</f>
        <v>4.2398147289075892E-2</v>
      </c>
      <c r="I18" s="2">
        <f>('[1]Pc, Winter, S2'!I18*Main!$B$5)+(VLOOKUP($A18,'FL Distribution'!$A$2:$B$33,2,FALSE)*'FL Characterization'!I$2)</f>
        <v>4.21909498466045E-2</v>
      </c>
      <c r="J18" s="2">
        <f>('[1]Pc, Winter, S2'!J18*Main!$B$5)+(VLOOKUP($A18,'FL Distribution'!$A$2:$B$33,2,FALSE)*'FL Characterization'!J$2)</f>
        <v>4.5673218926725809E-2</v>
      </c>
      <c r="K18" s="2">
        <f>('[1]Pc, Winter, S2'!K18*Main!$B$5)+(VLOOKUP($A18,'FL Distribution'!$A$2:$B$33,2,FALSE)*'FL Characterization'!K$2)</f>
        <v>4.8811826911041224E-2</v>
      </c>
      <c r="L18" s="2">
        <f>('[1]Pc, Winter, S2'!L18*Main!$B$5)+(VLOOKUP($A18,'FL Distribution'!$A$2:$B$33,2,FALSE)*'FL Characterization'!L$2)</f>
        <v>4.7362232032429598E-2</v>
      </c>
      <c r="M18" s="2">
        <f>('[1]Pc, Winter, S2'!M18*Main!$B$5)+(VLOOKUP($A18,'FL Distribution'!$A$2:$B$33,2,FALSE)*'FL Characterization'!M$2)</f>
        <v>5.0088803160984297E-2</v>
      </c>
      <c r="N18" s="2">
        <f>('[1]Pc, Winter, S2'!N18*Main!$B$5)+(VLOOKUP($A18,'FL Distribution'!$A$2:$B$33,2,FALSE)*'FL Characterization'!N$2)</f>
        <v>4.9202799355681566E-2</v>
      </c>
      <c r="O18" s="2">
        <f>('[1]Pc, Winter, S2'!O18*Main!$B$5)+(VLOOKUP($A18,'FL Distribution'!$A$2:$B$33,2,FALSE)*'FL Characterization'!O$2)</f>
        <v>4.5155864907586975E-2</v>
      </c>
      <c r="P18" s="2">
        <f>('[1]Pc, Winter, S2'!P18*Main!$B$5)+(VLOOKUP($A18,'FL Distribution'!$A$2:$B$33,2,FALSE)*'FL Characterization'!P$2)</f>
        <v>3.9712520040309882E-2</v>
      </c>
      <c r="Q18" s="2">
        <f>('[1]Pc, Winter, S2'!Q18*Main!$B$5)+(VLOOKUP($A18,'FL Distribution'!$A$2:$B$33,2,FALSE)*'FL Characterization'!Q$2)</f>
        <v>3.9500509934627615E-2</v>
      </c>
      <c r="R18" s="2">
        <f>('[1]Pc, Winter, S2'!R18*Main!$B$5)+(VLOOKUP($A18,'FL Distribution'!$A$2:$B$33,2,FALSE)*'FL Characterization'!R$2)</f>
        <v>4.1086003137585772E-2</v>
      </c>
      <c r="S18" s="2">
        <f>('[1]Pc, Winter, S2'!S18*Main!$B$5)+(VLOOKUP($A18,'FL Distribution'!$A$2:$B$33,2,FALSE)*'FL Characterization'!S$2)</f>
        <v>4.7010939502459798E-2</v>
      </c>
      <c r="T18" s="2">
        <f>('[1]Pc, Winter, S2'!T18*Main!$B$5)+(VLOOKUP($A18,'FL Distribution'!$A$2:$B$33,2,FALSE)*'FL Characterization'!T$2)</f>
        <v>4.5827396672925985E-2</v>
      </c>
      <c r="U18" s="2">
        <f>('[1]Pc, Winter, S2'!U18*Main!$B$5)+(VLOOKUP($A18,'FL Distribution'!$A$2:$B$33,2,FALSE)*'FL Characterization'!U$2)</f>
        <v>4.4648801868731505E-2</v>
      </c>
      <c r="V18" s="2">
        <f>('[1]Pc, Winter, S2'!V18*Main!$B$5)+(VLOOKUP($A18,'FL Distribution'!$A$2:$B$33,2,FALSE)*'FL Characterization'!V$2)</f>
        <v>4.3629042269581149E-2</v>
      </c>
      <c r="W18" s="2">
        <f>('[1]Pc, Winter, S2'!W18*Main!$B$5)+(VLOOKUP($A18,'FL Distribution'!$A$2:$B$33,2,FALSE)*'FL Characterization'!W$2)</f>
        <v>3.9701809929956693E-2</v>
      </c>
      <c r="X18" s="2">
        <f>('[1]Pc, Winter, S2'!X18*Main!$B$5)+(VLOOKUP($A18,'FL Distribution'!$A$2:$B$33,2,FALSE)*'FL Characterization'!X$2)</f>
        <v>3.938318790875029E-2</v>
      </c>
      <c r="Y18" s="2">
        <f>('[1]Pc, Winter, S2'!Y18*Main!$B$5)+(VLOOKUP($A18,'FL Distribution'!$A$2:$B$33,2,FALSE)*'FL Characterization'!Y$2)</f>
        <v>3.6225715002063494E-2</v>
      </c>
    </row>
    <row r="19" spans="1:25" x14ac:dyDescent="0.25">
      <c r="A19">
        <v>18</v>
      </c>
      <c r="B19" s="2">
        <f>('[1]Pc, Winter, S2'!B19*Main!$B$5)+(VLOOKUP($A19,'FL Distribution'!$A$2:$B$33,2,FALSE)*'FL Characterization'!B$2)</f>
        <v>1.7115949170929248E-2</v>
      </c>
      <c r="C19" s="2">
        <f>('[1]Pc, Winter, S2'!C19*Main!$B$5)+(VLOOKUP($A19,'FL Distribution'!$A$2:$B$33,2,FALSE)*'FL Characterization'!C$2)</f>
        <v>1.2341577878137028E-2</v>
      </c>
      <c r="D19" s="2">
        <f>('[1]Pc, Winter, S2'!D19*Main!$B$5)+(VLOOKUP($A19,'FL Distribution'!$A$2:$B$33,2,FALSE)*'FL Characterization'!D$2)</f>
        <v>1.0777054703764381E-2</v>
      </c>
      <c r="E19" s="2">
        <f>('[1]Pc, Winter, S2'!E19*Main!$B$5)+(VLOOKUP($A19,'FL Distribution'!$A$2:$B$33,2,FALSE)*'FL Characterization'!E$2)</f>
        <v>1.0100650097623346E-2</v>
      </c>
      <c r="F19" s="2">
        <f>('[1]Pc, Winter, S2'!F19*Main!$B$5)+(VLOOKUP($A19,'FL Distribution'!$A$2:$B$33,2,FALSE)*'FL Characterization'!F$2)</f>
        <v>9.4621628924448989E-3</v>
      </c>
      <c r="G19" s="2">
        <f>('[1]Pc, Winter, S2'!G19*Main!$B$5)+(VLOOKUP($A19,'FL Distribution'!$A$2:$B$33,2,FALSE)*'FL Characterization'!G$2)</f>
        <v>1.3166046170334351E-2</v>
      </c>
      <c r="H19" s="2">
        <f>('[1]Pc, Winter, S2'!H19*Main!$B$5)+(VLOOKUP($A19,'FL Distribution'!$A$2:$B$33,2,FALSE)*'FL Characterization'!H$2)</f>
        <v>2.2725883000675007E-2</v>
      </c>
      <c r="I19" s="2">
        <f>('[1]Pc, Winter, S2'!I19*Main!$B$5)+(VLOOKUP($A19,'FL Distribution'!$A$2:$B$33,2,FALSE)*'FL Characterization'!I$2)</f>
        <v>2.5495238002087535E-2</v>
      </c>
      <c r="J19" s="2">
        <f>('[1]Pc, Winter, S2'!J19*Main!$B$5)+(VLOOKUP($A19,'FL Distribution'!$A$2:$B$33,2,FALSE)*'FL Characterization'!J$2)</f>
        <v>2.9758865357751626E-2</v>
      </c>
      <c r="K19" s="2">
        <f>('[1]Pc, Winter, S2'!K19*Main!$B$5)+(VLOOKUP($A19,'FL Distribution'!$A$2:$B$33,2,FALSE)*'FL Characterization'!K$2)</f>
        <v>3.1447446885620831E-2</v>
      </c>
      <c r="L19" s="2">
        <f>('[1]Pc, Winter, S2'!L19*Main!$B$5)+(VLOOKUP($A19,'FL Distribution'!$A$2:$B$33,2,FALSE)*'FL Characterization'!L$2)</f>
        <v>3.2338072676999487E-2</v>
      </c>
      <c r="M19" s="2">
        <f>('[1]Pc, Winter, S2'!M19*Main!$B$5)+(VLOOKUP($A19,'FL Distribution'!$A$2:$B$33,2,FALSE)*'FL Characterization'!M$2)</f>
        <v>3.0255226668277933E-2</v>
      </c>
      <c r="N19" s="2">
        <f>('[1]Pc, Winter, S2'!N19*Main!$B$5)+(VLOOKUP($A19,'FL Distribution'!$A$2:$B$33,2,FALSE)*'FL Characterization'!N$2)</f>
        <v>3.3942805547070402E-2</v>
      </c>
      <c r="O19" s="2">
        <f>('[1]Pc, Winter, S2'!O19*Main!$B$5)+(VLOOKUP($A19,'FL Distribution'!$A$2:$B$33,2,FALSE)*'FL Characterization'!O$2)</f>
        <v>3.0591016921598931E-2</v>
      </c>
      <c r="P19" s="2">
        <f>('[1]Pc, Winter, S2'!P19*Main!$B$5)+(VLOOKUP($A19,'FL Distribution'!$A$2:$B$33,2,FALSE)*'FL Characterization'!P$2)</f>
        <v>3.0093424536635348E-2</v>
      </c>
      <c r="Q19" s="2">
        <f>('[1]Pc, Winter, S2'!Q19*Main!$B$5)+(VLOOKUP($A19,'FL Distribution'!$A$2:$B$33,2,FALSE)*'FL Characterization'!Q$2)</f>
        <v>2.9243078952605677E-2</v>
      </c>
      <c r="R19" s="2">
        <f>('[1]Pc, Winter, S2'!R19*Main!$B$5)+(VLOOKUP($A19,'FL Distribution'!$A$2:$B$33,2,FALSE)*'FL Characterization'!R$2)</f>
        <v>3.4284411646957919E-2</v>
      </c>
      <c r="S19" s="2">
        <f>('[1]Pc, Winter, S2'!S19*Main!$B$5)+(VLOOKUP($A19,'FL Distribution'!$A$2:$B$33,2,FALSE)*'FL Characterization'!S$2)</f>
        <v>5.0538187567015218E-2</v>
      </c>
      <c r="T19" s="2">
        <f>('[1]Pc, Winter, S2'!T19*Main!$B$5)+(VLOOKUP($A19,'FL Distribution'!$A$2:$B$33,2,FALSE)*'FL Characterization'!T$2)</f>
        <v>4.718067762347794E-2</v>
      </c>
      <c r="U19" s="2">
        <f>('[1]Pc, Winter, S2'!U19*Main!$B$5)+(VLOOKUP($A19,'FL Distribution'!$A$2:$B$33,2,FALSE)*'FL Characterization'!U$2)</f>
        <v>4.008083297099542E-2</v>
      </c>
      <c r="V19" s="2">
        <f>('[1]Pc, Winter, S2'!V19*Main!$B$5)+(VLOOKUP($A19,'FL Distribution'!$A$2:$B$33,2,FALSE)*'FL Characterization'!V$2)</f>
        <v>3.7376982575935046E-2</v>
      </c>
      <c r="W19" s="2">
        <f>('[1]Pc, Winter, S2'!W19*Main!$B$5)+(VLOOKUP($A19,'FL Distribution'!$A$2:$B$33,2,FALSE)*'FL Characterization'!W$2)</f>
        <v>3.1387881860391806E-2</v>
      </c>
      <c r="X19" s="2">
        <f>('[1]Pc, Winter, S2'!X19*Main!$B$5)+(VLOOKUP($A19,'FL Distribution'!$A$2:$B$33,2,FALSE)*'FL Characterization'!X$2)</f>
        <v>2.722504989338035E-2</v>
      </c>
      <c r="Y19" s="2">
        <f>('[1]Pc, Winter, S2'!Y19*Main!$B$5)+(VLOOKUP($A19,'FL Distribution'!$A$2:$B$33,2,FALSE)*'FL Characterization'!Y$2)</f>
        <v>2.3509876012406509E-2</v>
      </c>
    </row>
    <row r="20" spans="1:25" x14ac:dyDescent="0.25">
      <c r="A20">
        <v>19</v>
      </c>
      <c r="B20" s="2">
        <f>('[1]Pc, Winter, S2'!B20*Main!$B$5)+(VLOOKUP($A20,'FL Distribution'!$A$2:$B$33,2,FALSE)*'FL Characterization'!B$2)</f>
        <v>3.3772826555185369E-2</v>
      </c>
      <c r="C20" s="2">
        <f>('[1]Pc, Winter, S2'!C20*Main!$B$5)+(VLOOKUP($A20,'FL Distribution'!$A$2:$B$33,2,FALSE)*'FL Characterization'!C$2)</f>
        <v>2.9643443035417275E-2</v>
      </c>
      <c r="D20" s="2">
        <f>('[1]Pc, Winter, S2'!D20*Main!$B$5)+(VLOOKUP($A20,'FL Distribution'!$A$2:$B$33,2,FALSE)*'FL Characterization'!D$2)</f>
        <v>2.7351400134098227E-2</v>
      </c>
      <c r="E20" s="2">
        <f>('[1]Pc, Winter, S2'!E20*Main!$B$5)+(VLOOKUP($A20,'FL Distribution'!$A$2:$B$33,2,FALSE)*'FL Characterization'!E$2)</f>
        <v>2.7083828781256421E-2</v>
      </c>
      <c r="F20" s="2">
        <f>('[1]Pc, Winter, S2'!F20*Main!$B$5)+(VLOOKUP($A20,'FL Distribution'!$A$2:$B$33,2,FALSE)*'FL Characterization'!F$2)</f>
        <v>2.6877064098717679E-2</v>
      </c>
      <c r="G20" s="2">
        <f>('[1]Pc, Winter, S2'!G20*Main!$B$5)+(VLOOKUP($A20,'FL Distribution'!$A$2:$B$33,2,FALSE)*'FL Characterization'!G$2)</f>
        <v>2.8182612040491776E-2</v>
      </c>
      <c r="H20" s="2">
        <f>('[1]Pc, Winter, S2'!H20*Main!$B$5)+(VLOOKUP($A20,'FL Distribution'!$A$2:$B$33,2,FALSE)*'FL Characterization'!H$2)</f>
        <v>3.2529406746994394E-2</v>
      </c>
      <c r="I20" s="2">
        <f>('[1]Pc, Winter, S2'!I20*Main!$B$5)+(VLOOKUP($A20,'FL Distribution'!$A$2:$B$33,2,FALSE)*'FL Characterization'!I$2)</f>
        <v>3.3115297848606451E-2</v>
      </c>
      <c r="J20" s="2">
        <f>('[1]Pc, Winter, S2'!J20*Main!$B$5)+(VLOOKUP($A20,'FL Distribution'!$A$2:$B$33,2,FALSE)*'FL Characterization'!J$2)</f>
        <v>3.8531997937059574E-2</v>
      </c>
      <c r="K20" s="2">
        <f>('[1]Pc, Winter, S2'!K20*Main!$B$5)+(VLOOKUP($A20,'FL Distribution'!$A$2:$B$33,2,FALSE)*'FL Characterization'!K$2)</f>
        <v>4.2149215433276037E-2</v>
      </c>
      <c r="L20" s="2">
        <f>('[1]Pc, Winter, S2'!L20*Main!$B$5)+(VLOOKUP($A20,'FL Distribution'!$A$2:$B$33,2,FALSE)*'FL Characterization'!L$2)</f>
        <v>4.5172621710741788E-2</v>
      </c>
      <c r="M20" s="2">
        <f>('[1]Pc, Winter, S2'!M20*Main!$B$5)+(VLOOKUP($A20,'FL Distribution'!$A$2:$B$33,2,FALSE)*'FL Characterization'!M$2)</f>
        <v>4.6051430858309199E-2</v>
      </c>
      <c r="N20" s="2">
        <f>('[1]Pc, Winter, S2'!N20*Main!$B$5)+(VLOOKUP($A20,'FL Distribution'!$A$2:$B$33,2,FALSE)*'FL Characterization'!N$2)</f>
        <v>4.6413923215140949E-2</v>
      </c>
      <c r="O20" s="2">
        <f>('[1]Pc, Winter, S2'!O20*Main!$B$5)+(VLOOKUP($A20,'FL Distribution'!$A$2:$B$33,2,FALSE)*'FL Characterization'!O$2)</f>
        <v>4.510974202811973E-2</v>
      </c>
      <c r="P20" s="2">
        <f>('[1]Pc, Winter, S2'!P20*Main!$B$5)+(VLOOKUP($A20,'FL Distribution'!$A$2:$B$33,2,FALSE)*'FL Characterization'!P$2)</f>
        <v>4.3722832998482834E-2</v>
      </c>
      <c r="Q20" s="2">
        <f>('[1]Pc, Winter, S2'!Q20*Main!$B$5)+(VLOOKUP($A20,'FL Distribution'!$A$2:$B$33,2,FALSE)*'FL Characterization'!Q$2)</f>
        <v>4.2371969559967408E-2</v>
      </c>
      <c r="R20" s="2">
        <f>('[1]Pc, Winter, S2'!R20*Main!$B$5)+(VLOOKUP($A20,'FL Distribution'!$A$2:$B$33,2,FALSE)*'FL Characterization'!R$2)</f>
        <v>4.3310918451912074E-2</v>
      </c>
      <c r="S20" s="2">
        <f>('[1]Pc, Winter, S2'!S20*Main!$B$5)+(VLOOKUP($A20,'FL Distribution'!$A$2:$B$33,2,FALSE)*'FL Characterization'!S$2)</f>
        <v>5.0234693063745881E-2</v>
      </c>
      <c r="T20" s="2">
        <f>('[1]Pc, Winter, S2'!T20*Main!$B$5)+(VLOOKUP($A20,'FL Distribution'!$A$2:$B$33,2,FALSE)*'FL Characterization'!T$2)</f>
        <v>5.001733659434409E-2</v>
      </c>
      <c r="U20" s="2">
        <f>('[1]Pc, Winter, S2'!U20*Main!$B$5)+(VLOOKUP($A20,'FL Distribution'!$A$2:$B$33,2,FALSE)*'FL Characterization'!U$2)</f>
        <v>4.846673709074311E-2</v>
      </c>
      <c r="V20" s="2">
        <f>('[1]Pc, Winter, S2'!V20*Main!$B$5)+(VLOOKUP($A20,'FL Distribution'!$A$2:$B$33,2,FALSE)*'FL Characterization'!V$2)</f>
        <v>4.6599160514610209E-2</v>
      </c>
      <c r="W20" s="2">
        <f>('[1]Pc, Winter, S2'!W20*Main!$B$5)+(VLOOKUP($A20,'FL Distribution'!$A$2:$B$33,2,FALSE)*'FL Characterization'!W$2)</f>
        <v>4.3140942531945781E-2</v>
      </c>
      <c r="X20" s="2">
        <f>('[1]Pc, Winter, S2'!X20*Main!$B$5)+(VLOOKUP($A20,'FL Distribution'!$A$2:$B$33,2,FALSE)*'FL Characterization'!X$2)</f>
        <v>4.1383307836301939E-2</v>
      </c>
      <c r="Y20" s="2">
        <f>('[1]Pc, Winter, S2'!Y20*Main!$B$5)+(VLOOKUP($A20,'FL Distribution'!$A$2:$B$33,2,FALSE)*'FL Characterization'!Y$2)</f>
        <v>3.8075162466114781E-2</v>
      </c>
    </row>
    <row r="21" spans="1:25" x14ac:dyDescent="0.25">
      <c r="A21">
        <v>20</v>
      </c>
      <c r="B21" s="2">
        <f>('[1]Pc, Winter, S2'!B21*Main!$B$5)+(VLOOKUP($A21,'FL Distribution'!$A$2:$B$33,2,FALSE)*'FL Characterization'!B$2)</f>
        <v>4.3907103849137895E-2</v>
      </c>
      <c r="C21" s="2">
        <f>('[1]Pc, Winter, S2'!C21*Main!$B$5)+(VLOOKUP($A21,'FL Distribution'!$A$2:$B$33,2,FALSE)*'FL Characterization'!C$2)</f>
        <v>4.0789339074911848E-2</v>
      </c>
      <c r="D21" s="2">
        <f>('[1]Pc, Winter, S2'!D21*Main!$B$5)+(VLOOKUP($A21,'FL Distribution'!$A$2:$B$33,2,FALSE)*'FL Characterization'!D$2)</f>
        <v>3.8792346388993731E-2</v>
      </c>
      <c r="E21" s="2">
        <f>('[1]Pc, Winter, S2'!E21*Main!$B$5)+(VLOOKUP($A21,'FL Distribution'!$A$2:$B$33,2,FALSE)*'FL Characterization'!E$2)</f>
        <v>3.8984289877816512E-2</v>
      </c>
      <c r="F21" s="2">
        <f>('[1]Pc, Winter, S2'!F21*Main!$B$5)+(VLOOKUP($A21,'FL Distribution'!$A$2:$B$33,2,FALSE)*'FL Characterization'!F$2)</f>
        <v>3.8079431432543477E-2</v>
      </c>
      <c r="G21" s="2">
        <f>('[1]Pc, Winter, S2'!G21*Main!$B$5)+(VLOOKUP($A21,'FL Distribution'!$A$2:$B$33,2,FALSE)*'FL Characterization'!G$2)</f>
        <v>3.9642365721658863E-2</v>
      </c>
      <c r="H21" s="2">
        <f>('[1]Pc, Winter, S2'!H21*Main!$B$5)+(VLOOKUP($A21,'FL Distribution'!$A$2:$B$33,2,FALSE)*'FL Characterization'!H$2)</f>
        <v>4.2669983786314633E-2</v>
      </c>
      <c r="I21" s="2">
        <f>('[1]Pc, Winter, S2'!I21*Main!$B$5)+(VLOOKUP($A21,'FL Distribution'!$A$2:$B$33,2,FALSE)*'FL Characterization'!I$2)</f>
        <v>4.3357543743260819E-2</v>
      </c>
      <c r="J21" s="2">
        <f>('[1]Pc, Winter, S2'!J21*Main!$B$5)+(VLOOKUP($A21,'FL Distribution'!$A$2:$B$33,2,FALSE)*'FL Characterization'!J$2)</f>
        <v>4.4708675850254523E-2</v>
      </c>
      <c r="K21" s="2">
        <f>('[1]Pc, Winter, S2'!K21*Main!$B$5)+(VLOOKUP($A21,'FL Distribution'!$A$2:$B$33,2,FALSE)*'FL Characterization'!K$2)</f>
        <v>4.7295693965621784E-2</v>
      </c>
      <c r="L21" s="2">
        <f>('[1]Pc, Winter, S2'!L21*Main!$B$5)+(VLOOKUP($A21,'FL Distribution'!$A$2:$B$33,2,FALSE)*'FL Characterization'!L$2)</f>
        <v>4.7052820760874449E-2</v>
      </c>
      <c r="M21" s="2">
        <f>('[1]Pc, Winter, S2'!M21*Main!$B$5)+(VLOOKUP($A21,'FL Distribution'!$A$2:$B$33,2,FALSE)*'FL Characterization'!M$2)</f>
        <v>4.9819227851395864E-2</v>
      </c>
      <c r="N21" s="2">
        <f>('[1]Pc, Winter, S2'!N21*Main!$B$5)+(VLOOKUP($A21,'FL Distribution'!$A$2:$B$33,2,FALSE)*'FL Characterization'!N$2)</f>
        <v>4.9050017686589238E-2</v>
      </c>
      <c r="O21" s="2">
        <f>('[1]Pc, Winter, S2'!O21*Main!$B$5)+(VLOOKUP($A21,'FL Distribution'!$A$2:$B$33,2,FALSE)*'FL Characterization'!O$2)</f>
        <v>4.746283142146817E-2</v>
      </c>
      <c r="P21" s="2">
        <f>('[1]Pc, Winter, S2'!P21*Main!$B$5)+(VLOOKUP($A21,'FL Distribution'!$A$2:$B$33,2,FALSE)*'FL Characterization'!P$2)</f>
        <v>4.4290303210258029E-2</v>
      </c>
      <c r="Q21" s="2">
        <f>('[1]Pc, Winter, S2'!Q21*Main!$B$5)+(VLOOKUP($A21,'FL Distribution'!$A$2:$B$33,2,FALSE)*'FL Characterization'!Q$2)</f>
        <v>4.4789906272164497E-2</v>
      </c>
      <c r="R21" s="2">
        <f>('[1]Pc, Winter, S2'!R21*Main!$B$5)+(VLOOKUP($A21,'FL Distribution'!$A$2:$B$33,2,FALSE)*'FL Characterization'!R$2)</f>
        <v>4.3594437870230138E-2</v>
      </c>
      <c r="S21" s="2">
        <f>('[1]Pc, Winter, S2'!S21*Main!$B$5)+(VLOOKUP($A21,'FL Distribution'!$A$2:$B$33,2,FALSE)*'FL Characterization'!S$2)</f>
        <v>4.8131019406994477E-2</v>
      </c>
      <c r="T21" s="2">
        <f>('[1]Pc, Winter, S2'!T21*Main!$B$5)+(VLOOKUP($A21,'FL Distribution'!$A$2:$B$33,2,FALSE)*'FL Characterization'!T$2)</f>
        <v>4.7189233486019097E-2</v>
      </c>
      <c r="U21" s="2">
        <f>('[1]Pc, Winter, S2'!U21*Main!$B$5)+(VLOOKUP($A21,'FL Distribution'!$A$2:$B$33,2,FALSE)*'FL Characterization'!U$2)</f>
        <v>4.5239507011737658E-2</v>
      </c>
      <c r="V21" s="2">
        <f>('[1]Pc, Winter, S2'!V21*Main!$B$5)+(VLOOKUP($A21,'FL Distribution'!$A$2:$B$33,2,FALSE)*'FL Characterization'!V$2)</f>
        <v>4.3720086625181759E-2</v>
      </c>
      <c r="W21" s="2">
        <f>('[1]Pc, Winter, S2'!W21*Main!$B$5)+(VLOOKUP($A21,'FL Distribution'!$A$2:$B$33,2,FALSE)*'FL Characterization'!W$2)</f>
        <v>4.137293300088591E-2</v>
      </c>
      <c r="X21" s="2">
        <f>('[1]Pc, Winter, S2'!X21*Main!$B$5)+(VLOOKUP($A21,'FL Distribution'!$A$2:$B$33,2,FALSE)*'FL Characterization'!X$2)</f>
        <v>4.2371547509517035E-2</v>
      </c>
      <c r="Y21" s="2">
        <f>('[1]Pc, Winter, S2'!Y21*Main!$B$5)+(VLOOKUP($A21,'FL Distribution'!$A$2:$B$33,2,FALSE)*'FL Characterization'!Y$2)</f>
        <v>4.2024061227958598E-2</v>
      </c>
    </row>
    <row r="22" spans="1:25" x14ac:dyDescent="0.25">
      <c r="A22">
        <v>21</v>
      </c>
      <c r="B22" s="2">
        <f>('[1]Pc, Winter, S2'!B22*Main!$B$5)+(VLOOKUP($A22,'FL Distribution'!$A$2:$B$33,2,FALSE)*'FL Characterization'!B$2)</f>
        <v>3.1477846168237525E-2</v>
      </c>
      <c r="C22" s="2">
        <f>('[1]Pc, Winter, S2'!C22*Main!$B$5)+(VLOOKUP($A22,'FL Distribution'!$A$2:$B$33,2,FALSE)*'FL Characterization'!C$2)</f>
        <v>2.8142812291617261E-2</v>
      </c>
      <c r="D22" s="2">
        <f>('[1]Pc, Winter, S2'!D22*Main!$B$5)+(VLOOKUP($A22,'FL Distribution'!$A$2:$B$33,2,FALSE)*'FL Characterization'!D$2)</f>
        <v>2.7627134665552174E-2</v>
      </c>
      <c r="E22" s="2">
        <f>('[1]Pc, Winter, S2'!E22*Main!$B$5)+(VLOOKUP($A22,'FL Distribution'!$A$2:$B$33,2,FALSE)*'FL Characterization'!E$2)</f>
        <v>2.6757596345805684E-2</v>
      </c>
      <c r="F22" s="2">
        <f>('[1]Pc, Winter, S2'!F22*Main!$B$5)+(VLOOKUP($A22,'FL Distribution'!$A$2:$B$33,2,FALSE)*'FL Characterization'!F$2)</f>
        <v>2.6795340481543157E-2</v>
      </c>
      <c r="G22" s="2">
        <f>('[1]Pc, Winter, S2'!G22*Main!$B$5)+(VLOOKUP($A22,'FL Distribution'!$A$2:$B$33,2,FALSE)*'FL Characterization'!G$2)</f>
        <v>2.9187166325977967E-2</v>
      </c>
      <c r="H22" s="2">
        <f>('[1]Pc, Winter, S2'!H22*Main!$B$5)+(VLOOKUP($A22,'FL Distribution'!$A$2:$B$33,2,FALSE)*'FL Characterization'!H$2)</f>
        <v>3.3826597634305226E-2</v>
      </c>
      <c r="I22" s="2">
        <f>('[1]Pc, Winter, S2'!I22*Main!$B$5)+(VLOOKUP($A22,'FL Distribution'!$A$2:$B$33,2,FALSE)*'FL Characterization'!I$2)</f>
        <v>3.7632177694255364E-2</v>
      </c>
      <c r="J22" s="2">
        <f>('[1]Pc, Winter, S2'!J22*Main!$B$5)+(VLOOKUP($A22,'FL Distribution'!$A$2:$B$33,2,FALSE)*'FL Characterization'!J$2)</f>
        <v>4.3005433265020175E-2</v>
      </c>
      <c r="K22" s="2">
        <f>('[1]Pc, Winter, S2'!K22*Main!$B$5)+(VLOOKUP($A22,'FL Distribution'!$A$2:$B$33,2,FALSE)*'FL Characterization'!K$2)</f>
        <v>4.7882325799733019E-2</v>
      </c>
      <c r="L22" s="2">
        <f>('[1]Pc, Winter, S2'!L22*Main!$B$5)+(VLOOKUP($A22,'FL Distribution'!$A$2:$B$33,2,FALSE)*'FL Characterization'!L$2)</f>
        <v>4.689666664405942E-2</v>
      </c>
      <c r="M22" s="2">
        <f>('[1]Pc, Winter, S2'!M22*Main!$B$5)+(VLOOKUP($A22,'FL Distribution'!$A$2:$B$33,2,FALSE)*'FL Characterization'!M$2)</f>
        <v>4.9339074514486464E-2</v>
      </c>
      <c r="N22" s="2">
        <f>('[1]Pc, Winter, S2'!N22*Main!$B$5)+(VLOOKUP($A22,'FL Distribution'!$A$2:$B$33,2,FALSE)*'FL Characterization'!N$2)</f>
        <v>4.8330298664126664E-2</v>
      </c>
      <c r="O22" s="2">
        <f>('[1]Pc, Winter, S2'!O22*Main!$B$5)+(VLOOKUP($A22,'FL Distribution'!$A$2:$B$33,2,FALSE)*'FL Characterization'!O$2)</f>
        <v>4.5717526635813355E-2</v>
      </c>
      <c r="P22" s="2">
        <f>('[1]Pc, Winter, S2'!P22*Main!$B$5)+(VLOOKUP($A22,'FL Distribution'!$A$2:$B$33,2,FALSE)*'FL Characterization'!P$2)</f>
        <v>4.488051932809433E-2</v>
      </c>
      <c r="Q22" s="2">
        <f>('[1]Pc, Winter, S2'!Q22*Main!$B$5)+(VLOOKUP($A22,'FL Distribution'!$A$2:$B$33,2,FALSE)*'FL Characterization'!Q$2)</f>
        <v>4.1651954588195622E-2</v>
      </c>
      <c r="R22" s="2">
        <f>('[1]Pc, Winter, S2'!R22*Main!$B$5)+(VLOOKUP($A22,'FL Distribution'!$A$2:$B$33,2,FALSE)*'FL Characterization'!R$2)</f>
        <v>4.1274232785045148E-2</v>
      </c>
      <c r="S22" s="2">
        <f>('[1]Pc, Winter, S2'!S22*Main!$B$5)+(VLOOKUP($A22,'FL Distribution'!$A$2:$B$33,2,FALSE)*'FL Characterization'!S$2)</f>
        <v>4.6499014309419634E-2</v>
      </c>
      <c r="T22" s="2">
        <f>('[1]Pc, Winter, S2'!T22*Main!$B$5)+(VLOOKUP($A22,'FL Distribution'!$A$2:$B$33,2,FALSE)*'FL Characterization'!T$2)</f>
        <v>4.6046583811032694E-2</v>
      </c>
      <c r="U22" s="2">
        <f>('[1]Pc, Winter, S2'!U22*Main!$B$5)+(VLOOKUP($A22,'FL Distribution'!$A$2:$B$33,2,FALSE)*'FL Characterization'!U$2)</f>
        <v>4.5862747967489161E-2</v>
      </c>
      <c r="V22" s="2">
        <f>('[1]Pc, Winter, S2'!V22*Main!$B$5)+(VLOOKUP($A22,'FL Distribution'!$A$2:$B$33,2,FALSE)*'FL Characterization'!V$2)</f>
        <v>4.3912093358248125E-2</v>
      </c>
      <c r="W22" s="2">
        <f>('[1]Pc, Winter, S2'!W22*Main!$B$5)+(VLOOKUP($A22,'FL Distribution'!$A$2:$B$33,2,FALSE)*'FL Characterization'!W$2)</f>
        <v>3.7590582511597623E-2</v>
      </c>
      <c r="X22" s="2">
        <f>('[1]Pc, Winter, S2'!X22*Main!$B$5)+(VLOOKUP($A22,'FL Distribution'!$A$2:$B$33,2,FALSE)*'FL Characterization'!X$2)</f>
        <v>3.5907697371063418E-2</v>
      </c>
      <c r="Y22" s="2">
        <f>('[1]Pc, Winter, S2'!Y22*Main!$B$5)+(VLOOKUP($A22,'FL Distribution'!$A$2:$B$33,2,FALSE)*'FL Characterization'!Y$2)</f>
        <v>3.4315641235476424E-2</v>
      </c>
    </row>
    <row r="23" spans="1:25" x14ac:dyDescent="0.25">
      <c r="A23">
        <v>22</v>
      </c>
      <c r="B23" s="2">
        <f>('[1]Pc, Winter, S2'!B23*Main!$B$5)+(VLOOKUP($A23,'FL Distribution'!$A$2:$B$33,2,FALSE)*'FL Characterization'!B$2)</f>
        <v>3.2871715634716338E-2</v>
      </c>
      <c r="C23" s="2">
        <f>('[1]Pc, Winter, S2'!C23*Main!$B$5)+(VLOOKUP($A23,'FL Distribution'!$A$2:$B$33,2,FALSE)*'FL Characterization'!C$2)</f>
        <v>3.0396838969138043E-2</v>
      </c>
      <c r="D23" s="2">
        <f>('[1]Pc, Winter, S2'!D23*Main!$B$5)+(VLOOKUP($A23,'FL Distribution'!$A$2:$B$33,2,FALSE)*'FL Characterization'!D$2)</f>
        <v>2.9274868428475535E-2</v>
      </c>
      <c r="E23" s="2">
        <f>('[1]Pc, Winter, S2'!E23*Main!$B$5)+(VLOOKUP($A23,'FL Distribution'!$A$2:$B$33,2,FALSE)*'FL Characterization'!E$2)</f>
        <v>2.8478432601681456E-2</v>
      </c>
      <c r="F23" s="2">
        <f>('[1]Pc, Winter, S2'!F23*Main!$B$5)+(VLOOKUP($A23,'FL Distribution'!$A$2:$B$33,2,FALSE)*'FL Characterization'!F$2)</f>
        <v>2.8847841073768123E-2</v>
      </c>
      <c r="G23" s="2">
        <f>('[1]Pc, Winter, S2'!G23*Main!$B$5)+(VLOOKUP($A23,'FL Distribution'!$A$2:$B$33,2,FALSE)*'FL Characterization'!G$2)</f>
        <v>3.1548774448767788E-2</v>
      </c>
      <c r="H23" s="2">
        <f>('[1]Pc, Winter, S2'!H23*Main!$B$5)+(VLOOKUP($A23,'FL Distribution'!$A$2:$B$33,2,FALSE)*'FL Characterization'!H$2)</f>
        <v>4.502166983332178E-2</v>
      </c>
      <c r="I23" s="2">
        <f>('[1]Pc, Winter, S2'!I23*Main!$B$5)+(VLOOKUP($A23,'FL Distribution'!$A$2:$B$33,2,FALSE)*'FL Characterization'!I$2)</f>
        <v>4.8161959308332801E-2</v>
      </c>
      <c r="J23" s="2">
        <f>('[1]Pc, Winter, S2'!J23*Main!$B$5)+(VLOOKUP($A23,'FL Distribution'!$A$2:$B$33,2,FALSE)*'FL Characterization'!J$2)</f>
        <v>5.4204751518495499E-2</v>
      </c>
      <c r="K23" s="2">
        <f>('[1]Pc, Winter, S2'!K23*Main!$B$5)+(VLOOKUP($A23,'FL Distribution'!$A$2:$B$33,2,FALSE)*'FL Characterization'!K$2)</f>
        <v>5.724641226706343E-2</v>
      </c>
      <c r="L23" s="2">
        <f>('[1]Pc, Winter, S2'!L23*Main!$B$5)+(VLOOKUP($A23,'FL Distribution'!$A$2:$B$33,2,FALSE)*'FL Characterization'!L$2)</f>
        <v>6.0564472652751368E-2</v>
      </c>
      <c r="M23" s="2">
        <f>('[1]Pc, Winter, S2'!M23*Main!$B$5)+(VLOOKUP($A23,'FL Distribution'!$A$2:$B$33,2,FALSE)*'FL Characterization'!M$2)</f>
        <v>6.152007450851938E-2</v>
      </c>
      <c r="N23" s="2">
        <f>('[1]Pc, Winter, S2'!N23*Main!$B$5)+(VLOOKUP($A23,'FL Distribution'!$A$2:$B$33,2,FALSE)*'FL Characterization'!N$2)</f>
        <v>5.6787847171538376E-2</v>
      </c>
      <c r="O23" s="2">
        <f>('[1]Pc, Winter, S2'!O23*Main!$B$5)+(VLOOKUP($A23,'FL Distribution'!$A$2:$B$33,2,FALSE)*'FL Characterization'!O$2)</f>
        <v>5.2077035529394314E-2</v>
      </c>
      <c r="P23" s="2">
        <f>('[1]Pc, Winter, S2'!P23*Main!$B$5)+(VLOOKUP($A23,'FL Distribution'!$A$2:$B$33,2,FALSE)*'FL Characterization'!P$2)</f>
        <v>4.7399593885018805E-2</v>
      </c>
      <c r="Q23" s="2">
        <f>('[1]Pc, Winter, S2'!Q23*Main!$B$5)+(VLOOKUP($A23,'FL Distribution'!$A$2:$B$33,2,FALSE)*'FL Characterization'!Q$2)</f>
        <v>4.6163022868892831E-2</v>
      </c>
      <c r="R23" s="2">
        <f>('[1]Pc, Winter, S2'!R23*Main!$B$5)+(VLOOKUP($A23,'FL Distribution'!$A$2:$B$33,2,FALSE)*'FL Characterization'!R$2)</f>
        <v>4.810468010939991E-2</v>
      </c>
      <c r="S23" s="2">
        <f>('[1]Pc, Winter, S2'!S23*Main!$B$5)+(VLOOKUP($A23,'FL Distribution'!$A$2:$B$33,2,FALSE)*'FL Characterization'!S$2)</f>
        <v>5.2480844627614313E-2</v>
      </c>
      <c r="T23" s="2">
        <f>('[1]Pc, Winter, S2'!T23*Main!$B$5)+(VLOOKUP($A23,'FL Distribution'!$A$2:$B$33,2,FALSE)*'FL Characterization'!T$2)</f>
        <v>4.9217979495889394E-2</v>
      </c>
      <c r="U23" s="2">
        <f>('[1]Pc, Winter, S2'!U23*Main!$B$5)+(VLOOKUP($A23,'FL Distribution'!$A$2:$B$33,2,FALSE)*'FL Characterization'!U$2)</f>
        <v>4.7171117378207027E-2</v>
      </c>
      <c r="V23" s="2">
        <f>('[1]Pc, Winter, S2'!V23*Main!$B$5)+(VLOOKUP($A23,'FL Distribution'!$A$2:$B$33,2,FALSE)*'FL Characterization'!V$2)</f>
        <v>4.5237508099797742E-2</v>
      </c>
      <c r="W23" s="2">
        <f>('[1]Pc, Winter, S2'!W23*Main!$B$5)+(VLOOKUP($A23,'FL Distribution'!$A$2:$B$33,2,FALSE)*'FL Characterization'!W$2)</f>
        <v>4.1629616621610806E-2</v>
      </c>
      <c r="X23" s="2">
        <f>('[1]Pc, Winter, S2'!X23*Main!$B$5)+(VLOOKUP($A23,'FL Distribution'!$A$2:$B$33,2,FALSE)*'FL Characterization'!X$2)</f>
        <v>3.9745934728006437E-2</v>
      </c>
      <c r="Y23" s="2">
        <f>('[1]Pc, Winter, S2'!Y23*Main!$B$5)+(VLOOKUP($A23,'FL Distribution'!$A$2:$B$33,2,FALSE)*'FL Characterization'!Y$2)</f>
        <v>3.5808287400722991E-2</v>
      </c>
    </row>
    <row r="24" spans="1:25" x14ac:dyDescent="0.25">
      <c r="A24">
        <v>23</v>
      </c>
      <c r="B24" s="2">
        <f>('[1]Pc, Winter, S2'!B24*Main!$B$5)+(VLOOKUP($A24,'FL Distribution'!$A$2:$B$33,2,FALSE)*'FL Characterization'!B$2)</f>
        <v>0.27171189434724091</v>
      </c>
      <c r="C24" s="2">
        <f>('[1]Pc, Winter, S2'!C24*Main!$B$5)+(VLOOKUP($A24,'FL Distribution'!$A$2:$B$33,2,FALSE)*'FL Characterization'!C$2)</f>
        <v>0.26794892328398384</v>
      </c>
      <c r="D24" s="2">
        <f>('[1]Pc, Winter, S2'!D24*Main!$B$5)+(VLOOKUP($A24,'FL Distribution'!$A$2:$B$33,2,FALSE)*'FL Characterization'!D$2)</f>
        <v>0.26607220726783309</v>
      </c>
      <c r="E24" s="2">
        <f>('[1]Pc, Winter, S2'!E24*Main!$B$5)+(VLOOKUP($A24,'FL Distribution'!$A$2:$B$33,2,FALSE)*'FL Characterization'!E$2)</f>
        <v>0.26523418573351276</v>
      </c>
      <c r="F24" s="2">
        <f>('[1]Pc, Winter, S2'!F24*Main!$B$5)+(VLOOKUP($A24,'FL Distribution'!$A$2:$B$33,2,FALSE)*'FL Characterization'!F$2)</f>
        <v>0.26248129205921938</v>
      </c>
      <c r="G24" s="2">
        <f>('[1]Pc, Winter, S2'!G24*Main!$B$5)+(VLOOKUP($A24,'FL Distribution'!$A$2:$B$33,2,FALSE)*'FL Characterization'!G$2)</f>
        <v>0.26059327052489906</v>
      </c>
      <c r="H24" s="2">
        <f>('[1]Pc, Winter, S2'!H24*Main!$B$5)+(VLOOKUP($A24,'FL Distribution'!$A$2:$B$33,2,FALSE)*'FL Characterization'!H$2)</f>
        <v>0.26295471063257064</v>
      </c>
      <c r="I24" s="2">
        <f>('[1]Pc, Winter, S2'!I24*Main!$B$5)+(VLOOKUP($A24,'FL Distribution'!$A$2:$B$33,2,FALSE)*'FL Characterization'!I$2)</f>
        <v>0.25224979811574699</v>
      </c>
      <c r="J24" s="2">
        <f>('[1]Pc, Winter, S2'!J24*Main!$B$5)+(VLOOKUP($A24,'FL Distribution'!$A$2:$B$33,2,FALSE)*'FL Characterization'!J$2)</f>
        <v>0.25197846567967697</v>
      </c>
      <c r="K24" s="2">
        <f>('[1]Pc, Winter, S2'!K24*Main!$B$5)+(VLOOKUP($A24,'FL Distribution'!$A$2:$B$33,2,FALSE)*'FL Characterization'!K$2)</f>
        <v>0.25288432032301478</v>
      </c>
      <c r="L24" s="2">
        <f>('[1]Pc, Winter, S2'!L24*Main!$B$5)+(VLOOKUP($A24,'FL Distribution'!$A$2:$B$33,2,FALSE)*'FL Characterization'!L$2)</f>
        <v>0.25169865410497982</v>
      </c>
      <c r="M24" s="2">
        <f>('[1]Pc, Winter, S2'!M24*Main!$B$5)+(VLOOKUP($A24,'FL Distribution'!$A$2:$B$33,2,FALSE)*'FL Characterization'!M$2)</f>
        <v>0.25212261103633915</v>
      </c>
      <c r="N24" s="2">
        <f>('[1]Pc, Winter, S2'!N24*Main!$B$5)+(VLOOKUP($A24,'FL Distribution'!$A$2:$B$33,2,FALSE)*'FL Characterization'!N$2)</f>
        <v>0.25338176312247646</v>
      </c>
      <c r="O24" s="2">
        <f>('[1]Pc, Winter, S2'!O24*Main!$B$5)+(VLOOKUP($A24,'FL Distribution'!$A$2:$B$33,2,FALSE)*'FL Characterization'!O$2)</f>
        <v>0.25623075370121129</v>
      </c>
      <c r="P24" s="2">
        <f>('[1]Pc, Winter, S2'!P24*Main!$B$5)+(VLOOKUP($A24,'FL Distribution'!$A$2:$B$33,2,FALSE)*'FL Characterization'!P$2)</f>
        <v>0.25664764468371465</v>
      </c>
      <c r="Q24" s="2">
        <f>('[1]Pc, Winter, S2'!Q24*Main!$B$5)+(VLOOKUP($A24,'FL Distribution'!$A$2:$B$33,2,FALSE)*'FL Characterization'!Q$2)</f>
        <v>0.25653741588156126</v>
      </c>
      <c r="R24" s="2">
        <f>('[1]Pc, Winter, S2'!R24*Main!$B$5)+(VLOOKUP($A24,'FL Distribution'!$A$2:$B$33,2,FALSE)*'FL Characterization'!R$2)</f>
        <v>0.25366722745625842</v>
      </c>
      <c r="S24" s="2">
        <f>('[1]Pc, Winter, S2'!S24*Main!$B$5)+(VLOOKUP($A24,'FL Distribution'!$A$2:$B$33,2,FALSE)*'FL Characterization'!S$2)</f>
        <v>0.25747012113055179</v>
      </c>
      <c r="T24" s="2">
        <f>('[1]Pc, Winter, S2'!T24*Main!$B$5)+(VLOOKUP($A24,'FL Distribution'!$A$2:$B$33,2,FALSE)*'FL Characterization'!T$2)</f>
        <v>0.25438371467025572</v>
      </c>
      <c r="U24" s="2">
        <f>('[1]Pc, Winter, S2'!U24*Main!$B$5)+(VLOOKUP($A24,'FL Distribution'!$A$2:$B$33,2,FALSE)*'FL Characterization'!U$2)</f>
        <v>0.25308216689098251</v>
      </c>
      <c r="V24" s="2">
        <f>('[1]Pc, Winter, S2'!V24*Main!$B$5)+(VLOOKUP($A24,'FL Distribution'!$A$2:$B$33,2,FALSE)*'FL Characterization'!V$2)</f>
        <v>0.25468048452220726</v>
      </c>
      <c r="W24" s="2">
        <f>('[1]Pc, Winter, S2'!W24*Main!$B$5)+(VLOOKUP($A24,'FL Distribution'!$A$2:$B$33,2,FALSE)*'FL Characterization'!W$2)</f>
        <v>0.252892799461642</v>
      </c>
      <c r="X24" s="2">
        <f>('[1]Pc, Winter, S2'!X24*Main!$B$5)+(VLOOKUP($A24,'FL Distribution'!$A$2:$B$33,2,FALSE)*'FL Characterization'!X$2)</f>
        <v>0.26320343203230145</v>
      </c>
      <c r="Y24" s="2">
        <f>('[1]Pc, Winter, S2'!Y24*Main!$B$5)+(VLOOKUP($A24,'FL Distribution'!$A$2:$B$33,2,FALSE)*'FL Characterization'!Y$2)</f>
        <v>0.26591675639300133</v>
      </c>
    </row>
    <row r="25" spans="1:25" x14ac:dyDescent="0.25">
      <c r="A25">
        <v>24</v>
      </c>
      <c r="B25" s="2">
        <f>('[1]Pc, Winter, S2'!B25*Main!$B$5)+(VLOOKUP($A25,'FL Distribution'!$A$2:$B$33,2,FALSE)*'FL Characterization'!B$2)</f>
        <v>0.16776146815319248</v>
      </c>
      <c r="C25" s="2">
        <f>('[1]Pc, Winter, S2'!C25*Main!$B$5)+(VLOOKUP($A25,'FL Distribution'!$A$2:$B$33,2,FALSE)*'FL Characterization'!C$2)</f>
        <v>0.15193895950726075</v>
      </c>
      <c r="D25" s="2">
        <f>('[1]Pc, Winter, S2'!D25*Main!$B$5)+(VLOOKUP($A25,'FL Distribution'!$A$2:$B$33,2,FALSE)*'FL Characterization'!D$2)</f>
        <v>0.14380064764158046</v>
      </c>
      <c r="E25" s="2">
        <f>('[1]Pc, Winter, S2'!E25*Main!$B$5)+(VLOOKUP($A25,'FL Distribution'!$A$2:$B$33,2,FALSE)*'FL Characterization'!E$2)</f>
        <v>0.14051220241095685</v>
      </c>
      <c r="F25" s="2">
        <f>('[1]Pc, Winter, S2'!F25*Main!$B$5)+(VLOOKUP($A25,'FL Distribution'!$A$2:$B$33,2,FALSE)*'FL Characterization'!F$2)</f>
        <v>0.13861983283091731</v>
      </c>
      <c r="G25" s="2">
        <f>('[1]Pc, Winter, S2'!G25*Main!$B$5)+(VLOOKUP($A25,'FL Distribution'!$A$2:$B$33,2,FALSE)*'FL Characterization'!G$2)</f>
        <v>0.14649060663087424</v>
      </c>
      <c r="H25" s="2">
        <f>('[1]Pc, Winter, S2'!H25*Main!$B$5)+(VLOOKUP($A25,'FL Distribution'!$A$2:$B$33,2,FALSE)*'FL Characterization'!H$2)</f>
        <v>0.16783558828155831</v>
      </c>
      <c r="I25" s="2">
        <f>('[1]Pc, Winter, S2'!I25*Main!$B$5)+(VLOOKUP($A25,'FL Distribution'!$A$2:$B$33,2,FALSE)*'FL Characterization'!I$2)</f>
        <v>0.16916819518130913</v>
      </c>
      <c r="J25" s="2">
        <f>('[1]Pc, Winter, S2'!J25*Main!$B$5)+(VLOOKUP($A25,'FL Distribution'!$A$2:$B$33,2,FALSE)*'FL Characterization'!J$2)</f>
        <v>0.19458269943365053</v>
      </c>
      <c r="K25" s="2">
        <f>('[1]Pc, Winter, S2'!K25*Main!$B$5)+(VLOOKUP($A25,'FL Distribution'!$A$2:$B$33,2,FALSE)*'FL Characterization'!K$2)</f>
        <v>0.22008275058795335</v>
      </c>
      <c r="L25" s="2">
        <f>('[1]Pc, Winter, S2'!L25*Main!$B$5)+(VLOOKUP($A25,'FL Distribution'!$A$2:$B$33,2,FALSE)*'FL Characterization'!L$2)</f>
        <v>0.22620698825234276</v>
      </c>
      <c r="M25" s="2">
        <f>('[1]Pc, Winter, S2'!M25*Main!$B$5)+(VLOOKUP($A25,'FL Distribution'!$A$2:$B$33,2,FALSE)*'FL Characterization'!M$2)</f>
        <v>0.23462142691511298</v>
      </c>
      <c r="N25" s="2">
        <f>('[1]Pc, Winter, S2'!N25*Main!$B$5)+(VLOOKUP($A25,'FL Distribution'!$A$2:$B$33,2,FALSE)*'FL Characterization'!N$2)</f>
        <v>0.23699540137546449</v>
      </c>
      <c r="O25" s="2">
        <f>('[1]Pc, Winter, S2'!O25*Main!$B$5)+(VLOOKUP($A25,'FL Distribution'!$A$2:$B$33,2,FALSE)*'FL Characterization'!O$2)</f>
        <v>0.2211399259153608</v>
      </c>
      <c r="P25" s="2">
        <f>('[1]Pc, Winter, S2'!P25*Main!$B$5)+(VLOOKUP($A25,'FL Distribution'!$A$2:$B$33,2,FALSE)*'FL Characterization'!P$2)</f>
        <v>0.20880845822861718</v>
      </c>
      <c r="Q25" s="2">
        <f>('[1]Pc, Winter, S2'!Q25*Main!$B$5)+(VLOOKUP($A25,'FL Distribution'!$A$2:$B$33,2,FALSE)*'FL Characterization'!Q$2)</f>
        <v>0.20725795527667579</v>
      </c>
      <c r="R25" s="2">
        <f>('[1]Pc, Winter, S2'!R25*Main!$B$5)+(VLOOKUP($A25,'FL Distribution'!$A$2:$B$33,2,FALSE)*'FL Characterization'!R$2)</f>
        <v>0.21917811868374865</v>
      </c>
      <c r="S25" s="2">
        <f>('[1]Pc, Winter, S2'!S25*Main!$B$5)+(VLOOKUP($A25,'FL Distribution'!$A$2:$B$33,2,FALSE)*'FL Characterization'!S$2)</f>
        <v>0.25253364353975083</v>
      </c>
      <c r="T25" s="2">
        <f>('[1]Pc, Winter, S2'!T25*Main!$B$5)+(VLOOKUP($A25,'FL Distribution'!$A$2:$B$33,2,FALSE)*'FL Characterization'!T$2)</f>
        <v>0.24974305019078119</v>
      </c>
      <c r="U25" s="2">
        <f>('[1]Pc, Winter, S2'!U25*Main!$B$5)+(VLOOKUP($A25,'FL Distribution'!$A$2:$B$33,2,FALSE)*'FL Characterization'!U$2)</f>
        <v>0.24010361861193161</v>
      </c>
      <c r="V25" s="2">
        <f>('[1]Pc, Winter, S2'!V25*Main!$B$5)+(VLOOKUP($A25,'FL Distribution'!$A$2:$B$33,2,FALSE)*'FL Characterization'!V$2)</f>
        <v>0.23021887381923917</v>
      </c>
      <c r="W25" s="2">
        <f>('[1]Pc, Winter, S2'!W25*Main!$B$5)+(VLOOKUP($A25,'FL Distribution'!$A$2:$B$33,2,FALSE)*'FL Characterization'!W$2)</f>
        <v>0.20898723914981263</v>
      </c>
      <c r="X25" s="2">
        <f>('[1]Pc, Winter, S2'!X25*Main!$B$5)+(VLOOKUP($A25,'FL Distribution'!$A$2:$B$33,2,FALSE)*'FL Characterization'!X$2)</f>
        <v>0.20068196024794333</v>
      </c>
      <c r="Y25" s="2">
        <f>('[1]Pc, Winter, S2'!Y25*Main!$B$5)+(VLOOKUP($A25,'FL Distribution'!$A$2:$B$33,2,FALSE)*'FL Characterization'!Y$2)</f>
        <v>0.17833224165790704</v>
      </c>
    </row>
    <row r="26" spans="1:25" x14ac:dyDescent="0.25">
      <c r="A26">
        <v>25</v>
      </c>
      <c r="B26" s="2">
        <f>('[1]Pc, Winter, S2'!B26*Main!$B$5)+(VLOOKUP($A26,'FL Distribution'!$A$2:$B$33,2,FALSE)*'FL Characterization'!B$2)</f>
        <v>2.1502995336073798E-2</v>
      </c>
      <c r="C26" s="2">
        <f>('[1]Pc, Winter, S2'!C26*Main!$B$5)+(VLOOKUP($A26,'FL Distribution'!$A$2:$B$33,2,FALSE)*'FL Characterization'!C$2)</f>
        <v>1.901547069047798E-2</v>
      </c>
      <c r="D26" s="2">
        <f>('[1]Pc, Winter, S2'!D26*Main!$B$5)+(VLOOKUP($A26,'FL Distribution'!$A$2:$B$33,2,FALSE)*'FL Characterization'!D$2)</f>
        <v>1.8210450159024713E-2</v>
      </c>
      <c r="E26" s="2">
        <f>('[1]Pc, Winter, S2'!E26*Main!$B$5)+(VLOOKUP($A26,'FL Distribution'!$A$2:$B$33,2,FALSE)*'FL Characterization'!E$2)</f>
        <v>1.754111600036868E-2</v>
      </c>
      <c r="F26" s="2">
        <f>('[1]Pc, Winter, S2'!F26*Main!$B$5)+(VLOOKUP($A26,'FL Distribution'!$A$2:$B$33,2,FALSE)*'FL Characterization'!F$2)</f>
        <v>1.7036625160084962E-2</v>
      </c>
      <c r="G26" s="2">
        <f>('[1]Pc, Winter, S2'!G26*Main!$B$5)+(VLOOKUP($A26,'FL Distribution'!$A$2:$B$33,2,FALSE)*'FL Characterization'!G$2)</f>
        <v>1.9763879315487381E-2</v>
      </c>
      <c r="H26" s="2">
        <f>('[1]Pc, Winter, S2'!H26*Main!$B$5)+(VLOOKUP($A26,'FL Distribution'!$A$2:$B$33,2,FALSE)*'FL Characterization'!H$2)</f>
        <v>2.3277734721963251E-2</v>
      </c>
      <c r="I26" s="2">
        <f>('[1]Pc, Winter, S2'!I26*Main!$B$5)+(VLOOKUP($A26,'FL Distribution'!$A$2:$B$33,2,FALSE)*'FL Characterization'!I$2)</f>
        <v>2.5520313491892255E-2</v>
      </c>
      <c r="J26" s="2">
        <f>('[1]Pc, Winter, S2'!J26*Main!$B$5)+(VLOOKUP($A26,'FL Distribution'!$A$2:$B$33,2,FALSE)*'FL Characterization'!J$2)</f>
        <v>2.8626331265186964E-2</v>
      </c>
      <c r="K26" s="2">
        <f>('[1]Pc, Winter, S2'!K26*Main!$B$5)+(VLOOKUP($A26,'FL Distribution'!$A$2:$B$33,2,FALSE)*'FL Characterization'!K$2)</f>
        <v>3.1745137214387126E-2</v>
      </c>
      <c r="L26" s="2">
        <f>('[1]Pc, Winter, S2'!L26*Main!$B$5)+(VLOOKUP($A26,'FL Distribution'!$A$2:$B$33,2,FALSE)*'FL Characterization'!L$2)</f>
        <v>3.2494064206258132E-2</v>
      </c>
      <c r="M26" s="2">
        <f>('[1]Pc, Winter, S2'!M26*Main!$B$5)+(VLOOKUP($A26,'FL Distribution'!$A$2:$B$33,2,FALSE)*'FL Characterization'!M$2)</f>
        <v>3.3441033224520425E-2</v>
      </c>
      <c r="N26" s="2">
        <f>('[1]Pc, Winter, S2'!N26*Main!$B$5)+(VLOOKUP($A26,'FL Distribution'!$A$2:$B$33,2,FALSE)*'FL Characterization'!N$2)</f>
        <v>3.2758121943696074E-2</v>
      </c>
      <c r="O26" s="2">
        <f>('[1]Pc, Winter, S2'!O26*Main!$B$5)+(VLOOKUP($A26,'FL Distribution'!$A$2:$B$33,2,FALSE)*'FL Characterization'!O$2)</f>
        <v>3.2366842771965887E-2</v>
      </c>
      <c r="P26" s="2">
        <f>('[1]Pc, Winter, S2'!P26*Main!$B$5)+(VLOOKUP($A26,'FL Distribution'!$A$2:$B$33,2,FALSE)*'FL Characterization'!P$2)</f>
        <v>3.1133844295492572E-2</v>
      </c>
      <c r="Q26" s="2">
        <f>('[1]Pc, Winter, S2'!Q26*Main!$B$5)+(VLOOKUP($A26,'FL Distribution'!$A$2:$B$33,2,FALSE)*'FL Characterization'!Q$2)</f>
        <v>3.0737416870725946E-2</v>
      </c>
      <c r="R26" s="2">
        <f>('[1]Pc, Winter, S2'!R26*Main!$B$5)+(VLOOKUP($A26,'FL Distribution'!$A$2:$B$33,2,FALSE)*'FL Characterization'!R$2)</f>
        <v>3.2049497934790207E-2</v>
      </c>
      <c r="S26" s="2">
        <f>('[1]Pc, Winter, S2'!S26*Main!$B$5)+(VLOOKUP($A26,'FL Distribution'!$A$2:$B$33,2,FALSE)*'FL Characterization'!S$2)</f>
        <v>3.8055468432376276E-2</v>
      </c>
      <c r="T26" s="2">
        <f>('[1]Pc, Winter, S2'!T26*Main!$B$5)+(VLOOKUP($A26,'FL Distribution'!$A$2:$B$33,2,FALSE)*'FL Characterization'!T$2)</f>
        <v>3.6986644942998199E-2</v>
      </c>
      <c r="U26" s="2">
        <f>('[1]Pc, Winter, S2'!U26*Main!$B$5)+(VLOOKUP($A26,'FL Distribution'!$A$2:$B$33,2,FALSE)*'FL Characterization'!U$2)</f>
        <v>3.5380042862617457E-2</v>
      </c>
      <c r="V26" s="2">
        <f>('[1]Pc, Winter, S2'!V26*Main!$B$5)+(VLOOKUP($A26,'FL Distribution'!$A$2:$B$33,2,FALSE)*'FL Characterization'!V$2)</f>
        <v>3.3316850225913519E-2</v>
      </c>
      <c r="W26" s="2">
        <f>('[1]Pc, Winter, S2'!W26*Main!$B$5)+(VLOOKUP($A26,'FL Distribution'!$A$2:$B$33,2,FALSE)*'FL Characterization'!W$2)</f>
        <v>3.052473138662961E-2</v>
      </c>
      <c r="X26" s="2">
        <f>('[1]Pc, Winter, S2'!X26*Main!$B$5)+(VLOOKUP($A26,'FL Distribution'!$A$2:$B$33,2,FALSE)*'FL Characterization'!X$2)</f>
        <v>2.8872106643103027E-2</v>
      </c>
      <c r="Y26" s="2">
        <f>('[1]Pc, Winter, S2'!Y26*Main!$B$5)+(VLOOKUP($A26,'FL Distribution'!$A$2:$B$33,2,FALSE)*'FL Characterization'!Y$2)</f>
        <v>2.5694379526779401E-2</v>
      </c>
    </row>
    <row r="27" spans="1:25" x14ac:dyDescent="0.25">
      <c r="A27">
        <v>26</v>
      </c>
      <c r="B27" s="2">
        <f>('[1]Pc, Winter, S2'!B27*Main!$B$5)+(VLOOKUP($A27,'FL Distribution'!$A$2:$B$33,2,FALSE)*'FL Characterization'!B$2)</f>
        <v>3.9129426330632371E-2</v>
      </c>
      <c r="C27" s="2">
        <f>('[1]Pc, Winter, S2'!C27*Main!$B$5)+(VLOOKUP($A27,'FL Distribution'!$A$2:$B$33,2,FALSE)*'FL Characterization'!C$2)</f>
        <v>3.6743776328248177E-2</v>
      </c>
      <c r="D27" s="2">
        <f>('[1]Pc, Winter, S2'!D27*Main!$B$5)+(VLOOKUP($A27,'FL Distribution'!$A$2:$B$33,2,FALSE)*'FL Characterization'!D$2)</f>
        <v>3.4234600308997283E-2</v>
      </c>
      <c r="E27" s="2">
        <f>('[1]Pc, Winter, S2'!E27*Main!$B$5)+(VLOOKUP($A27,'FL Distribution'!$A$2:$B$33,2,FALSE)*'FL Characterization'!E$2)</f>
        <v>3.434166446537789E-2</v>
      </c>
      <c r="F27" s="2">
        <f>('[1]Pc, Winter, S2'!F27*Main!$B$5)+(VLOOKUP($A27,'FL Distribution'!$A$2:$B$33,2,FALSE)*'FL Characterization'!F$2)</f>
        <v>3.4284846975408199E-2</v>
      </c>
      <c r="G27" s="2">
        <f>('[1]Pc, Winter, S2'!G27*Main!$B$5)+(VLOOKUP($A27,'FL Distribution'!$A$2:$B$33,2,FALSE)*'FL Characterization'!G$2)</f>
        <v>3.3930962168654245E-2</v>
      </c>
      <c r="H27" s="2">
        <f>('[1]Pc, Winter, S2'!H27*Main!$B$5)+(VLOOKUP($A27,'FL Distribution'!$A$2:$B$33,2,FALSE)*'FL Characterization'!H$2)</f>
        <v>3.4424110981911421E-2</v>
      </c>
      <c r="I27" s="2">
        <f>('[1]Pc, Winter, S2'!I27*Main!$B$5)+(VLOOKUP($A27,'FL Distribution'!$A$2:$B$33,2,FALSE)*'FL Characterization'!I$2)</f>
        <v>3.1711179719248667E-2</v>
      </c>
      <c r="J27" s="2">
        <f>('[1]Pc, Winter, S2'!J27*Main!$B$5)+(VLOOKUP($A27,'FL Distribution'!$A$2:$B$33,2,FALSE)*'FL Characterization'!J$2)</f>
        <v>2.4303916540735566E-2</v>
      </c>
      <c r="K27" s="2">
        <f>('[1]Pc, Winter, S2'!K27*Main!$B$5)+(VLOOKUP($A27,'FL Distribution'!$A$2:$B$33,2,FALSE)*'FL Characterization'!K$2)</f>
        <v>2.3823106149341477E-2</v>
      </c>
      <c r="L27" s="2">
        <f>('[1]Pc, Winter, S2'!L27*Main!$B$5)+(VLOOKUP($A27,'FL Distribution'!$A$2:$B$33,2,FALSE)*'FL Characterization'!L$2)</f>
        <v>3.3348106388744775E-2</v>
      </c>
      <c r="M27" s="2">
        <f>('[1]Pc, Winter, S2'!M27*Main!$B$5)+(VLOOKUP($A27,'FL Distribution'!$A$2:$B$33,2,FALSE)*'FL Characterization'!M$2)</f>
        <v>3.1850725293512197E-2</v>
      </c>
      <c r="N27" s="2">
        <f>('[1]Pc, Winter, S2'!N27*Main!$B$5)+(VLOOKUP($A27,'FL Distribution'!$A$2:$B$33,2,FALSE)*'FL Characterization'!N$2)</f>
        <v>3.2372157688750354E-2</v>
      </c>
      <c r="O27" s="2">
        <f>('[1]Pc, Winter, S2'!O27*Main!$B$5)+(VLOOKUP($A27,'FL Distribution'!$A$2:$B$33,2,FALSE)*'FL Characterization'!O$2)</f>
        <v>3.289754344442828E-2</v>
      </c>
      <c r="P27" s="2">
        <f>('[1]Pc, Winter, S2'!P27*Main!$B$5)+(VLOOKUP($A27,'FL Distribution'!$A$2:$B$33,2,FALSE)*'FL Characterization'!P$2)</f>
        <v>3.315178672460109E-2</v>
      </c>
      <c r="Q27" s="2">
        <f>('[1]Pc, Winter, S2'!Q27*Main!$B$5)+(VLOOKUP($A27,'FL Distribution'!$A$2:$B$33,2,FALSE)*'FL Characterization'!Q$2)</f>
        <v>3.3368351116368412E-2</v>
      </c>
      <c r="R27" s="2">
        <f>('[1]Pc, Winter, S2'!R27*Main!$B$5)+(VLOOKUP($A27,'FL Distribution'!$A$2:$B$33,2,FALSE)*'FL Characterization'!R$2)</f>
        <v>3.6513779327883931E-2</v>
      </c>
      <c r="S27" s="2">
        <f>('[1]Pc, Winter, S2'!S27*Main!$B$5)+(VLOOKUP($A27,'FL Distribution'!$A$2:$B$33,2,FALSE)*'FL Characterization'!S$2)</f>
        <v>3.8456640899571362E-2</v>
      </c>
      <c r="T27" s="2">
        <f>('[1]Pc, Winter, S2'!T27*Main!$B$5)+(VLOOKUP($A27,'FL Distribution'!$A$2:$B$33,2,FALSE)*'FL Characterization'!T$2)</f>
        <v>3.4264319695182413E-2</v>
      </c>
      <c r="U27" s="2">
        <f>('[1]Pc, Winter, S2'!U27*Main!$B$5)+(VLOOKUP($A27,'FL Distribution'!$A$2:$B$33,2,FALSE)*'FL Characterization'!U$2)</f>
        <v>3.3419067495918282E-2</v>
      </c>
      <c r="V27" s="2">
        <f>('[1]Pc, Winter, S2'!V27*Main!$B$5)+(VLOOKUP($A27,'FL Distribution'!$A$2:$B$33,2,FALSE)*'FL Characterization'!V$2)</f>
        <v>3.3371303516336742E-2</v>
      </c>
      <c r="W27" s="2">
        <f>('[1]Pc, Winter, S2'!W27*Main!$B$5)+(VLOOKUP($A27,'FL Distribution'!$A$2:$B$33,2,FALSE)*'FL Characterization'!W$2)</f>
        <v>3.3019639275057168E-2</v>
      </c>
      <c r="X27" s="2">
        <f>('[1]Pc, Winter, S2'!X27*Main!$B$5)+(VLOOKUP($A27,'FL Distribution'!$A$2:$B$33,2,FALSE)*'FL Characterization'!X$2)</f>
        <v>3.4012449436085411E-2</v>
      </c>
      <c r="Y27" s="2">
        <f>('[1]Pc, Winter, S2'!Y27*Main!$B$5)+(VLOOKUP($A27,'FL Distribution'!$A$2:$B$33,2,FALSE)*'FL Characterization'!Y$2)</f>
        <v>3.7461990352797889E-2</v>
      </c>
    </row>
    <row r="28" spans="1:25" x14ac:dyDescent="0.25">
      <c r="A28">
        <v>27</v>
      </c>
      <c r="B28" s="2">
        <f>('[1]Pc, Winter, S2'!B28*Main!$B$5)+(VLOOKUP($A28,'FL Distribution'!$A$2:$B$33,2,FALSE)*'FL Characterization'!B$2)</f>
        <v>2.2287605267577663E-2</v>
      </c>
      <c r="C28" s="2">
        <f>('[1]Pc, Winter, S2'!C28*Main!$B$5)+(VLOOKUP($A28,'FL Distribution'!$A$2:$B$33,2,FALSE)*'FL Characterization'!C$2)</f>
        <v>2.0803315363253447E-2</v>
      </c>
      <c r="D28" s="2">
        <f>('[1]Pc, Winter, S2'!D28*Main!$B$5)+(VLOOKUP($A28,'FL Distribution'!$A$2:$B$33,2,FALSE)*'FL Characterization'!D$2)</f>
        <v>2.0654830351880479E-2</v>
      </c>
      <c r="E28" s="2">
        <f>('[1]Pc, Winter, S2'!E28*Main!$B$5)+(VLOOKUP($A28,'FL Distribution'!$A$2:$B$33,2,FALSE)*'FL Characterization'!E$2)</f>
        <v>2.0422405348911168E-2</v>
      </c>
      <c r="F28" s="2">
        <f>('[1]Pc, Winter, S2'!F28*Main!$B$5)+(VLOOKUP($A28,'FL Distribution'!$A$2:$B$33,2,FALSE)*'FL Characterization'!F$2)</f>
        <v>1.9790200026374029E-2</v>
      </c>
      <c r="G28" s="2">
        <f>('[1]Pc, Winter, S2'!G28*Main!$B$5)+(VLOOKUP($A28,'FL Distribution'!$A$2:$B$33,2,FALSE)*'FL Characterization'!G$2)</f>
        <v>2.004314000715025E-2</v>
      </c>
      <c r="H28" s="2">
        <f>('[1]Pc, Winter, S2'!H28*Main!$B$5)+(VLOOKUP($A28,'FL Distribution'!$A$2:$B$33,2,FALSE)*'FL Characterization'!H$2)</f>
        <v>2.3045136960675259E-2</v>
      </c>
      <c r="I28" s="2">
        <f>('[1]Pc, Winter, S2'!I28*Main!$B$5)+(VLOOKUP($A28,'FL Distribution'!$A$2:$B$33,2,FALSE)*'FL Characterization'!I$2)</f>
        <v>2.2235380922909949E-2</v>
      </c>
      <c r="J28" s="2">
        <f>('[1]Pc, Winter, S2'!J28*Main!$B$5)+(VLOOKUP($A28,'FL Distribution'!$A$2:$B$33,2,FALSE)*'FL Characterization'!J$2)</f>
        <v>2.3418944228098142E-2</v>
      </c>
      <c r="K28" s="2">
        <f>('[1]Pc, Winter, S2'!K28*Main!$B$5)+(VLOOKUP($A28,'FL Distribution'!$A$2:$B$33,2,FALSE)*'FL Characterization'!K$2)</f>
        <v>2.3162446566367786E-2</v>
      </c>
      <c r="L28" s="2">
        <f>('[1]Pc, Winter, S2'!L28*Main!$B$5)+(VLOOKUP($A28,'FL Distribution'!$A$2:$B$33,2,FALSE)*'FL Characterization'!L$2)</f>
        <v>2.4227116502285796E-2</v>
      </c>
      <c r="M28" s="2">
        <f>('[1]Pc, Winter, S2'!M28*Main!$B$5)+(VLOOKUP($A28,'FL Distribution'!$A$2:$B$33,2,FALSE)*'FL Characterization'!M$2)</f>
        <v>2.5211563179660577E-2</v>
      </c>
      <c r="N28" s="2">
        <f>('[1]Pc, Winter, S2'!N28*Main!$B$5)+(VLOOKUP($A28,'FL Distribution'!$A$2:$B$33,2,FALSE)*'FL Characterization'!N$2)</f>
        <v>2.4342834216742344E-2</v>
      </c>
      <c r="O28" s="2">
        <f>('[1]Pc, Winter, S2'!O28*Main!$B$5)+(VLOOKUP($A28,'FL Distribution'!$A$2:$B$33,2,FALSE)*'FL Characterization'!O$2)</f>
        <v>2.2754496856838967E-2</v>
      </c>
      <c r="P28" s="2">
        <f>('[1]Pc, Winter, S2'!P28*Main!$B$5)+(VLOOKUP($A28,'FL Distribution'!$A$2:$B$33,2,FALSE)*'FL Characterization'!P$2)</f>
        <v>1.9933903504335104E-2</v>
      </c>
      <c r="Q28" s="2">
        <f>('[1]Pc, Winter, S2'!Q28*Main!$B$5)+(VLOOKUP($A28,'FL Distribution'!$A$2:$B$33,2,FALSE)*'FL Characterization'!Q$2)</f>
        <v>1.9703567347529465E-2</v>
      </c>
      <c r="R28" s="2">
        <f>('[1]Pc, Winter, S2'!R28*Main!$B$5)+(VLOOKUP($A28,'FL Distribution'!$A$2:$B$33,2,FALSE)*'FL Characterization'!R$2)</f>
        <v>1.9940916954252021E-2</v>
      </c>
      <c r="S28" s="2">
        <f>('[1]Pc, Winter, S2'!S28*Main!$B$5)+(VLOOKUP($A28,'FL Distribution'!$A$2:$B$33,2,FALSE)*'FL Characterization'!S$2)</f>
        <v>2.134706121965689E-2</v>
      </c>
      <c r="T28" s="2">
        <f>('[1]Pc, Winter, S2'!T28*Main!$B$5)+(VLOOKUP($A28,'FL Distribution'!$A$2:$B$33,2,FALSE)*'FL Characterization'!T$2)</f>
        <v>2.0664202891361363E-2</v>
      </c>
      <c r="U28" s="2">
        <f>('[1]Pc, Winter, S2'!U28*Main!$B$5)+(VLOOKUP($A28,'FL Distribution'!$A$2:$B$33,2,FALSE)*'FL Characterization'!U$2)</f>
        <v>2.0387202579847035E-2</v>
      </c>
      <c r="V28" s="2">
        <f>('[1]Pc, Winter, S2'!V28*Main!$B$5)+(VLOOKUP($A28,'FL Distribution'!$A$2:$B$33,2,FALSE)*'FL Characterization'!V$2)</f>
        <v>2.0040584030920239E-2</v>
      </c>
      <c r="W28" s="2">
        <f>('[1]Pc, Winter, S2'!W28*Main!$B$5)+(VLOOKUP($A28,'FL Distribution'!$A$2:$B$33,2,FALSE)*'FL Characterization'!W$2)</f>
        <v>1.9102063741494077E-2</v>
      </c>
      <c r="X28" s="2">
        <f>('[1]Pc, Winter, S2'!X28*Main!$B$5)+(VLOOKUP($A28,'FL Distribution'!$A$2:$B$33,2,FALSE)*'FL Characterization'!X$2)</f>
        <v>2.0219161522444493E-2</v>
      </c>
      <c r="Y28" s="2">
        <f>('[1]Pc, Winter, S2'!Y28*Main!$B$5)+(VLOOKUP($A28,'FL Distribution'!$A$2:$B$33,2,FALSE)*'FL Characterization'!Y$2)</f>
        <v>2.013130146291545E-2</v>
      </c>
    </row>
    <row r="29" spans="1:25" x14ac:dyDescent="0.25">
      <c r="A29">
        <v>28</v>
      </c>
      <c r="B29" s="2">
        <f>('[1]Pc, Winter, S2'!B29*Main!$B$5)+(VLOOKUP($A29,'FL Distribution'!$A$2:$B$33,2,FALSE)*'FL Characterization'!B$2)</f>
        <v>-3.9194299667687241E-2</v>
      </c>
      <c r="C29" s="2">
        <f>('[1]Pc, Winter, S2'!C29*Main!$B$5)+(VLOOKUP($A29,'FL Distribution'!$A$2:$B$33,2,FALSE)*'FL Characterization'!C$2)</f>
        <v>-3.6391079837860031E-2</v>
      </c>
      <c r="D29" s="2">
        <f>('[1]Pc, Winter, S2'!D29*Main!$B$5)+(VLOOKUP($A29,'FL Distribution'!$A$2:$B$33,2,FALSE)*'FL Characterization'!D$2)</f>
        <v>-3.5566144536323542E-2</v>
      </c>
      <c r="E29" s="2">
        <f>('[1]Pc, Winter, S2'!E29*Main!$B$5)+(VLOOKUP($A29,'FL Distribution'!$A$2:$B$33,2,FALSE)*'FL Characterization'!E$2)</f>
        <v>-3.4578007704737138E-2</v>
      </c>
      <c r="F29" s="2">
        <f>('[1]Pc, Winter, S2'!F29*Main!$B$5)+(VLOOKUP($A29,'FL Distribution'!$A$2:$B$33,2,FALSE)*'FL Characterization'!F$2)</f>
        <v>-3.6145845759864972E-2</v>
      </c>
      <c r="G29" s="2">
        <f>('[1]Pc, Winter, S2'!G29*Main!$B$5)+(VLOOKUP($A29,'FL Distribution'!$A$2:$B$33,2,FALSE)*'FL Characterization'!G$2)</f>
        <v>-3.8913112960864617E-2</v>
      </c>
      <c r="H29" s="2">
        <f>('[1]Pc, Winter, S2'!H29*Main!$B$5)+(VLOOKUP($A29,'FL Distribution'!$A$2:$B$33,2,FALSE)*'FL Characterization'!H$2)</f>
        <v>-4.6751181554188351E-2</v>
      </c>
      <c r="I29" s="2">
        <f>('[1]Pc, Winter, S2'!I29*Main!$B$5)+(VLOOKUP($A29,'FL Distribution'!$A$2:$B$33,2,FALSE)*'FL Characterization'!I$2)</f>
        <v>-6.1267506777010088E-2</v>
      </c>
      <c r="J29" s="2">
        <f>('[1]Pc, Winter, S2'!J29*Main!$B$5)+(VLOOKUP($A29,'FL Distribution'!$A$2:$B$33,2,FALSE)*'FL Characterization'!J$2)</f>
        <v>-6.9200904349415671E-2</v>
      </c>
      <c r="K29" s="2">
        <f>('[1]Pc, Winter, S2'!K29*Main!$B$5)+(VLOOKUP($A29,'FL Distribution'!$A$2:$B$33,2,FALSE)*'FL Characterization'!K$2)</f>
        <v>-7.9857439111667122E-2</v>
      </c>
      <c r="L29" s="2">
        <f>('[1]Pc, Winter, S2'!L29*Main!$B$5)+(VLOOKUP($A29,'FL Distribution'!$A$2:$B$33,2,FALSE)*'FL Characterization'!L$2)</f>
        <v>-8.0072382899739628E-2</v>
      </c>
      <c r="M29" s="2">
        <f>('[1]Pc, Winter, S2'!M29*Main!$B$5)+(VLOOKUP($A29,'FL Distribution'!$A$2:$B$33,2,FALSE)*'FL Characterization'!M$2)</f>
        <v>-8.5532924620004669E-2</v>
      </c>
      <c r="N29" s="2">
        <f>('[1]Pc, Winter, S2'!N29*Main!$B$5)+(VLOOKUP($A29,'FL Distribution'!$A$2:$B$33,2,FALSE)*'FL Characterization'!N$2)</f>
        <v>-8.0169171666084255E-2</v>
      </c>
      <c r="O29" s="2">
        <f>('[1]Pc, Winter, S2'!O29*Main!$B$5)+(VLOOKUP($A29,'FL Distribution'!$A$2:$B$33,2,FALSE)*'FL Characterization'!O$2)</f>
        <v>-7.5187367068206848E-2</v>
      </c>
      <c r="P29" s="2">
        <f>('[1]Pc, Winter, S2'!P29*Main!$B$5)+(VLOOKUP($A29,'FL Distribution'!$A$2:$B$33,2,FALSE)*'FL Characterization'!P$2)</f>
        <v>-7.4108665947976202E-2</v>
      </c>
      <c r="Q29" s="2">
        <f>('[1]Pc, Winter, S2'!Q29*Main!$B$5)+(VLOOKUP($A29,'FL Distribution'!$A$2:$B$33,2,FALSE)*'FL Characterization'!Q$2)</f>
        <v>-7.4914076465009027E-2</v>
      </c>
      <c r="R29" s="2">
        <f>('[1]Pc, Winter, S2'!R29*Main!$B$5)+(VLOOKUP($A29,'FL Distribution'!$A$2:$B$33,2,FALSE)*'FL Characterization'!R$2)</f>
        <v>-7.7174838896516218E-2</v>
      </c>
      <c r="S29" s="2">
        <f>('[1]Pc, Winter, S2'!S29*Main!$B$5)+(VLOOKUP($A29,'FL Distribution'!$A$2:$B$33,2,FALSE)*'FL Characterization'!S$2)</f>
        <v>-8.0021626486658518E-2</v>
      </c>
      <c r="T29" s="2">
        <f>('[1]Pc, Winter, S2'!T29*Main!$B$5)+(VLOOKUP($A29,'FL Distribution'!$A$2:$B$33,2,FALSE)*'FL Characterization'!T$2)</f>
        <v>-8.1347807210736769E-2</v>
      </c>
      <c r="U29" s="2">
        <f>('[1]Pc, Winter, S2'!U29*Main!$B$5)+(VLOOKUP($A29,'FL Distribution'!$A$2:$B$33,2,FALSE)*'FL Characterization'!U$2)</f>
        <v>-7.7336946877585619E-2</v>
      </c>
      <c r="V29" s="2">
        <f>('[1]Pc, Winter, S2'!V29*Main!$B$5)+(VLOOKUP($A29,'FL Distribution'!$A$2:$B$33,2,FALSE)*'FL Characterization'!V$2)</f>
        <v>-7.4578718708131195E-2</v>
      </c>
      <c r="W29" s="2">
        <f>('[1]Pc, Winter, S2'!W29*Main!$B$5)+(VLOOKUP($A29,'FL Distribution'!$A$2:$B$33,2,FALSE)*'FL Characterization'!W$2)</f>
        <v>-7.0275465965831493E-2</v>
      </c>
      <c r="X29" s="2">
        <f>('[1]Pc, Winter, S2'!X29*Main!$B$5)+(VLOOKUP($A29,'FL Distribution'!$A$2:$B$33,2,FALSE)*'FL Characterization'!X$2)</f>
        <v>-5.7547029381983528E-2</v>
      </c>
      <c r="Y29" s="2">
        <f>('[1]Pc, Winter, S2'!Y29*Main!$B$5)+(VLOOKUP($A29,'FL Distribution'!$A$2:$B$33,2,FALSE)*'FL Characterization'!Y$2)</f>
        <v>-5.0319355580371983E-2</v>
      </c>
    </row>
    <row r="30" spans="1:25" x14ac:dyDescent="0.25">
      <c r="A30">
        <v>29</v>
      </c>
      <c r="B30" s="2">
        <f>('[1]Pc, Winter, S2'!B30*Main!$B$5)+(VLOOKUP($A30,'FL Distribution'!$A$2:$B$33,2,FALSE)*'FL Characterization'!B$2)</f>
        <v>0.73711414207241066</v>
      </c>
      <c r="C30" s="2">
        <f>('[1]Pc, Winter, S2'!C30*Main!$B$5)+(VLOOKUP($A30,'FL Distribution'!$A$2:$B$33,2,FALSE)*'FL Characterization'!C$2)</f>
        <v>0.69774578828155165</v>
      </c>
      <c r="D30" s="2">
        <f>('[1]Pc, Winter, S2'!D30*Main!$B$5)+(VLOOKUP($A30,'FL Distribution'!$A$2:$B$33,2,FALSE)*'FL Characterization'!D$2)</f>
        <v>0.67234082168999509</v>
      </c>
      <c r="E30" s="2">
        <f>('[1]Pc, Winter, S2'!E30*Main!$B$5)+(VLOOKUP($A30,'FL Distribution'!$A$2:$B$33,2,FALSE)*'FL Characterization'!E$2)</f>
        <v>0.68139424373614332</v>
      </c>
      <c r="F30" s="2">
        <f>('[1]Pc, Winter, S2'!F30*Main!$B$5)+(VLOOKUP($A30,'FL Distribution'!$A$2:$B$33,2,FALSE)*'FL Characterization'!F$2)</f>
        <v>0.66914160174318282</v>
      </c>
      <c r="G30" s="2">
        <f>('[1]Pc, Winter, S2'!G30*Main!$B$5)+(VLOOKUP($A30,'FL Distribution'!$A$2:$B$33,2,FALSE)*'FL Characterization'!G$2)</f>
        <v>0.64910022662221389</v>
      </c>
      <c r="H30" s="2">
        <f>('[1]Pc, Winter, S2'!H30*Main!$B$5)+(VLOOKUP($A30,'FL Distribution'!$A$2:$B$33,2,FALSE)*'FL Characterization'!H$2)</f>
        <v>0.59639832522842917</v>
      </c>
      <c r="I30" s="2">
        <f>('[1]Pc, Winter, S2'!I30*Main!$B$5)+(VLOOKUP($A30,'FL Distribution'!$A$2:$B$33,2,FALSE)*'FL Characterization'!I$2)</f>
        <v>0.63622185301970446</v>
      </c>
      <c r="J30" s="2">
        <f>('[1]Pc, Winter, S2'!J30*Main!$B$5)+(VLOOKUP($A30,'FL Distribution'!$A$2:$B$33,2,FALSE)*'FL Characterization'!J$2)</f>
        <v>0.65170778845251021</v>
      </c>
      <c r="K30" s="2">
        <f>('[1]Pc, Winter, S2'!K30*Main!$B$5)+(VLOOKUP($A30,'FL Distribution'!$A$2:$B$33,2,FALSE)*'FL Characterization'!K$2)</f>
        <v>0.6391247503216001</v>
      </c>
      <c r="L30" s="2">
        <f>('[1]Pc, Winter, S2'!L30*Main!$B$5)+(VLOOKUP($A30,'FL Distribution'!$A$2:$B$33,2,FALSE)*'FL Characterization'!L$2)</f>
        <v>0.6285995362860235</v>
      </c>
      <c r="M30" s="2">
        <f>('[1]Pc, Winter, S2'!M30*Main!$B$5)+(VLOOKUP($A30,'FL Distribution'!$A$2:$B$33,2,FALSE)*'FL Characterization'!M$2)</f>
        <v>0.63773335549947141</v>
      </c>
      <c r="N30" s="2">
        <f>('[1]Pc, Winter, S2'!N30*Main!$B$5)+(VLOOKUP($A30,'FL Distribution'!$A$2:$B$33,2,FALSE)*'FL Characterization'!N$2)</f>
        <v>0.63712335573954504</v>
      </c>
      <c r="O30" s="2">
        <f>('[1]Pc, Winter, S2'!O30*Main!$B$5)+(VLOOKUP($A30,'FL Distribution'!$A$2:$B$33,2,FALSE)*'FL Characterization'!O$2)</f>
        <v>0.61637934774048642</v>
      </c>
      <c r="P30" s="2">
        <f>('[1]Pc, Winter, S2'!P30*Main!$B$5)+(VLOOKUP($A30,'FL Distribution'!$A$2:$B$33,2,FALSE)*'FL Characterization'!P$2)</f>
        <v>0.59640442603547816</v>
      </c>
      <c r="Q30" s="2">
        <f>('[1]Pc, Winter, S2'!Q30*Main!$B$5)+(VLOOKUP($A30,'FL Distribution'!$A$2:$B$33,2,FALSE)*'FL Characterization'!Q$2)</f>
        <v>0.6006934755032971</v>
      </c>
      <c r="R30" s="2">
        <f>('[1]Pc, Winter, S2'!R30*Main!$B$5)+(VLOOKUP($A30,'FL Distribution'!$A$2:$B$33,2,FALSE)*'FL Characterization'!R$2)</f>
        <v>0.61045200631629704</v>
      </c>
      <c r="S30" s="2">
        <f>('[1]Pc, Winter, S2'!S30*Main!$B$5)+(VLOOKUP($A30,'FL Distribution'!$A$2:$B$33,2,FALSE)*'FL Characterization'!S$2)</f>
        <v>0.59609072082836267</v>
      </c>
      <c r="T30" s="2">
        <f>('[1]Pc, Winter, S2'!T30*Main!$B$5)+(VLOOKUP($A30,'FL Distribution'!$A$2:$B$33,2,FALSE)*'FL Characterization'!T$2)</f>
        <v>0.60013301553872256</v>
      </c>
      <c r="U30" s="2">
        <f>('[1]Pc, Winter, S2'!U30*Main!$B$5)+(VLOOKUP($A30,'FL Distribution'!$A$2:$B$33,2,FALSE)*'FL Characterization'!U$2)</f>
        <v>0.59182918981962707</v>
      </c>
      <c r="V30" s="2">
        <f>('[1]Pc, Winter, S2'!V30*Main!$B$5)+(VLOOKUP($A30,'FL Distribution'!$A$2:$B$33,2,FALSE)*'FL Characterization'!V$2)</f>
        <v>0.58494763016655094</v>
      </c>
      <c r="W30" s="2">
        <f>('[1]Pc, Winter, S2'!W30*Main!$B$5)+(VLOOKUP($A30,'FL Distribution'!$A$2:$B$33,2,FALSE)*'FL Characterization'!W$2)</f>
        <v>0.57593118125982989</v>
      </c>
      <c r="X30" s="2">
        <f>('[1]Pc, Winter, S2'!X30*Main!$B$5)+(VLOOKUP($A30,'FL Distribution'!$A$2:$B$33,2,FALSE)*'FL Characterization'!X$2)</f>
        <v>0.56885125232300315</v>
      </c>
      <c r="Y30" s="2">
        <f>('[1]Pc, Winter, S2'!Y30*Main!$B$5)+(VLOOKUP($A30,'FL Distribution'!$A$2:$B$33,2,FALSE)*'FL Characterization'!Y$2)</f>
        <v>0.58895668184344785</v>
      </c>
    </row>
    <row r="31" spans="1:25" x14ac:dyDescent="0.25">
      <c r="A31">
        <v>30</v>
      </c>
      <c r="B31" s="2">
        <f>('[1]Pc, Winter, S2'!B31*Main!$B$5)+(VLOOKUP($A31,'FL Distribution'!$A$2:$B$33,2,FALSE)*'FL Characterization'!B$2)</f>
        <v>5.6478036201549293E-2</v>
      </c>
      <c r="C31" s="2">
        <f>('[1]Pc, Winter, S2'!C31*Main!$B$5)+(VLOOKUP($A31,'FL Distribution'!$A$2:$B$33,2,FALSE)*'FL Characterization'!C$2)</f>
        <v>5.0746426784121938E-2</v>
      </c>
      <c r="D31" s="2">
        <f>('[1]Pc, Winter, S2'!D31*Main!$B$5)+(VLOOKUP($A31,'FL Distribution'!$A$2:$B$33,2,FALSE)*'FL Characterization'!D$2)</f>
        <v>4.9429989065455954E-2</v>
      </c>
      <c r="E31" s="2">
        <f>('[1]Pc, Winter, S2'!E31*Main!$B$5)+(VLOOKUP($A31,'FL Distribution'!$A$2:$B$33,2,FALSE)*'FL Characterization'!E$2)</f>
        <v>4.462156123620907E-2</v>
      </c>
      <c r="F31" s="2">
        <f>('[1]Pc, Winter, S2'!F31*Main!$B$5)+(VLOOKUP($A31,'FL Distribution'!$A$2:$B$33,2,FALSE)*'FL Characterization'!F$2)</f>
        <v>4.7061601760565903E-2</v>
      </c>
      <c r="G31" s="2">
        <f>('[1]Pc, Winter, S2'!G31*Main!$B$5)+(VLOOKUP($A31,'FL Distribution'!$A$2:$B$33,2,FALSE)*'FL Characterization'!G$2)</f>
        <v>4.9097038166334928E-2</v>
      </c>
      <c r="H31" s="2">
        <f>('[1]Pc, Winter, S2'!H31*Main!$B$5)+(VLOOKUP($A31,'FL Distribution'!$A$2:$B$33,2,FALSE)*'FL Characterization'!H$2)</f>
        <v>5.3471405595316497E-2</v>
      </c>
      <c r="I31" s="2">
        <f>('[1]Pc, Winter, S2'!I31*Main!$B$5)+(VLOOKUP($A31,'FL Distribution'!$A$2:$B$33,2,FALSE)*'FL Characterization'!I$2)</f>
        <v>5.9291420331893017E-2</v>
      </c>
      <c r="J31" s="2">
        <f>('[1]Pc, Winter, S2'!J31*Main!$B$5)+(VLOOKUP($A31,'FL Distribution'!$A$2:$B$33,2,FALSE)*'FL Characterization'!J$2)</f>
        <v>6.9027476592657136E-2</v>
      </c>
      <c r="K31" s="2">
        <f>('[1]Pc, Winter, S2'!K31*Main!$B$5)+(VLOOKUP($A31,'FL Distribution'!$A$2:$B$33,2,FALSE)*'FL Characterization'!K$2)</f>
        <v>7.3361699895554633E-2</v>
      </c>
      <c r="L31" s="2">
        <f>('[1]Pc, Winter, S2'!L31*Main!$B$5)+(VLOOKUP($A31,'FL Distribution'!$A$2:$B$33,2,FALSE)*'FL Characterization'!L$2)</f>
        <v>7.5378266445418105E-2</v>
      </c>
      <c r="M31" s="2">
        <f>('[1]Pc, Winter, S2'!M31*Main!$B$5)+(VLOOKUP($A31,'FL Distribution'!$A$2:$B$33,2,FALSE)*'FL Characterization'!M$2)</f>
        <v>7.3617438114390504E-2</v>
      </c>
      <c r="N31" s="2">
        <f>('[1]Pc, Winter, S2'!N31*Main!$B$5)+(VLOOKUP($A31,'FL Distribution'!$A$2:$B$33,2,FALSE)*'FL Characterization'!N$2)</f>
        <v>7.1136273009415121E-2</v>
      </c>
      <c r="O31" s="2">
        <f>('[1]Pc, Winter, S2'!O31*Main!$B$5)+(VLOOKUP($A31,'FL Distribution'!$A$2:$B$33,2,FALSE)*'FL Characterization'!O$2)</f>
        <v>7.0199021075903326E-2</v>
      </c>
      <c r="P31" s="2">
        <f>('[1]Pc, Winter, S2'!P31*Main!$B$5)+(VLOOKUP($A31,'FL Distribution'!$A$2:$B$33,2,FALSE)*'FL Characterization'!P$2)</f>
        <v>6.7434254730243254E-2</v>
      </c>
      <c r="Q31" s="2">
        <f>('[1]Pc, Winter, S2'!Q31*Main!$B$5)+(VLOOKUP($A31,'FL Distribution'!$A$2:$B$33,2,FALSE)*'FL Characterization'!Q$2)</f>
        <v>6.7875606136314187E-2</v>
      </c>
      <c r="R31" s="2">
        <f>('[1]Pc, Winter, S2'!R31*Main!$B$5)+(VLOOKUP($A31,'FL Distribution'!$A$2:$B$33,2,FALSE)*'FL Characterization'!R$2)</f>
        <v>7.3218779382590554E-2</v>
      </c>
      <c r="S31" s="2">
        <f>('[1]Pc, Winter, S2'!S31*Main!$B$5)+(VLOOKUP($A31,'FL Distribution'!$A$2:$B$33,2,FALSE)*'FL Characterization'!S$2)</f>
        <v>8.7981394654632464E-2</v>
      </c>
      <c r="T31" s="2">
        <f>('[1]Pc, Winter, S2'!T31*Main!$B$5)+(VLOOKUP($A31,'FL Distribution'!$A$2:$B$33,2,FALSE)*'FL Characterization'!T$2)</f>
        <v>8.3718511015675581E-2</v>
      </c>
      <c r="U31" s="2">
        <f>('[1]Pc, Winter, S2'!U31*Main!$B$5)+(VLOOKUP($A31,'FL Distribution'!$A$2:$B$33,2,FALSE)*'FL Characterization'!U$2)</f>
        <v>8.0263105097557269E-2</v>
      </c>
      <c r="V31" s="2">
        <f>('[1]Pc, Winter, S2'!V31*Main!$B$5)+(VLOOKUP($A31,'FL Distribution'!$A$2:$B$33,2,FALSE)*'FL Characterization'!V$2)</f>
        <v>7.5954897183564227E-2</v>
      </c>
      <c r="W31" s="2">
        <f>('[1]Pc, Winter, S2'!W31*Main!$B$5)+(VLOOKUP($A31,'FL Distribution'!$A$2:$B$33,2,FALSE)*'FL Characterization'!W$2)</f>
        <v>6.8485694341559156E-2</v>
      </c>
      <c r="X31" s="2">
        <f>('[1]Pc, Winter, S2'!X31*Main!$B$5)+(VLOOKUP($A31,'FL Distribution'!$A$2:$B$33,2,FALSE)*'FL Characterization'!X$2)</f>
        <v>6.5812471129951783E-2</v>
      </c>
      <c r="Y31" s="2">
        <f>('[1]Pc, Winter, S2'!Y31*Main!$B$5)+(VLOOKUP($A31,'FL Distribution'!$A$2:$B$33,2,FALSE)*'FL Characterization'!Y$2)</f>
        <v>5.9164416312682225E-2</v>
      </c>
    </row>
    <row r="32" spans="1:25" x14ac:dyDescent="0.25">
      <c r="A32">
        <v>31</v>
      </c>
      <c r="B32" s="2">
        <f>('[1]Pc, Winter, S2'!B32*Main!$B$5)+(VLOOKUP($A32,'FL Distribution'!$A$2:$B$33,2,FALSE)*'FL Characterization'!B$2)</f>
        <v>9.0540007792768648E-2</v>
      </c>
      <c r="C32" s="2">
        <f>('[1]Pc, Winter, S2'!C32*Main!$B$5)+(VLOOKUP($A32,'FL Distribution'!$A$2:$B$33,2,FALSE)*'FL Characterization'!C$2)</f>
        <v>8.3939104680073276E-2</v>
      </c>
      <c r="D32" s="2">
        <f>('[1]Pc, Winter, S2'!D32*Main!$B$5)+(VLOOKUP($A32,'FL Distribution'!$A$2:$B$33,2,FALSE)*'FL Characterization'!D$2)</f>
        <v>7.9474232965093261E-2</v>
      </c>
      <c r="E32" s="2">
        <f>('[1]Pc, Winter, S2'!E32*Main!$B$5)+(VLOOKUP($A32,'FL Distribution'!$A$2:$B$33,2,FALSE)*'FL Characterization'!E$2)</f>
        <v>7.9606292078393204E-2</v>
      </c>
      <c r="F32" s="2">
        <f>('[1]Pc, Winter, S2'!F32*Main!$B$5)+(VLOOKUP($A32,'FL Distribution'!$A$2:$B$33,2,FALSE)*'FL Characterization'!F$2)</f>
        <v>7.8945201299853079E-2</v>
      </c>
      <c r="G32" s="2">
        <f>('[1]Pc, Winter, S2'!G32*Main!$B$5)+(VLOOKUP($A32,'FL Distribution'!$A$2:$B$33,2,FALSE)*'FL Characterization'!G$2)</f>
        <v>8.3132136152540073E-2</v>
      </c>
      <c r="H32" s="2">
        <f>('[1]Pc, Winter, S2'!H32*Main!$B$5)+(VLOOKUP($A32,'FL Distribution'!$A$2:$B$33,2,FALSE)*'FL Characterization'!H$2)</f>
        <v>0.1055326999858122</v>
      </c>
      <c r="I32" s="2">
        <f>('[1]Pc, Winter, S2'!I32*Main!$B$5)+(VLOOKUP($A32,'FL Distribution'!$A$2:$B$33,2,FALSE)*'FL Characterization'!I$2)</f>
        <v>0.10539702468380599</v>
      </c>
      <c r="J32" s="2">
        <f>('[1]Pc, Winter, S2'!J32*Main!$B$5)+(VLOOKUP($A32,'FL Distribution'!$A$2:$B$33,2,FALSE)*'FL Characterization'!J$2)</f>
        <v>0.11411238782825463</v>
      </c>
      <c r="K32" s="2">
        <f>('[1]Pc, Winter, S2'!K32*Main!$B$5)+(VLOOKUP($A32,'FL Distribution'!$A$2:$B$33,2,FALSE)*'FL Characterization'!K$2)</f>
        <v>0.12192655583749538</v>
      </c>
      <c r="L32" s="2">
        <f>('[1]Pc, Winter, S2'!L32*Main!$B$5)+(VLOOKUP($A32,'FL Distribution'!$A$2:$B$33,2,FALSE)*'FL Characterization'!L$2)</f>
        <v>0.118344913863039</v>
      </c>
      <c r="M32" s="2">
        <f>('[1]Pc, Winter, S2'!M32*Main!$B$5)+(VLOOKUP($A32,'FL Distribution'!$A$2:$B$33,2,FALSE)*'FL Characterization'!M$2)</f>
        <v>0.12514620036544863</v>
      </c>
      <c r="N32" s="2">
        <f>('[1]Pc, Winter, S2'!N32*Main!$B$5)+(VLOOKUP($A32,'FL Distribution'!$A$2:$B$33,2,FALSE)*'FL Characterization'!N$2)</f>
        <v>0.12288622113482976</v>
      </c>
      <c r="O32" s="2">
        <f>('[1]Pc, Winter, S2'!O32*Main!$B$5)+(VLOOKUP($A32,'FL Distribution'!$A$2:$B$33,2,FALSE)*'FL Characterization'!O$2)</f>
        <v>0.11266713535106704</v>
      </c>
      <c r="P32" s="2">
        <f>('[1]Pc, Winter, S2'!P32*Main!$B$5)+(VLOOKUP($A32,'FL Distribution'!$A$2:$B$33,2,FALSE)*'FL Characterization'!P$2)</f>
        <v>9.9043884219213466E-2</v>
      </c>
      <c r="Q32" s="2">
        <f>('[1]Pc, Winter, S2'!Q32*Main!$B$5)+(VLOOKUP($A32,'FL Distribution'!$A$2:$B$33,2,FALSE)*'FL Characterization'!Q$2)</f>
        <v>9.8517795697941848E-2</v>
      </c>
      <c r="R32" s="2">
        <f>('[1]Pc, Winter, S2'!R32*Main!$B$5)+(VLOOKUP($A32,'FL Distribution'!$A$2:$B$33,2,FALSE)*'FL Characterization'!R$2)</f>
        <v>0.10258403543481234</v>
      </c>
      <c r="S32" s="2">
        <f>('[1]Pc, Winter, S2'!S32*Main!$B$5)+(VLOOKUP($A32,'FL Distribution'!$A$2:$B$33,2,FALSE)*'FL Characterization'!S$2)</f>
        <v>0.11726055871577264</v>
      </c>
      <c r="T32" s="2">
        <f>('[1]Pc, Winter, S2'!T32*Main!$B$5)+(VLOOKUP($A32,'FL Distribution'!$A$2:$B$33,2,FALSE)*'FL Characterization'!T$2)</f>
        <v>0.11441193044409154</v>
      </c>
      <c r="U32" s="2">
        <f>('[1]Pc, Winter, S2'!U32*Main!$B$5)+(VLOOKUP($A32,'FL Distribution'!$A$2:$B$33,2,FALSE)*'FL Characterization'!U$2)</f>
        <v>0.11151192728286509</v>
      </c>
      <c r="V32" s="2">
        <f>('[1]Pc, Winter, S2'!V32*Main!$B$5)+(VLOOKUP($A32,'FL Distribution'!$A$2:$B$33,2,FALSE)*'FL Characterization'!V$2)</f>
        <v>0.10890544551244546</v>
      </c>
      <c r="W32" s="2">
        <f>('[1]Pc, Winter, S2'!W32*Main!$B$5)+(VLOOKUP($A32,'FL Distribution'!$A$2:$B$33,2,FALSE)*'FL Characterization'!W$2)</f>
        <v>9.9151210558404507E-2</v>
      </c>
      <c r="X32" s="2">
        <f>('[1]Pc, Winter, S2'!X32*Main!$B$5)+(VLOOKUP($A32,'FL Distribution'!$A$2:$B$33,2,FALSE)*'FL Characterization'!X$2)</f>
        <v>9.798641862786496E-2</v>
      </c>
      <c r="Y32" s="2">
        <f>('[1]Pc, Winter, S2'!Y32*Main!$B$5)+(VLOOKUP($A32,'FL Distribution'!$A$2:$B$33,2,FALSE)*'FL Characterization'!Y$2)</f>
        <v>8.9995831919694402E-2</v>
      </c>
    </row>
    <row r="33" spans="1:25" x14ac:dyDescent="0.25">
      <c r="A33">
        <v>32</v>
      </c>
      <c r="B33" s="2">
        <f>('[1]Pc, Winter, S2'!B33*Main!$B$5)+(VLOOKUP($A33,'FL Distribution'!$A$2:$B$33,2,FALSE)*'FL Characterization'!B$2)</f>
        <v>1.5565099574697752E-2</v>
      </c>
      <c r="C33" s="2">
        <f>('[1]Pc, Winter, S2'!C33*Main!$B$5)+(VLOOKUP($A33,'FL Distribution'!$A$2:$B$33,2,FALSE)*'FL Characterization'!C$2)</f>
        <v>1.1059511929281037E-2</v>
      </c>
      <c r="D33" s="2">
        <f>('[1]Pc, Winter, S2'!D33*Main!$B$5)+(VLOOKUP($A33,'FL Distribution'!$A$2:$B$33,2,FALSE)*'FL Characterization'!D$2)</f>
        <v>9.6290398989191586E-3</v>
      </c>
      <c r="E33" s="2">
        <f>('[1]Pc, Winter, S2'!E33*Main!$B$5)+(VLOOKUP($A33,'FL Distribution'!$A$2:$B$33,2,FALSE)*'FL Characterization'!E$2)</f>
        <v>9.012493973801005E-3</v>
      </c>
      <c r="F33" s="2">
        <f>('[1]Pc, Winter, S2'!F33*Main!$B$5)+(VLOOKUP($A33,'FL Distribution'!$A$2:$B$33,2,FALSE)*'FL Characterization'!F$2)</f>
        <v>8.5706420310720875E-3</v>
      </c>
      <c r="G33" s="2">
        <f>('[1]Pc, Winter, S2'!G33*Main!$B$5)+(VLOOKUP($A33,'FL Distribution'!$A$2:$B$33,2,FALSE)*'FL Characterization'!G$2)</f>
        <v>1.2409383989984419E-2</v>
      </c>
      <c r="H33" s="2">
        <f>('[1]Pc, Winter, S2'!H33*Main!$B$5)+(VLOOKUP($A33,'FL Distribution'!$A$2:$B$33,2,FALSE)*'FL Characterization'!H$2)</f>
        <v>2.1800546526919963E-2</v>
      </c>
      <c r="I33" s="2">
        <f>('[1]Pc, Winter, S2'!I33*Main!$B$5)+(VLOOKUP($A33,'FL Distribution'!$A$2:$B$33,2,FALSE)*'FL Characterization'!I$2)</f>
        <v>2.5334538136677038E-2</v>
      </c>
      <c r="J33" s="2">
        <f>('[1]Pc, Winter, S2'!J33*Main!$B$5)+(VLOOKUP($A33,'FL Distribution'!$A$2:$B$33,2,FALSE)*'FL Characterization'!J$2)</f>
        <v>2.961754638063184E-2</v>
      </c>
      <c r="K33" s="2">
        <f>('[1]Pc, Winter, S2'!K33*Main!$B$5)+(VLOOKUP($A33,'FL Distribution'!$A$2:$B$33,2,FALSE)*'FL Characterization'!K$2)</f>
        <v>3.1241424005405485E-2</v>
      </c>
      <c r="L33" s="2">
        <f>('[1]Pc, Winter, S2'!L33*Main!$B$5)+(VLOOKUP($A33,'FL Distribution'!$A$2:$B$33,2,FALSE)*'FL Characterization'!L$2)</f>
        <v>3.2216740240929499E-2</v>
      </c>
      <c r="M33" s="2">
        <f>('[1]Pc, Winter, S2'!M33*Main!$B$5)+(VLOOKUP($A33,'FL Distribution'!$A$2:$B$33,2,FALSE)*'FL Characterization'!M$2)</f>
        <v>3.0103611594253708E-2</v>
      </c>
      <c r="N33" s="2">
        <f>('[1]Pc, Winter, S2'!N33*Main!$B$5)+(VLOOKUP($A33,'FL Distribution'!$A$2:$B$33,2,FALSE)*'FL Characterization'!N$2)</f>
        <v>3.370125103832209E-2</v>
      </c>
      <c r="O33" s="2">
        <f>('[1]Pc, Winter, S2'!O33*Main!$B$5)+(VLOOKUP($A33,'FL Distribution'!$A$2:$B$33,2,FALSE)*'FL Characterization'!O$2)</f>
        <v>3.0145963085798123E-2</v>
      </c>
      <c r="P33" s="2">
        <f>('[1]Pc, Winter, S2'!P33*Main!$B$5)+(VLOOKUP($A33,'FL Distribution'!$A$2:$B$33,2,FALSE)*'FL Characterization'!P$2)</f>
        <v>2.9618592773512871E-2</v>
      </c>
      <c r="Q33" s="2">
        <f>('[1]Pc, Winter, S2'!Q33*Main!$B$5)+(VLOOKUP($A33,'FL Distribution'!$A$2:$B$33,2,FALSE)*'FL Characterization'!Q$2)</f>
        <v>2.8776120675351301E-2</v>
      </c>
      <c r="R33" s="2">
        <f>('[1]Pc, Winter, S2'!R33*Main!$B$5)+(VLOOKUP($A33,'FL Distribution'!$A$2:$B$33,2,FALSE)*'FL Characterization'!R$2)</f>
        <v>3.4022466828653744E-2</v>
      </c>
      <c r="S33" s="2">
        <f>('[1]Pc, Winter, S2'!S33*Main!$B$5)+(VLOOKUP($A33,'FL Distribution'!$A$2:$B$33,2,FALSE)*'FL Characterization'!S$2)</f>
        <v>5.0004607486261517E-2</v>
      </c>
      <c r="T33" s="2">
        <f>('[1]Pc, Winter, S2'!T33*Main!$B$5)+(VLOOKUP($A33,'FL Distribution'!$A$2:$B$33,2,FALSE)*'FL Characterization'!T$2)</f>
        <v>4.6867555147031101E-2</v>
      </c>
      <c r="U33" s="2">
        <f>('[1]Pc, Winter, S2'!U33*Main!$B$5)+(VLOOKUP($A33,'FL Distribution'!$A$2:$B$33,2,FALSE)*'FL Characterization'!U$2)</f>
        <v>3.9860678193068093E-2</v>
      </c>
      <c r="V33" s="2">
        <f>('[1]Pc, Winter, S2'!V33*Main!$B$5)+(VLOOKUP($A33,'FL Distribution'!$A$2:$B$33,2,FALSE)*'FL Characterization'!V$2)</f>
        <v>3.7042662252920244E-2</v>
      </c>
      <c r="W33" s="2">
        <f>('[1]Pc, Winter, S2'!W33*Main!$B$5)+(VLOOKUP($A33,'FL Distribution'!$A$2:$B$33,2,FALSE)*'FL Characterization'!W$2)</f>
        <v>3.1181253327417377E-2</v>
      </c>
      <c r="X33" s="2">
        <f>('[1]Pc, Winter, S2'!X33*Main!$B$5)+(VLOOKUP($A33,'FL Distribution'!$A$2:$B$33,2,FALSE)*'FL Characterization'!X$2)</f>
        <v>2.6281947605358819E-2</v>
      </c>
      <c r="Y33" s="2">
        <f>('[1]Pc, Winter, S2'!Y33*Main!$B$5)+(VLOOKUP($A33,'FL Distribution'!$A$2:$B$33,2,FALSE)*'FL Characterization'!Y$2)</f>
        <v>2.2372964841477841E-2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Distribution'!$A$2:$B$33,2,FALSE)*'FL Characterization'!B$2)</f>
        <v>7.4777236125902979E-2</v>
      </c>
      <c r="C2" s="2">
        <f>('[1]Pc, Winter, S3'!C2*Main!$B$5)+(VLOOKUP($A2,'FL Distribution'!$A$2:$B$33,2,FALSE)*'FL Characterization'!C$2)</f>
        <v>7.2555518883814368E-2</v>
      </c>
      <c r="D2" s="2">
        <f>('[1]Pc, Winter, S3'!D2*Main!$B$5)+(VLOOKUP($A2,'FL Distribution'!$A$2:$B$33,2,FALSE)*'FL Characterization'!D$2)</f>
        <v>7.0093252922989902E-2</v>
      </c>
      <c r="E2" s="2">
        <f>('[1]Pc, Winter, S3'!E2*Main!$B$5)+(VLOOKUP($A2,'FL Distribution'!$A$2:$B$33,2,FALSE)*'FL Characterization'!E$2)</f>
        <v>7.0587305624471242E-2</v>
      </c>
      <c r="F2" s="2">
        <f>('[1]Pc, Winter, S3'!F2*Main!$B$5)+(VLOOKUP($A2,'FL Distribution'!$A$2:$B$33,2,FALSE)*'FL Characterization'!F$2)</f>
        <v>6.7613489683049324E-2</v>
      </c>
      <c r="G2" s="2">
        <f>('[1]Pc, Winter, S3'!G2*Main!$B$5)+(VLOOKUP($A2,'FL Distribution'!$A$2:$B$33,2,FALSE)*'FL Characterization'!G$2)</f>
        <v>6.8253638476622386E-2</v>
      </c>
      <c r="H2" s="2">
        <f>('[1]Pc, Winter, S3'!H2*Main!$B$5)+(VLOOKUP($A2,'FL Distribution'!$A$2:$B$33,2,FALSE)*'FL Characterization'!H$2)</f>
        <v>6.8553715665015058E-2</v>
      </c>
      <c r="I2" s="2">
        <f>('[1]Pc, Winter, S3'!I2*Main!$B$5)+(VLOOKUP($A2,'FL Distribution'!$A$2:$B$33,2,FALSE)*'FL Characterization'!I$2)</f>
        <v>7.0908064109611368E-2</v>
      </c>
      <c r="J2" s="2">
        <f>('[1]Pc, Winter, S3'!J2*Main!$B$5)+(VLOOKUP($A2,'FL Distribution'!$A$2:$B$33,2,FALSE)*'FL Characterization'!J$2)</f>
        <v>7.1493146734229671E-2</v>
      </c>
      <c r="K2" s="2">
        <f>('[1]Pc, Winter, S3'!K2*Main!$B$5)+(VLOOKUP($A2,'FL Distribution'!$A$2:$B$33,2,FALSE)*'FL Characterization'!K$2)</f>
        <v>6.8795641814520817E-2</v>
      </c>
      <c r="L2" s="2">
        <f>('[1]Pc, Winter, S3'!L2*Main!$B$5)+(VLOOKUP($A2,'FL Distribution'!$A$2:$B$33,2,FALSE)*'FL Characterization'!L$2)</f>
        <v>6.9310631423334726E-2</v>
      </c>
      <c r="M2" s="2">
        <f>('[1]Pc, Winter, S3'!M2*Main!$B$5)+(VLOOKUP($A2,'FL Distribution'!$A$2:$B$33,2,FALSE)*'FL Characterization'!M$2)</f>
        <v>6.7416691365201342E-2</v>
      </c>
      <c r="N2" s="2">
        <f>('[1]Pc, Winter, S3'!N2*Main!$B$5)+(VLOOKUP($A2,'FL Distribution'!$A$2:$B$33,2,FALSE)*'FL Characterization'!N$2)</f>
        <v>7.0622068312256092E-2</v>
      </c>
      <c r="O2" s="2">
        <f>('[1]Pc, Winter, S3'!O2*Main!$B$5)+(VLOOKUP($A2,'FL Distribution'!$A$2:$B$33,2,FALSE)*'FL Characterization'!O$2)</f>
        <v>6.9085606053418236E-2</v>
      </c>
      <c r="P2" s="2">
        <f>('[1]Pc, Winter, S3'!P2*Main!$B$5)+(VLOOKUP($A2,'FL Distribution'!$A$2:$B$33,2,FALSE)*'FL Characterization'!P$2)</f>
        <v>6.9596985453191373E-2</v>
      </c>
      <c r="Q2" s="2">
        <f>('[1]Pc, Winter, S3'!Q2*Main!$B$5)+(VLOOKUP($A2,'FL Distribution'!$A$2:$B$33,2,FALSE)*'FL Characterization'!Q$2)</f>
        <v>7.1075441339012474E-2</v>
      </c>
      <c r="R2" s="2">
        <f>('[1]Pc, Winter, S3'!R2*Main!$B$5)+(VLOOKUP($A2,'FL Distribution'!$A$2:$B$33,2,FALSE)*'FL Characterization'!R$2)</f>
        <v>7.17858636246963E-2</v>
      </c>
      <c r="S2" s="2">
        <f>('[1]Pc, Winter, S3'!S2*Main!$B$5)+(VLOOKUP($A2,'FL Distribution'!$A$2:$B$33,2,FALSE)*'FL Characterization'!S$2)</f>
        <v>7.2755525413225011E-2</v>
      </c>
      <c r="T2" s="2">
        <f>('[1]Pc, Winter, S3'!T2*Main!$B$5)+(VLOOKUP($A2,'FL Distribution'!$A$2:$B$33,2,FALSE)*'FL Characterization'!T$2)</f>
        <v>7.1509808767350205E-2</v>
      </c>
      <c r="U2" s="2">
        <f>('[1]Pc, Winter, S3'!U2*Main!$B$5)+(VLOOKUP($A2,'FL Distribution'!$A$2:$B$33,2,FALSE)*'FL Characterization'!U$2)</f>
        <v>6.7906374982769718E-2</v>
      </c>
      <c r="V2" s="2">
        <f>('[1]Pc, Winter, S3'!V2*Main!$B$5)+(VLOOKUP($A2,'FL Distribution'!$A$2:$B$33,2,FALSE)*'FL Characterization'!V$2)</f>
        <v>6.8504781365132827E-2</v>
      </c>
      <c r="W2" s="2">
        <f>('[1]Pc, Winter, S3'!W2*Main!$B$5)+(VLOOKUP($A2,'FL Distribution'!$A$2:$B$33,2,FALSE)*'FL Characterization'!W$2)</f>
        <v>6.6938348059820837E-2</v>
      </c>
      <c r="X2" s="2">
        <f>('[1]Pc, Winter, S3'!X2*Main!$B$5)+(VLOOKUP($A2,'FL Distribution'!$A$2:$B$33,2,FALSE)*'FL Characterization'!X$2)</f>
        <v>6.8792803929809632E-2</v>
      </c>
      <c r="Y2" s="2">
        <f>('[1]Pc, Winter, S3'!Y2*Main!$B$5)+(VLOOKUP($A2,'FL Distribution'!$A$2:$B$33,2,FALSE)*'FL Characterization'!Y$2)</f>
        <v>7.0620247863305827E-2</v>
      </c>
    </row>
    <row r="3" spans="1:25" x14ac:dyDescent="0.25">
      <c r="A3">
        <v>2</v>
      </c>
      <c r="B3" s="2">
        <f>('[1]Pc, Winter, S3'!B3*Main!$B$5)+(VLOOKUP($A3,'FL Distribution'!$A$2:$B$33,2,FALSE)*'FL Characterization'!B$2)</f>
        <v>3.5215842727044207E-2</v>
      </c>
      <c r="C3" s="2">
        <f>('[1]Pc, Winter, S3'!C3*Main!$B$5)+(VLOOKUP($A3,'FL Distribution'!$A$2:$B$33,2,FALSE)*'FL Characterization'!C$2)</f>
        <v>3.1921139198079207E-2</v>
      </c>
      <c r="D3" s="2">
        <f>('[1]Pc, Winter, S3'!D3*Main!$B$5)+(VLOOKUP($A3,'FL Distribution'!$A$2:$B$33,2,FALSE)*'FL Characterization'!D$2)</f>
        <v>3.0135236713837017E-2</v>
      </c>
      <c r="E3" s="2">
        <f>('[1]Pc, Winter, S3'!E3*Main!$B$5)+(VLOOKUP($A3,'FL Distribution'!$A$2:$B$33,2,FALSE)*'FL Characterization'!E$2)</f>
        <v>2.8903904269388943E-2</v>
      </c>
      <c r="F3" s="2">
        <f>('[1]Pc, Winter, S3'!F3*Main!$B$5)+(VLOOKUP($A3,'FL Distribution'!$A$2:$B$33,2,FALSE)*'FL Characterization'!F$2)</f>
        <v>2.8636268712296686E-2</v>
      </c>
      <c r="G3" s="2">
        <f>('[1]Pc, Winter, S3'!G3*Main!$B$5)+(VLOOKUP($A3,'FL Distribution'!$A$2:$B$33,2,FALSE)*'FL Characterization'!G$2)</f>
        <v>3.0299215008502665E-2</v>
      </c>
      <c r="H3" s="2">
        <f>('[1]Pc, Winter, S3'!H3*Main!$B$5)+(VLOOKUP($A3,'FL Distribution'!$A$2:$B$33,2,FALSE)*'FL Characterization'!H$2)</f>
        <v>3.3106194612251533E-2</v>
      </c>
      <c r="I3" s="2">
        <f>('[1]Pc, Winter, S3'!I3*Main!$B$5)+(VLOOKUP($A3,'FL Distribution'!$A$2:$B$33,2,FALSE)*'FL Characterization'!I$2)</f>
        <v>3.6631947751396943E-2</v>
      </c>
      <c r="J3" s="2">
        <f>('[1]Pc, Winter, S3'!J3*Main!$B$5)+(VLOOKUP($A3,'FL Distribution'!$A$2:$B$33,2,FALSE)*'FL Characterization'!J$2)</f>
        <v>4.1775192715207986E-2</v>
      </c>
      <c r="K3" s="2">
        <f>('[1]Pc, Winter, S3'!K3*Main!$B$5)+(VLOOKUP($A3,'FL Distribution'!$A$2:$B$33,2,FALSE)*'FL Characterization'!K$2)</f>
        <v>4.7892717754635897E-2</v>
      </c>
      <c r="L3" s="2">
        <f>('[1]Pc, Winter, S3'!L3*Main!$B$5)+(VLOOKUP($A3,'FL Distribution'!$A$2:$B$33,2,FALSE)*'FL Characterization'!L$2)</f>
        <v>4.8260815394554679E-2</v>
      </c>
      <c r="M3" s="2">
        <f>('[1]Pc, Winter, S3'!M3*Main!$B$5)+(VLOOKUP($A3,'FL Distribution'!$A$2:$B$33,2,FALSE)*'FL Characterization'!M$2)</f>
        <v>4.8654156057685902E-2</v>
      </c>
      <c r="N3" s="2">
        <f>('[1]Pc, Winter, S3'!N3*Main!$B$5)+(VLOOKUP($A3,'FL Distribution'!$A$2:$B$33,2,FALSE)*'FL Characterization'!N$2)</f>
        <v>4.7146302123633708E-2</v>
      </c>
      <c r="O3" s="2">
        <f>('[1]Pc, Winter, S3'!O3*Main!$B$5)+(VLOOKUP($A3,'FL Distribution'!$A$2:$B$33,2,FALSE)*'FL Characterization'!O$2)</f>
        <v>4.2758698602907125E-2</v>
      </c>
      <c r="P3" s="2">
        <f>('[1]Pc, Winter, S3'!P3*Main!$B$5)+(VLOOKUP($A3,'FL Distribution'!$A$2:$B$33,2,FALSE)*'FL Characterization'!P$2)</f>
        <v>3.776141658883559E-2</v>
      </c>
      <c r="Q3" s="2">
        <f>('[1]Pc, Winter, S3'!Q3*Main!$B$5)+(VLOOKUP($A3,'FL Distribution'!$A$2:$B$33,2,FALSE)*'FL Characterization'!Q$2)</f>
        <v>3.9386755426059093E-2</v>
      </c>
      <c r="R3" s="2">
        <f>('[1]Pc, Winter, S3'!R3*Main!$B$5)+(VLOOKUP($A3,'FL Distribution'!$A$2:$B$33,2,FALSE)*'FL Characterization'!R$2)</f>
        <v>4.250537840639277E-2</v>
      </c>
      <c r="S3" s="2">
        <f>('[1]Pc, Winter, S3'!S3*Main!$B$5)+(VLOOKUP($A3,'FL Distribution'!$A$2:$B$33,2,FALSE)*'FL Characterization'!S$2)</f>
        <v>4.8604670714605475E-2</v>
      </c>
      <c r="T3" s="2">
        <f>('[1]Pc, Winter, S3'!T3*Main!$B$5)+(VLOOKUP($A3,'FL Distribution'!$A$2:$B$33,2,FALSE)*'FL Characterization'!T$2)</f>
        <v>4.9871079995091744E-2</v>
      </c>
      <c r="U3" s="2">
        <f>('[1]Pc, Winter, S3'!U3*Main!$B$5)+(VLOOKUP($A3,'FL Distribution'!$A$2:$B$33,2,FALSE)*'FL Characterization'!U$2)</f>
        <v>4.7974667242590148E-2</v>
      </c>
      <c r="V3" s="2">
        <f>('[1]Pc, Winter, S3'!V3*Main!$B$5)+(VLOOKUP($A3,'FL Distribution'!$A$2:$B$33,2,FALSE)*'FL Characterization'!V$2)</f>
        <v>4.5859935875581959E-2</v>
      </c>
      <c r="W3" s="2">
        <f>('[1]Pc, Winter, S3'!W3*Main!$B$5)+(VLOOKUP($A3,'FL Distribution'!$A$2:$B$33,2,FALSE)*'FL Characterization'!W$2)</f>
        <v>4.206644020416897E-2</v>
      </c>
      <c r="X3" s="2">
        <f>('[1]Pc, Winter, S3'!X3*Main!$B$5)+(VLOOKUP($A3,'FL Distribution'!$A$2:$B$33,2,FALSE)*'FL Characterization'!X$2)</f>
        <v>3.9262519810565895E-2</v>
      </c>
      <c r="Y3" s="2">
        <f>('[1]Pc, Winter, S3'!Y3*Main!$B$5)+(VLOOKUP($A3,'FL Distribution'!$A$2:$B$33,2,FALSE)*'FL Characterization'!Y$2)</f>
        <v>3.6379056676055024E-2</v>
      </c>
    </row>
    <row r="4" spans="1:25" x14ac:dyDescent="0.25">
      <c r="A4">
        <v>3</v>
      </c>
      <c r="B4" s="2">
        <f>('[1]Pc, Winter, S3'!B4*Main!$B$5)+(VLOOKUP($A4,'FL Distribution'!$A$2:$B$33,2,FALSE)*'FL Characterization'!B$2)</f>
        <v>7.2887293458267388E-2</v>
      </c>
      <c r="C4" s="2">
        <f>('[1]Pc, Winter, S3'!C4*Main!$B$5)+(VLOOKUP($A4,'FL Distribution'!$A$2:$B$33,2,FALSE)*'FL Characterization'!C$2)</f>
        <v>6.8058366769906661E-2</v>
      </c>
      <c r="D4" s="2">
        <f>('[1]Pc, Winter, S3'!D4*Main!$B$5)+(VLOOKUP($A4,'FL Distribution'!$A$2:$B$33,2,FALSE)*'FL Characterization'!D$2)</f>
        <v>6.492533436916309E-2</v>
      </c>
      <c r="E4" s="2">
        <f>('[1]Pc, Winter, S3'!E4*Main!$B$5)+(VLOOKUP($A4,'FL Distribution'!$A$2:$B$33,2,FALSE)*'FL Characterization'!E$2)</f>
        <v>6.3772798064610087E-2</v>
      </c>
      <c r="F4" s="2">
        <f>('[1]Pc, Winter, S3'!F4*Main!$B$5)+(VLOOKUP($A4,'FL Distribution'!$A$2:$B$33,2,FALSE)*'FL Characterization'!F$2)</f>
        <v>6.2501841024585086E-2</v>
      </c>
      <c r="G4" s="2">
        <f>('[1]Pc, Winter, S3'!G4*Main!$B$5)+(VLOOKUP($A4,'FL Distribution'!$A$2:$B$33,2,FALSE)*'FL Characterization'!G$2)</f>
        <v>6.3741360610743897E-2</v>
      </c>
      <c r="H4" s="2">
        <f>('[1]Pc, Winter, S3'!H4*Main!$B$5)+(VLOOKUP($A4,'FL Distribution'!$A$2:$B$33,2,FALSE)*'FL Characterization'!H$2)</f>
        <v>7.0729918367588934E-2</v>
      </c>
      <c r="I4" s="2">
        <f>('[1]Pc, Winter, S3'!I4*Main!$B$5)+(VLOOKUP($A4,'FL Distribution'!$A$2:$B$33,2,FALSE)*'FL Characterization'!I$2)</f>
        <v>7.2466651043392963E-2</v>
      </c>
      <c r="J4" s="2">
        <f>('[1]Pc, Winter, S3'!J4*Main!$B$5)+(VLOOKUP($A4,'FL Distribution'!$A$2:$B$33,2,FALSE)*'FL Characterization'!J$2)</f>
        <v>7.9603111052127126E-2</v>
      </c>
      <c r="K4" s="2">
        <f>('[1]Pc, Winter, S3'!K4*Main!$B$5)+(VLOOKUP($A4,'FL Distribution'!$A$2:$B$33,2,FALSE)*'FL Characterization'!K$2)</f>
        <v>9.0656596688570637E-2</v>
      </c>
      <c r="L4" s="2">
        <f>('[1]Pc, Winter, S3'!L4*Main!$B$5)+(VLOOKUP($A4,'FL Distribution'!$A$2:$B$33,2,FALSE)*'FL Characterization'!L$2)</f>
        <v>9.6381573771381568E-2</v>
      </c>
      <c r="M4" s="2">
        <f>('[1]Pc, Winter, S3'!M4*Main!$B$5)+(VLOOKUP($A4,'FL Distribution'!$A$2:$B$33,2,FALSE)*'FL Characterization'!M$2)</f>
        <v>9.9219595321625206E-2</v>
      </c>
      <c r="N4" s="2">
        <f>('[1]Pc, Winter, S3'!N4*Main!$B$5)+(VLOOKUP($A4,'FL Distribution'!$A$2:$B$33,2,FALSE)*'FL Characterization'!N$2)</f>
        <v>9.5924641863831886E-2</v>
      </c>
      <c r="O4" s="2">
        <f>('[1]Pc, Winter, S3'!O4*Main!$B$5)+(VLOOKUP($A4,'FL Distribution'!$A$2:$B$33,2,FALSE)*'FL Characterization'!O$2)</f>
        <v>8.8867352875897879E-2</v>
      </c>
      <c r="P4" s="2">
        <f>('[1]Pc, Winter, S3'!P4*Main!$B$5)+(VLOOKUP($A4,'FL Distribution'!$A$2:$B$33,2,FALSE)*'FL Characterization'!P$2)</f>
        <v>8.3889201900928412E-2</v>
      </c>
      <c r="Q4" s="2">
        <f>('[1]Pc, Winter, S3'!Q4*Main!$B$5)+(VLOOKUP($A4,'FL Distribution'!$A$2:$B$33,2,FALSE)*'FL Characterization'!Q$2)</f>
        <v>8.0183127916055377E-2</v>
      </c>
      <c r="R4" s="2">
        <f>('[1]Pc, Winter, S3'!R4*Main!$B$5)+(VLOOKUP($A4,'FL Distribution'!$A$2:$B$33,2,FALSE)*'FL Characterization'!R$2)</f>
        <v>7.9453498969140529E-2</v>
      </c>
      <c r="S4" s="2">
        <f>('[1]Pc, Winter, S3'!S4*Main!$B$5)+(VLOOKUP($A4,'FL Distribution'!$A$2:$B$33,2,FALSE)*'FL Characterization'!S$2)</f>
        <v>9.0431206147772294E-2</v>
      </c>
      <c r="T4" s="2">
        <f>('[1]Pc, Winter, S3'!T4*Main!$B$5)+(VLOOKUP($A4,'FL Distribution'!$A$2:$B$33,2,FALSE)*'FL Characterization'!T$2)</f>
        <v>9.2316959346571179E-2</v>
      </c>
      <c r="U4" s="2">
        <f>('[1]Pc, Winter, S3'!U4*Main!$B$5)+(VLOOKUP($A4,'FL Distribution'!$A$2:$B$33,2,FALSE)*'FL Characterization'!U$2)</f>
        <v>9.1499418191077042E-2</v>
      </c>
      <c r="V4" s="2">
        <f>('[1]Pc, Winter, S3'!V4*Main!$B$5)+(VLOOKUP($A4,'FL Distribution'!$A$2:$B$33,2,FALSE)*'FL Characterization'!V$2)</f>
        <v>9.0312277116844017E-2</v>
      </c>
      <c r="W4" s="2">
        <f>('[1]Pc, Winter, S3'!W4*Main!$B$5)+(VLOOKUP($A4,'FL Distribution'!$A$2:$B$33,2,FALSE)*'FL Characterization'!W$2)</f>
        <v>8.4379461474079029E-2</v>
      </c>
      <c r="X4" s="2">
        <f>('[1]Pc, Winter, S3'!X4*Main!$B$5)+(VLOOKUP($A4,'FL Distribution'!$A$2:$B$33,2,FALSE)*'FL Characterization'!X$2)</f>
        <v>8.1124300408632818E-2</v>
      </c>
      <c r="Y4" s="2">
        <f>('[1]Pc, Winter, S3'!Y4*Main!$B$5)+(VLOOKUP($A4,'FL Distribution'!$A$2:$B$33,2,FALSE)*'FL Characterization'!Y$2)</f>
        <v>7.4186867186471106E-2</v>
      </c>
    </row>
    <row r="5" spans="1:25" x14ac:dyDescent="0.25">
      <c r="A5">
        <v>4</v>
      </c>
      <c r="B5" s="2">
        <f>('[1]Pc, Winter, S3'!B5*Main!$B$5)+(VLOOKUP($A5,'FL Distribution'!$A$2:$B$33,2,FALSE)*'FL Characterization'!B$2)</f>
        <v>1.7647451157957149E-2</v>
      </c>
      <c r="C5" s="2">
        <f>('[1]Pc, Winter, S3'!C5*Main!$B$5)+(VLOOKUP($A5,'FL Distribution'!$A$2:$B$33,2,FALSE)*'FL Characterization'!C$2)</f>
        <v>1.2077334680305762E-2</v>
      </c>
      <c r="D5" s="2">
        <f>('[1]Pc, Winter, S3'!D5*Main!$B$5)+(VLOOKUP($A5,'FL Distribution'!$A$2:$B$33,2,FALSE)*'FL Characterization'!D$2)</f>
        <v>1.1327310538281484E-2</v>
      </c>
      <c r="E5" s="2">
        <f>('[1]Pc, Winter, S3'!E5*Main!$B$5)+(VLOOKUP($A5,'FL Distribution'!$A$2:$B$33,2,FALSE)*'FL Characterization'!E$2)</f>
        <v>1.0090204952234392E-2</v>
      </c>
      <c r="F5" s="2">
        <f>('[1]Pc, Winter, S3'!F5*Main!$B$5)+(VLOOKUP($A5,'FL Distribution'!$A$2:$B$33,2,FALSE)*'FL Characterization'!F$2)</f>
        <v>4.9184752645762336E-3</v>
      </c>
      <c r="G5" s="2">
        <f>('[1]Pc, Winter, S3'!G5*Main!$B$5)+(VLOOKUP($A5,'FL Distribution'!$A$2:$B$33,2,FALSE)*'FL Characterization'!G$2)</f>
        <v>7.9646912016935242E-3</v>
      </c>
      <c r="H5" s="2">
        <f>('[1]Pc, Winter, S3'!H5*Main!$B$5)+(VLOOKUP($A5,'FL Distribution'!$A$2:$B$33,2,FALSE)*'FL Characterization'!H$2)</f>
        <v>1.3959191065745591E-2</v>
      </c>
      <c r="I5" s="2">
        <f>('[1]Pc, Winter, S3'!I5*Main!$B$5)+(VLOOKUP($A5,'FL Distribution'!$A$2:$B$33,2,FALSE)*'FL Characterization'!I$2)</f>
        <v>1.675498060738265E-2</v>
      </c>
      <c r="J5" s="2">
        <f>('[1]Pc, Winter, S3'!J5*Main!$B$5)+(VLOOKUP($A5,'FL Distribution'!$A$2:$B$33,2,FALSE)*'FL Characterization'!J$2)</f>
        <v>2.4859521730176325E-2</v>
      </c>
      <c r="K5" s="2">
        <f>('[1]Pc, Winter, S3'!K5*Main!$B$5)+(VLOOKUP($A5,'FL Distribution'!$A$2:$B$33,2,FALSE)*'FL Characterization'!K$2)</f>
        <v>3.0657398378870583E-2</v>
      </c>
      <c r="L5" s="2">
        <f>('[1]Pc, Winter, S3'!L5*Main!$B$5)+(VLOOKUP($A5,'FL Distribution'!$A$2:$B$33,2,FALSE)*'FL Characterization'!L$2)</f>
        <v>3.4509624055900405E-2</v>
      </c>
      <c r="M5" s="2">
        <f>('[1]Pc, Winter, S3'!M5*Main!$B$5)+(VLOOKUP($A5,'FL Distribution'!$A$2:$B$33,2,FALSE)*'FL Characterization'!M$2)</f>
        <v>3.5905432126765183E-2</v>
      </c>
      <c r="N5" s="2">
        <f>('[1]Pc, Winter, S3'!N5*Main!$B$5)+(VLOOKUP($A5,'FL Distribution'!$A$2:$B$33,2,FALSE)*'FL Characterization'!N$2)</f>
        <v>3.0973049695040455E-2</v>
      </c>
      <c r="O5" s="2">
        <f>('[1]Pc, Winter, S3'!O5*Main!$B$5)+(VLOOKUP($A5,'FL Distribution'!$A$2:$B$33,2,FALSE)*'FL Characterization'!O$2)</f>
        <v>2.3170159978830481E-2</v>
      </c>
      <c r="P5" s="2">
        <f>('[1]Pc, Winter, S3'!P5*Main!$B$5)+(VLOOKUP($A5,'FL Distribution'!$A$2:$B$33,2,FALSE)*'FL Characterization'!P$2)</f>
        <v>1.9768843998641858E-2</v>
      </c>
      <c r="Q5" s="2">
        <f>('[1]Pc, Winter, S3'!Q5*Main!$B$5)+(VLOOKUP($A5,'FL Distribution'!$A$2:$B$33,2,FALSE)*'FL Characterization'!Q$2)</f>
        <v>1.8334059246162854E-2</v>
      </c>
      <c r="R5" s="2">
        <f>('[1]Pc, Winter, S3'!R5*Main!$B$5)+(VLOOKUP($A5,'FL Distribution'!$A$2:$B$33,2,FALSE)*'FL Characterization'!R$2)</f>
        <v>2.3616512475482222E-2</v>
      </c>
      <c r="S5" s="2">
        <f>('[1]Pc, Winter, S3'!S5*Main!$B$5)+(VLOOKUP($A5,'FL Distribution'!$A$2:$B$33,2,FALSE)*'FL Characterization'!S$2)</f>
        <v>3.6544812668783733E-2</v>
      </c>
      <c r="T5" s="2">
        <f>('[1]Pc, Winter, S3'!T5*Main!$B$5)+(VLOOKUP($A5,'FL Distribution'!$A$2:$B$33,2,FALSE)*'FL Characterization'!T$2)</f>
        <v>3.6750235443247362E-2</v>
      </c>
      <c r="U5" s="2">
        <f>('[1]Pc, Winter, S3'!U5*Main!$B$5)+(VLOOKUP($A5,'FL Distribution'!$A$2:$B$33,2,FALSE)*'FL Characterization'!U$2)</f>
        <v>3.2495592940775302E-2</v>
      </c>
      <c r="V5" s="2">
        <f>('[1]Pc, Winter, S3'!V5*Main!$B$5)+(VLOOKUP($A5,'FL Distribution'!$A$2:$B$33,2,FALSE)*'FL Characterization'!V$2)</f>
        <v>2.9722325875293273E-2</v>
      </c>
      <c r="W5" s="2">
        <f>('[1]Pc, Winter, S3'!W5*Main!$B$5)+(VLOOKUP($A5,'FL Distribution'!$A$2:$B$33,2,FALSE)*'FL Characterization'!W$2)</f>
        <v>2.5362007893283911E-2</v>
      </c>
      <c r="X5" s="2">
        <f>('[1]Pc, Winter, S3'!X5*Main!$B$5)+(VLOOKUP($A5,'FL Distribution'!$A$2:$B$33,2,FALSE)*'FL Characterization'!X$2)</f>
        <v>1.9649600186077826E-2</v>
      </c>
      <c r="Y5" s="2">
        <f>('[1]Pc, Winter, S3'!Y5*Main!$B$5)+(VLOOKUP($A5,'FL Distribution'!$A$2:$B$33,2,FALSE)*'FL Characterization'!Y$2)</f>
        <v>1.4792692288047837E-2</v>
      </c>
    </row>
    <row r="6" spans="1:25" x14ac:dyDescent="0.25">
      <c r="A6">
        <v>5</v>
      </c>
      <c r="B6" s="2">
        <f>('[1]Pc, Winter, S3'!B6*Main!$B$5)+(VLOOKUP($A6,'FL Distribution'!$A$2:$B$33,2,FALSE)*'FL Characterization'!B$2)</f>
        <v>1.7093443254394689E-2</v>
      </c>
      <c r="C6" s="2">
        <f>('[1]Pc, Winter, S3'!C6*Main!$B$5)+(VLOOKUP($A6,'FL Distribution'!$A$2:$B$33,2,FALSE)*'FL Characterization'!C$2)</f>
        <v>1.526240368289692E-2</v>
      </c>
      <c r="D6" s="2">
        <f>('[1]Pc, Winter, S3'!D6*Main!$B$5)+(VLOOKUP($A6,'FL Distribution'!$A$2:$B$33,2,FALSE)*'FL Characterization'!D$2)</f>
        <v>1.3828482537355915E-2</v>
      </c>
      <c r="E6" s="2">
        <f>('[1]Pc, Winter, S3'!E6*Main!$B$5)+(VLOOKUP($A6,'FL Distribution'!$A$2:$B$33,2,FALSE)*'FL Characterization'!E$2)</f>
        <v>1.3333528514076655E-2</v>
      </c>
      <c r="F6" s="2">
        <f>('[1]Pc, Winter, S3'!F6*Main!$B$5)+(VLOOKUP($A6,'FL Distribution'!$A$2:$B$33,2,FALSE)*'FL Characterization'!F$2)</f>
        <v>1.3106825209216392E-2</v>
      </c>
      <c r="G6" s="2">
        <f>('[1]Pc, Winter, S3'!G6*Main!$B$5)+(VLOOKUP($A6,'FL Distribution'!$A$2:$B$33,2,FALSE)*'FL Characterization'!G$2)</f>
        <v>1.3324726759007626E-2</v>
      </c>
      <c r="H6" s="2">
        <f>('[1]Pc, Winter, S3'!H6*Main!$B$5)+(VLOOKUP($A6,'FL Distribution'!$A$2:$B$33,2,FALSE)*'FL Characterization'!H$2)</f>
        <v>1.4791182512949702E-2</v>
      </c>
      <c r="I6" s="2">
        <f>('[1]Pc, Winter, S3'!I6*Main!$B$5)+(VLOOKUP($A6,'FL Distribution'!$A$2:$B$33,2,FALSE)*'FL Characterization'!I$2)</f>
        <v>1.4311446689164928E-2</v>
      </c>
      <c r="J6" s="2">
        <f>('[1]Pc, Winter, S3'!J6*Main!$B$5)+(VLOOKUP($A6,'FL Distribution'!$A$2:$B$33,2,FALSE)*'FL Characterization'!J$2)</f>
        <v>1.6993572989394846E-2</v>
      </c>
      <c r="K6" s="2">
        <f>('[1]Pc, Winter, S3'!K6*Main!$B$5)+(VLOOKUP($A6,'FL Distribution'!$A$2:$B$33,2,FALSE)*'FL Characterization'!K$2)</f>
        <v>2.0523698105552751E-2</v>
      </c>
      <c r="L6" s="2">
        <f>('[1]Pc, Winter, S3'!L6*Main!$B$5)+(VLOOKUP($A6,'FL Distribution'!$A$2:$B$33,2,FALSE)*'FL Characterization'!L$2)</f>
        <v>2.3033656550205558E-2</v>
      </c>
      <c r="M6" s="2">
        <f>('[1]Pc, Winter, S3'!M6*Main!$B$5)+(VLOOKUP($A6,'FL Distribution'!$A$2:$B$33,2,FALSE)*'FL Characterization'!M$2)</f>
        <v>2.4868968700233331E-2</v>
      </c>
      <c r="N6" s="2">
        <f>('[1]Pc, Winter, S3'!N6*Main!$B$5)+(VLOOKUP($A6,'FL Distribution'!$A$2:$B$33,2,FALSE)*'FL Characterization'!N$2)</f>
        <v>2.4088250160986709E-2</v>
      </c>
      <c r="O6" s="2">
        <f>('[1]Pc, Winter, S3'!O6*Main!$B$5)+(VLOOKUP($A6,'FL Distribution'!$A$2:$B$33,2,FALSE)*'FL Characterization'!O$2)</f>
        <v>2.1804655833704972E-2</v>
      </c>
      <c r="P6" s="2">
        <f>('[1]Pc, Winter, S3'!P6*Main!$B$5)+(VLOOKUP($A6,'FL Distribution'!$A$2:$B$33,2,FALSE)*'FL Characterization'!P$2)</f>
        <v>1.9819758318632318E-2</v>
      </c>
      <c r="Q6" s="2">
        <f>('[1]Pc, Winter, S3'!Q6*Main!$B$5)+(VLOOKUP($A6,'FL Distribution'!$A$2:$B$33,2,FALSE)*'FL Characterization'!Q$2)</f>
        <v>1.9108344499857002E-2</v>
      </c>
      <c r="R6" s="2">
        <f>('[1]Pc, Winter, S3'!R6*Main!$B$5)+(VLOOKUP($A6,'FL Distribution'!$A$2:$B$33,2,FALSE)*'FL Characterization'!R$2)</f>
        <v>1.914966954106169E-2</v>
      </c>
      <c r="S6" s="2">
        <f>('[1]Pc, Winter, S3'!S6*Main!$B$5)+(VLOOKUP($A6,'FL Distribution'!$A$2:$B$33,2,FALSE)*'FL Characterization'!S$2)</f>
        <v>2.1300184112764561E-2</v>
      </c>
      <c r="T6" s="2">
        <f>('[1]Pc, Winter, S3'!T6*Main!$B$5)+(VLOOKUP($A6,'FL Distribution'!$A$2:$B$33,2,FALSE)*'FL Characterization'!T$2)</f>
        <v>2.1711001465149756E-2</v>
      </c>
      <c r="U6" s="2">
        <f>('[1]Pc, Winter, S3'!U6*Main!$B$5)+(VLOOKUP($A6,'FL Distribution'!$A$2:$B$33,2,FALSE)*'FL Characterization'!U$2)</f>
        <v>2.2251283543395763E-2</v>
      </c>
      <c r="V6" s="2">
        <f>('[1]Pc, Winter, S3'!V6*Main!$B$5)+(VLOOKUP($A6,'FL Distribution'!$A$2:$B$33,2,FALSE)*'FL Characterization'!V$2)</f>
        <v>2.1885705760503464E-2</v>
      </c>
      <c r="W6" s="2">
        <f>('[1]Pc, Winter, S3'!W6*Main!$B$5)+(VLOOKUP($A6,'FL Distribution'!$A$2:$B$33,2,FALSE)*'FL Characterization'!W$2)</f>
        <v>2.0512526486132894E-2</v>
      </c>
      <c r="X6" s="2">
        <f>('[1]Pc, Winter, S3'!X6*Main!$B$5)+(VLOOKUP($A6,'FL Distribution'!$A$2:$B$33,2,FALSE)*'FL Characterization'!X$2)</f>
        <v>1.9397583418561532E-2</v>
      </c>
      <c r="Y6" s="2">
        <f>('[1]Pc, Winter, S3'!Y6*Main!$B$5)+(VLOOKUP($A6,'FL Distribution'!$A$2:$B$33,2,FALSE)*'FL Characterization'!Y$2)</f>
        <v>1.7197062620823322E-2</v>
      </c>
    </row>
    <row r="7" spans="1:25" x14ac:dyDescent="0.25">
      <c r="A7">
        <v>6</v>
      </c>
      <c r="B7" s="2">
        <f>('[1]Pc, Winter, S3'!B7*Main!$B$5)+(VLOOKUP($A7,'FL Distribution'!$A$2:$B$33,2,FALSE)*'FL Characterization'!B$2)</f>
        <v>0.10959295231911982</v>
      </c>
      <c r="C7" s="2">
        <f>('[1]Pc, Winter, S3'!C7*Main!$B$5)+(VLOOKUP($A7,'FL Distribution'!$A$2:$B$33,2,FALSE)*'FL Characterization'!C$2)</f>
        <v>0.10356382268367462</v>
      </c>
      <c r="D7" s="2">
        <f>('[1]Pc, Winter, S3'!D7*Main!$B$5)+(VLOOKUP($A7,'FL Distribution'!$A$2:$B$33,2,FALSE)*'FL Characterization'!D$2)</f>
        <v>0.10042417865608376</v>
      </c>
      <c r="E7" s="2">
        <f>('[1]Pc, Winter, S3'!E7*Main!$B$5)+(VLOOKUP($A7,'FL Distribution'!$A$2:$B$33,2,FALSE)*'FL Characterization'!E$2)</f>
        <v>9.800737533789991E-2</v>
      </c>
      <c r="F7" s="2">
        <f>('[1]Pc, Winter, S3'!F7*Main!$B$5)+(VLOOKUP($A7,'FL Distribution'!$A$2:$B$33,2,FALSE)*'FL Characterization'!F$2)</f>
        <v>9.6181125271006945E-2</v>
      </c>
      <c r="G7" s="2">
        <f>('[1]Pc, Winter, S3'!G7*Main!$B$5)+(VLOOKUP($A7,'FL Distribution'!$A$2:$B$33,2,FALSE)*'FL Characterization'!G$2)</f>
        <v>9.9031908480433251E-2</v>
      </c>
      <c r="H7" s="2">
        <f>('[1]Pc, Winter, S3'!H7*Main!$B$5)+(VLOOKUP($A7,'FL Distribution'!$A$2:$B$33,2,FALSE)*'FL Characterization'!H$2)</f>
        <v>0.10495867418152367</v>
      </c>
      <c r="I7" s="2">
        <f>('[1]Pc, Winter, S3'!I7*Main!$B$5)+(VLOOKUP($A7,'FL Distribution'!$A$2:$B$33,2,FALSE)*'FL Characterization'!I$2)</f>
        <v>0.1047490239821411</v>
      </c>
      <c r="J7" s="2">
        <f>('[1]Pc, Winter, S3'!J7*Main!$B$5)+(VLOOKUP($A7,'FL Distribution'!$A$2:$B$33,2,FALSE)*'FL Characterization'!J$2)</f>
        <v>0.109814400041264</v>
      </c>
      <c r="K7" s="2">
        <f>('[1]Pc, Winter, S3'!K7*Main!$B$5)+(VLOOKUP($A7,'FL Distribution'!$A$2:$B$33,2,FALSE)*'FL Characterization'!K$2)</f>
        <v>0.11843401722830199</v>
      </c>
      <c r="L7" s="2">
        <f>('[1]Pc, Winter, S3'!L7*Main!$B$5)+(VLOOKUP($A7,'FL Distribution'!$A$2:$B$33,2,FALSE)*'FL Characterization'!L$2)</f>
        <v>0.12052988765714832</v>
      </c>
      <c r="M7" s="2">
        <f>('[1]Pc, Winter, S3'!M7*Main!$B$5)+(VLOOKUP($A7,'FL Distribution'!$A$2:$B$33,2,FALSE)*'FL Characterization'!M$2)</f>
        <v>0.12160905857014527</v>
      </c>
      <c r="N7" s="2">
        <f>('[1]Pc, Winter, S3'!N7*Main!$B$5)+(VLOOKUP($A7,'FL Distribution'!$A$2:$B$33,2,FALSE)*'FL Characterization'!N$2)</f>
        <v>0.12217375829223577</v>
      </c>
      <c r="O7" s="2">
        <f>('[1]Pc, Winter, S3'!O7*Main!$B$5)+(VLOOKUP($A7,'FL Distribution'!$A$2:$B$33,2,FALSE)*'FL Characterization'!O$2)</f>
        <v>0.11829648069690137</v>
      </c>
      <c r="P7" s="2">
        <f>('[1]Pc, Winter, S3'!P7*Main!$B$5)+(VLOOKUP($A7,'FL Distribution'!$A$2:$B$33,2,FALSE)*'FL Characterization'!P$2)</f>
        <v>0.11127865971344764</v>
      </c>
      <c r="Q7" s="2">
        <f>('[1]Pc, Winter, S3'!Q7*Main!$B$5)+(VLOOKUP($A7,'FL Distribution'!$A$2:$B$33,2,FALSE)*'FL Characterization'!Q$2)</f>
        <v>0.11092448193744019</v>
      </c>
      <c r="R7" s="2">
        <f>('[1]Pc, Winter, S3'!R7*Main!$B$5)+(VLOOKUP($A7,'FL Distribution'!$A$2:$B$33,2,FALSE)*'FL Characterization'!R$2)</f>
        <v>0.11236884950804452</v>
      </c>
      <c r="S7" s="2">
        <f>('[1]Pc, Winter, S3'!S7*Main!$B$5)+(VLOOKUP($A7,'FL Distribution'!$A$2:$B$33,2,FALSE)*'FL Characterization'!S$2)</f>
        <v>0.12303456443552764</v>
      </c>
      <c r="T7" s="2">
        <f>('[1]Pc, Winter, S3'!T7*Main!$B$5)+(VLOOKUP($A7,'FL Distribution'!$A$2:$B$33,2,FALSE)*'FL Characterization'!T$2)</f>
        <v>0.12133628078092394</v>
      </c>
      <c r="U7" s="2">
        <f>('[1]Pc, Winter, S3'!U7*Main!$B$5)+(VLOOKUP($A7,'FL Distribution'!$A$2:$B$33,2,FALSE)*'FL Characterization'!U$2)</f>
        <v>0.12610847790696827</v>
      </c>
      <c r="V7" s="2">
        <f>('[1]Pc, Winter, S3'!V7*Main!$B$5)+(VLOOKUP($A7,'FL Distribution'!$A$2:$B$33,2,FALSE)*'FL Characterization'!V$2)</f>
        <v>0.12331014164714894</v>
      </c>
      <c r="W7" s="2">
        <f>('[1]Pc, Winter, S3'!W7*Main!$B$5)+(VLOOKUP($A7,'FL Distribution'!$A$2:$B$33,2,FALSE)*'FL Characterization'!W$2)</f>
        <v>0.11907869628402808</v>
      </c>
      <c r="X7" s="2">
        <f>('[1]Pc, Winter, S3'!X7*Main!$B$5)+(VLOOKUP($A7,'FL Distribution'!$A$2:$B$33,2,FALSE)*'FL Characterization'!X$2)</f>
        <v>0.11549349740238152</v>
      </c>
      <c r="Y7" s="2">
        <f>('[1]Pc, Winter, S3'!Y7*Main!$B$5)+(VLOOKUP($A7,'FL Distribution'!$A$2:$B$33,2,FALSE)*'FL Characterization'!Y$2)</f>
        <v>0.11255622469358843</v>
      </c>
    </row>
    <row r="8" spans="1:25" x14ac:dyDescent="0.25">
      <c r="A8">
        <v>7</v>
      </c>
      <c r="B8" s="2">
        <f>('[1]Pc, Winter, S3'!B8*Main!$B$5)+(VLOOKUP($A8,'FL Distribution'!$A$2:$B$33,2,FALSE)*'FL Characterization'!B$2)</f>
        <v>7.9799830905330577E-2</v>
      </c>
      <c r="C8" s="2">
        <f>('[1]Pc, Winter, S3'!C8*Main!$B$5)+(VLOOKUP($A8,'FL Distribution'!$A$2:$B$33,2,FALSE)*'FL Characterization'!C$2)</f>
        <v>7.2491463917434606E-2</v>
      </c>
      <c r="D8" s="2">
        <f>('[1]Pc, Winter, S3'!D8*Main!$B$5)+(VLOOKUP($A8,'FL Distribution'!$A$2:$B$33,2,FALSE)*'FL Characterization'!D$2)</f>
        <v>6.9436010146635835E-2</v>
      </c>
      <c r="E8" s="2">
        <f>('[1]Pc, Winter, S3'!E8*Main!$B$5)+(VLOOKUP($A8,'FL Distribution'!$A$2:$B$33,2,FALSE)*'FL Characterization'!E$2)</f>
        <v>6.6467711543310673E-2</v>
      </c>
      <c r="F8" s="2">
        <f>('[1]Pc, Winter, S3'!F8*Main!$B$5)+(VLOOKUP($A8,'FL Distribution'!$A$2:$B$33,2,FALSE)*'FL Characterization'!F$2)</f>
        <v>6.688404398797336E-2</v>
      </c>
      <c r="G8" s="2">
        <f>('[1]Pc, Winter, S3'!G8*Main!$B$5)+(VLOOKUP($A8,'FL Distribution'!$A$2:$B$33,2,FALSE)*'FL Characterization'!G$2)</f>
        <v>7.0449761851933315E-2</v>
      </c>
      <c r="H8" s="2">
        <f>('[1]Pc, Winter, S3'!H8*Main!$B$5)+(VLOOKUP($A8,'FL Distribution'!$A$2:$B$33,2,FALSE)*'FL Characterization'!H$2)</f>
        <v>7.9361751029817573E-2</v>
      </c>
      <c r="I8" s="2">
        <f>('[1]Pc, Winter, S3'!I8*Main!$B$5)+(VLOOKUP($A8,'FL Distribution'!$A$2:$B$33,2,FALSE)*'FL Characterization'!I$2)</f>
        <v>7.7554017210008916E-2</v>
      </c>
      <c r="J8" s="2">
        <f>('[1]Pc, Winter, S3'!J8*Main!$B$5)+(VLOOKUP($A8,'FL Distribution'!$A$2:$B$33,2,FALSE)*'FL Characterization'!J$2)</f>
        <v>9.0167621787129407E-2</v>
      </c>
      <c r="K8" s="2">
        <f>('[1]Pc, Winter, S3'!K8*Main!$B$5)+(VLOOKUP($A8,'FL Distribution'!$A$2:$B$33,2,FALSE)*'FL Characterization'!K$2)</f>
        <v>0.10457362505852968</v>
      </c>
      <c r="L8" s="2">
        <f>('[1]Pc, Winter, S3'!L8*Main!$B$5)+(VLOOKUP($A8,'FL Distribution'!$A$2:$B$33,2,FALSE)*'FL Characterization'!L$2)</f>
        <v>0.11106708481849982</v>
      </c>
      <c r="M8" s="2">
        <f>('[1]Pc, Winter, S3'!M8*Main!$B$5)+(VLOOKUP($A8,'FL Distribution'!$A$2:$B$33,2,FALSE)*'FL Characterization'!M$2)</f>
        <v>0.12107827169713344</v>
      </c>
      <c r="N8" s="2">
        <f>('[1]Pc, Winter, S3'!N8*Main!$B$5)+(VLOOKUP($A8,'FL Distribution'!$A$2:$B$33,2,FALSE)*'FL Characterization'!N$2)</f>
        <v>0.11940105881884723</v>
      </c>
      <c r="O8" s="2">
        <f>('[1]Pc, Winter, S3'!O8*Main!$B$5)+(VLOOKUP($A8,'FL Distribution'!$A$2:$B$33,2,FALSE)*'FL Characterization'!O$2)</f>
        <v>0.11158348597708279</v>
      </c>
      <c r="P8" s="2">
        <f>('[1]Pc, Winter, S3'!P8*Main!$B$5)+(VLOOKUP($A8,'FL Distribution'!$A$2:$B$33,2,FALSE)*'FL Characterization'!P$2)</f>
        <v>0.10407820107631743</v>
      </c>
      <c r="Q8" s="2">
        <f>('[1]Pc, Winter, S3'!Q8*Main!$B$5)+(VLOOKUP($A8,'FL Distribution'!$A$2:$B$33,2,FALSE)*'FL Characterization'!Q$2)</f>
        <v>9.3288302171198073E-2</v>
      </c>
      <c r="R8" s="2">
        <f>('[1]Pc, Winter, S3'!R8*Main!$B$5)+(VLOOKUP($A8,'FL Distribution'!$A$2:$B$33,2,FALSE)*'FL Characterization'!R$2)</f>
        <v>9.233296329953454E-2</v>
      </c>
      <c r="S8" s="2">
        <f>('[1]Pc, Winter, S3'!S8*Main!$B$5)+(VLOOKUP($A8,'FL Distribution'!$A$2:$B$33,2,FALSE)*'FL Characterization'!S$2)</f>
        <v>0.10200802802502199</v>
      </c>
      <c r="T8" s="2">
        <f>('[1]Pc, Winter, S3'!T8*Main!$B$5)+(VLOOKUP($A8,'FL Distribution'!$A$2:$B$33,2,FALSE)*'FL Characterization'!T$2)</f>
        <v>0.10168311089325188</v>
      </c>
      <c r="U8" s="2">
        <f>('[1]Pc, Winter, S3'!U8*Main!$B$5)+(VLOOKUP($A8,'FL Distribution'!$A$2:$B$33,2,FALSE)*'FL Characterization'!U$2)</f>
        <v>0.10019787722065596</v>
      </c>
      <c r="V8" s="2">
        <f>('[1]Pc, Winter, S3'!V8*Main!$B$5)+(VLOOKUP($A8,'FL Distribution'!$A$2:$B$33,2,FALSE)*'FL Characterization'!V$2)</f>
        <v>0.10330669213802536</v>
      </c>
      <c r="W8" s="2">
        <f>('[1]Pc, Winter, S3'!W8*Main!$B$5)+(VLOOKUP($A8,'FL Distribution'!$A$2:$B$33,2,FALSE)*'FL Characterization'!W$2)</f>
        <v>9.7043351829405725E-2</v>
      </c>
      <c r="X8" s="2">
        <f>('[1]Pc, Winter, S3'!X8*Main!$B$5)+(VLOOKUP($A8,'FL Distribution'!$A$2:$B$33,2,FALSE)*'FL Characterization'!X$2)</f>
        <v>8.9032052638014461E-2</v>
      </c>
      <c r="Y8" s="2">
        <f>('[1]Pc, Winter, S3'!Y8*Main!$B$5)+(VLOOKUP($A8,'FL Distribution'!$A$2:$B$33,2,FALSE)*'FL Characterization'!Y$2)</f>
        <v>8.1772806838135217E-2</v>
      </c>
    </row>
    <row r="9" spans="1:25" x14ac:dyDescent="0.25">
      <c r="A9">
        <v>8</v>
      </c>
      <c r="B9" s="2">
        <f>('[1]Pc, Winter, S3'!B9*Main!$B$5)+(VLOOKUP($A9,'FL Distribution'!$A$2:$B$33,2,FALSE)*'FL Characterization'!B$2)</f>
        <v>1.5710562312686194E-2</v>
      </c>
      <c r="C9" s="2">
        <f>('[1]Pc, Winter, S3'!C9*Main!$B$5)+(VLOOKUP($A9,'FL Distribution'!$A$2:$B$33,2,FALSE)*'FL Characterization'!C$2)</f>
        <v>1.4515878326798121E-2</v>
      </c>
      <c r="D9" s="2">
        <f>('[1]Pc, Winter, S3'!D9*Main!$B$5)+(VLOOKUP($A9,'FL Distribution'!$A$2:$B$33,2,FALSE)*'FL Characterization'!D$2)</f>
        <v>1.3786337601714296E-2</v>
      </c>
      <c r="E9" s="2">
        <f>('[1]Pc, Winter, S3'!E9*Main!$B$5)+(VLOOKUP($A9,'FL Distribution'!$A$2:$B$33,2,FALSE)*'FL Characterization'!E$2)</f>
        <v>1.3440428701208731E-2</v>
      </c>
      <c r="F9" s="2">
        <f>('[1]Pc, Winter, S3'!F9*Main!$B$5)+(VLOOKUP($A9,'FL Distribution'!$A$2:$B$33,2,FALSE)*'FL Characterization'!F$2)</f>
        <v>1.3196771296814363E-2</v>
      </c>
      <c r="G9" s="2">
        <f>('[1]Pc, Winter, S3'!G9*Main!$B$5)+(VLOOKUP($A9,'FL Distribution'!$A$2:$B$33,2,FALSE)*'FL Characterization'!G$2)</f>
        <v>1.4072185257194595E-2</v>
      </c>
      <c r="H9" s="2">
        <f>('[1]Pc, Winter, S3'!H9*Main!$B$5)+(VLOOKUP($A9,'FL Distribution'!$A$2:$B$33,2,FALSE)*'FL Characterization'!H$2)</f>
        <v>1.5917476847310576E-2</v>
      </c>
      <c r="I9" s="2">
        <f>('[1]Pc, Winter, S3'!I9*Main!$B$5)+(VLOOKUP($A9,'FL Distribution'!$A$2:$B$33,2,FALSE)*'FL Characterization'!I$2)</f>
        <v>1.5804017598282274E-2</v>
      </c>
      <c r="J9" s="2">
        <f>('[1]Pc, Winter, S3'!J9*Main!$B$5)+(VLOOKUP($A9,'FL Distribution'!$A$2:$B$33,2,FALSE)*'FL Characterization'!J$2)</f>
        <v>1.8130717609882548E-2</v>
      </c>
      <c r="K9" s="2">
        <f>('[1]Pc, Winter, S3'!K9*Main!$B$5)+(VLOOKUP($A9,'FL Distribution'!$A$2:$B$33,2,FALSE)*'FL Characterization'!K$2)</f>
        <v>2.1136635018076937E-2</v>
      </c>
      <c r="L9" s="2">
        <f>('[1]Pc, Winter, S3'!L9*Main!$B$5)+(VLOOKUP($A9,'FL Distribution'!$A$2:$B$33,2,FALSE)*'FL Characterization'!L$2)</f>
        <v>2.3925245259924441E-2</v>
      </c>
      <c r="M9" s="2">
        <f>('[1]Pc, Winter, S3'!M9*Main!$B$5)+(VLOOKUP($A9,'FL Distribution'!$A$2:$B$33,2,FALSE)*'FL Characterization'!M$2)</f>
        <v>2.4980380838305033E-2</v>
      </c>
      <c r="N9" s="2">
        <f>('[1]Pc, Winter, S3'!N9*Main!$B$5)+(VLOOKUP($A9,'FL Distribution'!$A$2:$B$33,2,FALSE)*'FL Characterization'!N$2)</f>
        <v>2.2482629543636421E-2</v>
      </c>
      <c r="O9" s="2">
        <f>('[1]Pc, Winter, S3'!O9*Main!$B$5)+(VLOOKUP($A9,'FL Distribution'!$A$2:$B$33,2,FALSE)*'FL Characterization'!O$2)</f>
        <v>2.0555199912703326E-2</v>
      </c>
      <c r="P9" s="2">
        <f>('[1]Pc, Winter, S3'!P9*Main!$B$5)+(VLOOKUP($A9,'FL Distribution'!$A$2:$B$33,2,FALSE)*'FL Characterization'!P$2)</f>
        <v>1.9566085704755747E-2</v>
      </c>
      <c r="Q9" s="2">
        <f>('[1]Pc, Winter, S3'!Q9*Main!$B$5)+(VLOOKUP($A9,'FL Distribution'!$A$2:$B$33,2,FALSE)*'FL Characterization'!Q$2)</f>
        <v>1.8745381042972381E-2</v>
      </c>
      <c r="R9" s="2">
        <f>('[1]Pc, Winter, S3'!R9*Main!$B$5)+(VLOOKUP($A9,'FL Distribution'!$A$2:$B$33,2,FALSE)*'FL Characterization'!R$2)</f>
        <v>1.8150305609790744E-2</v>
      </c>
      <c r="S9" s="2">
        <f>('[1]Pc, Winter, S3'!S9*Main!$B$5)+(VLOOKUP($A9,'FL Distribution'!$A$2:$B$33,2,FALSE)*'FL Characterization'!S$2)</f>
        <v>1.9467825084470692E-2</v>
      </c>
      <c r="T9" s="2">
        <f>('[1]Pc, Winter, S3'!T9*Main!$B$5)+(VLOOKUP($A9,'FL Distribution'!$A$2:$B$33,2,FALSE)*'FL Characterization'!T$2)</f>
        <v>1.9386177489475413E-2</v>
      </c>
      <c r="U9" s="2">
        <f>('[1]Pc, Winter, S3'!U9*Main!$B$5)+(VLOOKUP($A9,'FL Distribution'!$A$2:$B$33,2,FALSE)*'FL Characterization'!U$2)</f>
        <v>1.9570928833272373E-2</v>
      </c>
      <c r="V9" s="2">
        <f>('[1]Pc, Winter, S3'!V9*Main!$B$5)+(VLOOKUP($A9,'FL Distribution'!$A$2:$B$33,2,FALSE)*'FL Characterization'!V$2)</f>
        <v>1.9167341559334597E-2</v>
      </c>
      <c r="W9" s="2">
        <f>('[1]Pc, Winter, S3'!W9*Main!$B$5)+(VLOOKUP($A9,'FL Distribution'!$A$2:$B$33,2,FALSE)*'FL Characterization'!W$2)</f>
        <v>1.7569770535550769E-2</v>
      </c>
      <c r="X9" s="2">
        <f>('[1]Pc, Winter, S3'!X9*Main!$B$5)+(VLOOKUP($A9,'FL Distribution'!$A$2:$B$33,2,FALSE)*'FL Characterization'!X$2)</f>
        <v>1.7208774688231579E-2</v>
      </c>
      <c r="Y9" s="2">
        <f>('[1]Pc, Winter, S3'!Y9*Main!$B$5)+(VLOOKUP($A9,'FL Distribution'!$A$2:$B$33,2,FALSE)*'FL Characterization'!Y$2)</f>
        <v>1.5689611609242954E-2</v>
      </c>
    </row>
    <row r="10" spans="1:25" x14ac:dyDescent="0.25">
      <c r="A10">
        <v>9</v>
      </c>
      <c r="B10" s="2">
        <f>('[1]Pc, Winter, S3'!B10*Main!$B$5)+(VLOOKUP($A10,'FL Distribution'!$A$2:$B$33,2,FALSE)*'FL Characterization'!B$2)</f>
        <v>2.8101699192462991E-2</v>
      </c>
      <c r="C10" s="2">
        <f>('[1]Pc, Winter, S3'!C10*Main!$B$5)+(VLOOKUP($A10,'FL Distribution'!$A$2:$B$33,2,FALSE)*'FL Characterization'!C$2)</f>
        <v>2.756413189771198E-2</v>
      </c>
      <c r="D10" s="2">
        <f>('[1]Pc, Winter, S3'!D10*Main!$B$5)+(VLOOKUP($A10,'FL Distribution'!$A$2:$B$33,2,FALSE)*'FL Characterization'!D$2)</f>
        <v>2.7296029609690447E-2</v>
      </c>
      <c r="E10" s="2">
        <f>('[1]Pc, Winter, S3'!E10*Main!$B$5)+(VLOOKUP($A10,'FL Distribution'!$A$2:$B$33,2,FALSE)*'FL Characterization'!E$2)</f>
        <v>2.7176312247644684E-2</v>
      </c>
      <c r="F10" s="2">
        <f>('[1]Pc, Winter, S3'!F10*Main!$B$5)+(VLOOKUP($A10,'FL Distribution'!$A$2:$B$33,2,FALSE)*'FL Characterization'!F$2)</f>
        <v>2.6783041722745628E-2</v>
      </c>
      <c r="G10" s="2">
        <f>('[1]Pc, Winter, S3'!G10*Main!$B$5)+(VLOOKUP($A10,'FL Distribution'!$A$2:$B$33,2,FALSE)*'FL Characterization'!G$2)</f>
        <v>2.6513324360699867E-2</v>
      </c>
      <c r="H10" s="2">
        <f>('[1]Pc, Winter, S3'!H10*Main!$B$5)+(VLOOKUP($A10,'FL Distribution'!$A$2:$B$33,2,FALSE)*'FL Characterization'!H$2)</f>
        <v>2.6850672947510097E-2</v>
      </c>
      <c r="I10" s="2">
        <f>('[1]Pc, Winter, S3'!I10*Main!$B$5)+(VLOOKUP($A10,'FL Distribution'!$A$2:$B$33,2,FALSE)*'FL Characterization'!I$2)</f>
        <v>2.5321399730820999E-2</v>
      </c>
      <c r="J10" s="2">
        <f>('[1]Pc, Winter, S3'!J10*Main!$B$5)+(VLOOKUP($A10,'FL Distribution'!$A$2:$B$33,2,FALSE)*'FL Characterization'!J$2)</f>
        <v>2.5282637954239569E-2</v>
      </c>
      <c r="K10" s="2">
        <f>('[1]Pc, Winter, S3'!K10*Main!$B$5)+(VLOOKUP($A10,'FL Distribution'!$A$2:$B$33,2,FALSE)*'FL Characterization'!K$2)</f>
        <v>2.5412045760430688E-2</v>
      </c>
      <c r="L10" s="2">
        <f>('[1]Pc, Winter, S3'!L10*Main!$B$5)+(VLOOKUP($A10,'FL Distribution'!$A$2:$B$33,2,FALSE)*'FL Characterization'!L$2)</f>
        <v>2.5242664872139973E-2</v>
      </c>
      <c r="M10" s="2">
        <f>('[1]Pc, Winter, S3'!M10*Main!$B$5)+(VLOOKUP($A10,'FL Distribution'!$A$2:$B$33,2,FALSE)*'FL Characterization'!M$2)</f>
        <v>2.5303230148048455E-2</v>
      </c>
      <c r="N10" s="2">
        <f>('[1]Pc, Winter, S3'!N10*Main!$B$5)+(VLOOKUP($A10,'FL Distribution'!$A$2:$B$33,2,FALSE)*'FL Characterization'!N$2)</f>
        <v>2.5483109017496636E-2</v>
      </c>
      <c r="O10" s="2">
        <f>('[1]Pc, Winter, S3'!O10*Main!$B$5)+(VLOOKUP($A10,'FL Distribution'!$A$2:$B$33,2,FALSE)*'FL Characterization'!O$2)</f>
        <v>2.5890107671601617E-2</v>
      </c>
      <c r="P10" s="2">
        <f>('[1]Pc, Winter, S3'!P10*Main!$B$5)+(VLOOKUP($A10,'FL Distribution'!$A$2:$B$33,2,FALSE)*'FL Characterization'!P$2)</f>
        <v>2.5949663526244955E-2</v>
      </c>
      <c r="Q10" s="2">
        <f>('[1]Pc, Winter, S3'!Q10*Main!$B$5)+(VLOOKUP($A10,'FL Distribution'!$A$2:$B$33,2,FALSE)*'FL Characterization'!Q$2)</f>
        <v>2.5933916554508749E-2</v>
      </c>
      <c r="R10" s="2">
        <f>('[1]Pc, Winter, S3'!R10*Main!$B$5)+(VLOOKUP($A10,'FL Distribution'!$A$2:$B$33,2,FALSE)*'FL Characterization'!R$2)</f>
        <v>2.5523889636608347E-2</v>
      </c>
      <c r="S10" s="2">
        <f>('[1]Pc, Winter, S3'!S10*Main!$B$5)+(VLOOKUP($A10,'FL Distribution'!$A$2:$B$33,2,FALSE)*'FL Characterization'!S$2)</f>
        <v>2.6067160161507404E-2</v>
      </c>
      <c r="T10" s="2">
        <f>('[1]Pc, Winter, S3'!T10*Main!$B$5)+(VLOOKUP($A10,'FL Distribution'!$A$2:$B$33,2,FALSE)*'FL Characterization'!T$2)</f>
        <v>2.5626244952893677E-2</v>
      </c>
      <c r="U10" s="2">
        <f>('[1]Pc, Winter, S3'!U10*Main!$B$5)+(VLOOKUP($A10,'FL Distribution'!$A$2:$B$33,2,FALSE)*'FL Characterization'!U$2)</f>
        <v>2.5440309555854645E-2</v>
      </c>
      <c r="V10" s="2">
        <f>('[1]Pc, Winter, S3'!V10*Main!$B$5)+(VLOOKUP($A10,'FL Distribution'!$A$2:$B$33,2,FALSE)*'FL Characterization'!V$2)</f>
        <v>2.5668640646029611E-2</v>
      </c>
      <c r="W10" s="2">
        <f>('[1]Pc, Winter, S3'!W10*Main!$B$5)+(VLOOKUP($A10,'FL Distribution'!$A$2:$B$33,2,FALSE)*'FL Characterization'!W$2)</f>
        <v>2.5413257065948859E-2</v>
      </c>
      <c r="X10" s="2">
        <f>('[1]Pc, Winter, S3'!X10*Main!$B$5)+(VLOOKUP($A10,'FL Distribution'!$A$2:$B$33,2,FALSE)*'FL Characterization'!X$2)</f>
        <v>2.6886204576043071E-2</v>
      </c>
      <c r="Y10" s="2">
        <f>('[1]Pc, Winter, S3'!Y10*Main!$B$5)+(VLOOKUP($A10,'FL Distribution'!$A$2:$B$33,2,FALSE)*'FL Characterization'!Y$2)</f>
        <v>2.7273822341857337E-2</v>
      </c>
    </row>
    <row r="11" spans="1:25" x14ac:dyDescent="0.25">
      <c r="A11">
        <v>10</v>
      </c>
      <c r="B11" s="2">
        <f>('[1]Pc, Winter, S3'!B11*Main!$B$5)+(VLOOKUP($A11,'FL Distribution'!$A$2:$B$33,2,FALSE)*'FL Characterization'!B$2)</f>
        <v>2.3298810873632038E-2</v>
      </c>
      <c r="C11" s="2">
        <f>('[1]Pc, Winter, S3'!C11*Main!$B$5)+(VLOOKUP($A11,'FL Distribution'!$A$2:$B$33,2,FALSE)*'FL Characterization'!C$2)</f>
        <v>2.0883383186718545E-2</v>
      </c>
      <c r="D11" s="2">
        <f>('[1]Pc, Winter, S3'!D11*Main!$B$5)+(VLOOKUP($A11,'FL Distribution'!$A$2:$B$33,2,FALSE)*'FL Characterization'!D$2)</f>
        <v>1.9518392919154089E-2</v>
      </c>
      <c r="E11" s="2">
        <f>('[1]Pc, Winter, S3'!E11*Main!$B$5)+(VLOOKUP($A11,'FL Distribution'!$A$2:$B$33,2,FALSE)*'FL Characterization'!E$2)</f>
        <v>1.9061485332112962E-2</v>
      </c>
      <c r="F11" s="2">
        <f>('[1]Pc, Winter, S3'!F11*Main!$B$5)+(VLOOKUP($A11,'FL Distribution'!$A$2:$B$33,2,FALSE)*'FL Characterization'!F$2)</f>
        <v>1.8549574991480251E-2</v>
      </c>
      <c r="G11" s="2">
        <f>('[1]Pc, Winter, S3'!G11*Main!$B$5)+(VLOOKUP($A11,'FL Distribution'!$A$2:$B$33,2,FALSE)*'FL Characterization'!G$2)</f>
        <v>1.9507567329574531E-2</v>
      </c>
      <c r="H11" s="2">
        <f>('[1]Pc, Winter, S3'!H11*Main!$B$5)+(VLOOKUP($A11,'FL Distribution'!$A$2:$B$33,2,FALSE)*'FL Characterization'!H$2)</f>
        <v>2.170353279726708E-2</v>
      </c>
      <c r="I11" s="2">
        <f>('[1]Pc, Winter, S3'!I11*Main!$B$5)+(VLOOKUP($A11,'FL Distribution'!$A$2:$B$33,2,FALSE)*'FL Characterization'!I$2)</f>
        <v>2.2898548347808818E-2</v>
      </c>
      <c r="J11" s="2">
        <f>('[1]Pc, Winter, S3'!J11*Main!$B$5)+(VLOOKUP($A11,'FL Distribution'!$A$2:$B$33,2,FALSE)*'FL Characterization'!J$2)</f>
        <v>2.738948804557035E-2</v>
      </c>
      <c r="K11" s="2">
        <f>('[1]Pc, Winter, S3'!K11*Main!$B$5)+(VLOOKUP($A11,'FL Distribution'!$A$2:$B$33,2,FALSE)*'FL Characterization'!K$2)</f>
        <v>3.2692246619286228E-2</v>
      </c>
      <c r="L11" s="2">
        <f>('[1]Pc, Winter, S3'!L11*Main!$B$5)+(VLOOKUP($A11,'FL Distribution'!$A$2:$B$33,2,FALSE)*'FL Characterization'!L$2)</f>
        <v>3.6455545096738241E-2</v>
      </c>
      <c r="M11" s="2">
        <f>('[1]Pc, Winter, S3'!M11*Main!$B$5)+(VLOOKUP($A11,'FL Distribution'!$A$2:$B$33,2,FALSE)*'FL Characterization'!M$2)</f>
        <v>3.732859947130638E-2</v>
      </c>
      <c r="N11" s="2">
        <f>('[1]Pc, Winter, S3'!N11*Main!$B$5)+(VLOOKUP($A11,'FL Distribution'!$A$2:$B$33,2,FALSE)*'FL Characterization'!N$2)</f>
        <v>3.3806634006758145E-2</v>
      </c>
      <c r="O11" s="2">
        <f>('[1]Pc, Winter, S3'!O11*Main!$B$5)+(VLOOKUP($A11,'FL Distribution'!$A$2:$B$33,2,FALSE)*'FL Characterization'!O$2)</f>
        <v>3.0371535597931158E-2</v>
      </c>
      <c r="P11" s="2">
        <f>('[1]Pc, Winter, S3'!P11*Main!$B$5)+(VLOOKUP($A11,'FL Distribution'!$A$2:$B$33,2,FALSE)*'FL Characterization'!P$2)</f>
        <v>2.8517944325760467E-2</v>
      </c>
      <c r="Q11" s="2">
        <f>('[1]Pc, Winter, S3'!Q11*Main!$B$5)+(VLOOKUP($A11,'FL Distribution'!$A$2:$B$33,2,FALSE)*'FL Characterization'!Q$2)</f>
        <v>2.7730797474596766E-2</v>
      </c>
      <c r="R11" s="2">
        <f>('[1]Pc, Winter, S3'!R11*Main!$B$5)+(VLOOKUP($A11,'FL Distribution'!$A$2:$B$33,2,FALSE)*'FL Characterization'!R$2)</f>
        <v>2.8108841988703503E-2</v>
      </c>
      <c r="S11" s="2">
        <f>('[1]Pc, Winter, S3'!S11*Main!$B$5)+(VLOOKUP($A11,'FL Distribution'!$A$2:$B$33,2,FALSE)*'FL Characterization'!S$2)</f>
        <v>3.1623585151938673E-2</v>
      </c>
      <c r="T11" s="2">
        <f>('[1]Pc, Winter, S3'!T11*Main!$B$5)+(VLOOKUP($A11,'FL Distribution'!$A$2:$B$33,2,FALSE)*'FL Characterization'!T$2)</f>
        <v>3.2344154417159529E-2</v>
      </c>
      <c r="U11" s="2">
        <f>('[1]Pc, Winter, S3'!U11*Main!$B$5)+(VLOOKUP($A11,'FL Distribution'!$A$2:$B$33,2,FALSE)*'FL Characterization'!U$2)</f>
        <v>3.2189555395634263E-2</v>
      </c>
      <c r="V11" s="2">
        <f>('[1]Pc, Winter, S3'!V11*Main!$B$5)+(VLOOKUP($A11,'FL Distribution'!$A$2:$B$33,2,FALSE)*'FL Characterization'!V$2)</f>
        <v>3.0983129391124728E-2</v>
      </c>
      <c r="W11" s="2">
        <f>('[1]Pc, Winter, S3'!W11*Main!$B$5)+(VLOOKUP($A11,'FL Distribution'!$A$2:$B$33,2,FALSE)*'FL Characterization'!W$2)</f>
        <v>2.8975312187986355E-2</v>
      </c>
      <c r="X11" s="2">
        <f>('[1]Pc, Winter, S3'!X11*Main!$B$5)+(VLOOKUP($A11,'FL Distribution'!$A$2:$B$33,2,FALSE)*'FL Characterization'!X$2)</f>
        <v>2.7268910530384532E-2</v>
      </c>
      <c r="Y11" s="2">
        <f>('[1]Pc, Winter, S3'!Y11*Main!$B$5)+(VLOOKUP($A11,'FL Distribution'!$A$2:$B$33,2,FALSE)*'FL Characterization'!Y$2)</f>
        <v>2.3881995419733938E-2</v>
      </c>
    </row>
    <row r="12" spans="1:25" x14ac:dyDescent="0.25">
      <c r="A12">
        <v>11</v>
      </c>
      <c r="B12" s="2">
        <f>('[1]Pc, Winter, S3'!B12*Main!$B$5)+(VLOOKUP($A12,'FL Distribution'!$A$2:$B$33,2,FALSE)*'FL Characterization'!B$2)</f>
        <v>2.6584468171866833E-2</v>
      </c>
      <c r="C12" s="2">
        <f>('[1]Pc, Winter, S3'!C12*Main!$B$5)+(VLOOKUP($A12,'FL Distribution'!$A$2:$B$33,2,FALSE)*'FL Characterization'!C$2)</f>
        <v>2.4062106471895776E-2</v>
      </c>
      <c r="D12" s="2">
        <f>('[1]Pc, Winter, S3'!D12*Main!$B$5)+(VLOOKUP($A12,'FL Distribution'!$A$2:$B$33,2,FALSE)*'FL Characterization'!D$2)</f>
        <v>2.2428725078647169E-2</v>
      </c>
      <c r="E12" s="2">
        <f>('[1]Pc, Winter, S3'!E12*Main!$B$5)+(VLOOKUP($A12,'FL Distribution'!$A$2:$B$33,2,FALSE)*'FL Characterization'!E$2)</f>
        <v>2.2015430229068461E-2</v>
      </c>
      <c r="F12" s="2">
        <f>('[1]Pc, Winter, S3'!F12*Main!$B$5)+(VLOOKUP($A12,'FL Distribution'!$A$2:$B$33,2,FALSE)*'FL Characterization'!F$2)</f>
        <v>2.1352413188109588E-2</v>
      </c>
      <c r="G12" s="2">
        <f>('[1]Pc, Winter, S3'!G12*Main!$B$5)+(VLOOKUP($A12,'FL Distribution'!$A$2:$B$33,2,FALSE)*'FL Characterization'!G$2)</f>
        <v>2.425257704163156E-2</v>
      </c>
      <c r="H12" s="2">
        <f>('[1]Pc, Winter, S3'!H12*Main!$B$5)+(VLOOKUP($A12,'FL Distribution'!$A$2:$B$33,2,FALSE)*'FL Characterization'!H$2)</f>
        <v>2.8546763574179408E-2</v>
      </c>
      <c r="I12" s="2">
        <f>('[1]Pc, Winter, S3'!I12*Main!$B$5)+(VLOOKUP($A12,'FL Distribution'!$A$2:$B$33,2,FALSE)*'FL Characterization'!I$2)</f>
        <v>3.1995173007097928E-2</v>
      </c>
      <c r="J12" s="2">
        <f>('[1]Pc, Winter, S3'!J12*Main!$B$5)+(VLOOKUP($A12,'FL Distribution'!$A$2:$B$33,2,FALSE)*'FL Characterization'!J$2)</f>
        <v>3.7061157813899973E-2</v>
      </c>
      <c r="K12" s="2">
        <f>('[1]Pc, Winter, S3'!K12*Main!$B$5)+(VLOOKUP($A12,'FL Distribution'!$A$2:$B$33,2,FALSE)*'FL Characterization'!K$2)</f>
        <v>4.2346605124904839E-2</v>
      </c>
      <c r="L12" s="2">
        <f>('[1]Pc, Winter, S3'!L12*Main!$B$5)+(VLOOKUP($A12,'FL Distribution'!$A$2:$B$33,2,FALSE)*'FL Characterization'!L$2)</f>
        <v>4.7567370807136446E-2</v>
      </c>
      <c r="M12" s="2">
        <f>('[1]Pc, Winter, S3'!M12*Main!$B$5)+(VLOOKUP($A12,'FL Distribution'!$A$2:$B$33,2,FALSE)*'FL Characterization'!M$2)</f>
        <v>4.9544160493388528E-2</v>
      </c>
      <c r="N12" s="2">
        <f>('[1]Pc, Winter, S3'!N12*Main!$B$5)+(VLOOKUP($A12,'FL Distribution'!$A$2:$B$33,2,FALSE)*'FL Characterization'!N$2)</f>
        <v>4.5349837670274055E-2</v>
      </c>
      <c r="O12" s="2">
        <f>('[1]Pc, Winter, S3'!O12*Main!$B$5)+(VLOOKUP($A12,'FL Distribution'!$A$2:$B$33,2,FALSE)*'FL Characterization'!O$2)</f>
        <v>4.1358369103677524E-2</v>
      </c>
      <c r="P12" s="2">
        <f>('[1]Pc, Winter, S3'!P12*Main!$B$5)+(VLOOKUP($A12,'FL Distribution'!$A$2:$B$33,2,FALSE)*'FL Characterization'!P$2)</f>
        <v>3.7308331276203109E-2</v>
      </c>
      <c r="Q12" s="2">
        <f>('[1]Pc, Winter, S3'!Q12*Main!$B$5)+(VLOOKUP($A12,'FL Distribution'!$A$2:$B$33,2,FALSE)*'FL Characterization'!Q$2)</f>
        <v>3.5953320561565201E-2</v>
      </c>
      <c r="R12" s="2">
        <f>('[1]Pc, Winter, S3'!R12*Main!$B$5)+(VLOOKUP($A12,'FL Distribution'!$A$2:$B$33,2,FALSE)*'FL Characterization'!R$2)</f>
        <v>3.8849986210972756E-2</v>
      </c>
      <c r="S12" s="2">
        <f>('[1]Pc, Winter, S3'!S12*Main!$B$5)+(VLOOKUP($A12,'FL Distribution'!$A$2:$B$33,2,FALSE)*'FL Characterization'!S$2)</f>
        <v>4.4153971553873968E-2</v>
      </c>
      <c r="T12" s="2">
        <f>('[1]Pc, Winter, S3'!T12*Main!$B$5)+(VLOOKUP($A12,'FL Distribution'!$A$2:$B$33,2,FALSE)*'FL Characterization'!T$2)</f>
        <v>4.3926031188738592E-2</v>
      </c>
      <c r="U12" s="2">
        <f>('[1]Pc, Winter, S3'!U12*Main!$B$5)+(VLOOKUP($A12,'FL Distribution'!$A$2:$B$33,2,FALSE)*'FL Characterization'!U$2)</f>
        <v>4.417415696125971E-2</v>
      </c>
      <c r="V12" s="2">
        <f>('[1]Pc, Winter, S3'!V12*Main!$B$5)+(VLOOKUP($A12,'FL Distribution'!$A$2:$B$33,2,FALSE)*'FL Characterization'!V$2)</f>
        <v>4.2614507914925562E-2</v>
      </c>
      <c r="W12" s="2">
        <f>('[1]Pc, Winter, S3'!W12*Main!$B$5)+(VLOOKUP($A12,'FL Distribution'!$A$2:$B$33,2,FALSE)*'FL Characterization'!W$2)</f>
        <v>3.9538687618018931E-2</v>
      </c>
      <c r="X12" s="2">
        <f>('[1]Pc, Winter, S3'!X12*Main!$B$5)+(VLOOKUP($A12,'FL Distribution'!$A$2:$B$33,2,FALSE)*'FL Characterization'!X$2)</f>
        <v>3.4451032305302685E-2</v>
      </c>
      <c r="Y12" s="2">
        <f>('[1]Pc, Winter, S3'!Y12*Main!$B$5)+(VLOOKUP($A12,'FL Distribution'!$A$2:$B$33,2,FALSE)*'FL Characterization'!Y$2)</f>
        <v>2.9862356696993241E-2</v>
      </c>
    </row>
    <row r="13" spans="1:25" x14ac:dyDescent="0.25">
      <c r="A13">
        <v>12</v>
      </c>
      <c r="B13" s="2">
        <f>('[1]Pc, Winter, S3'!B13*Main!$B$5)+(VLOOKUP($A13,'FL Distribution'!$A$2:$B$33,2,FALSE)*'FL Characterization'!B$2)</f>
        <v>5.013124234566993E-2</v>
      </c>
      <c r="C13" s="2">
        <f>('[1]Pc, Winter, S3'!C13*Main!$B$5)+(VLOOKUP($A13,'FL Distribution'!$A$2:$B$33,2,FALSE)*'FL Characterization'!C$2)</f>
        <v>4.6579333006326565E-2</v>
      </c>
      <c r="D13" s="2">
        <f>('[1]Pc, Winter, S3'!D13*Main!$B$5)+(VLOOKUP($A13,'FL Distribution'!$A$2:$B$33,2,FALSE)*'FL Characterization'!D$2)</f>
        <v>4.4396010113404445E-2</v>
      </c>
      <c r="E13" s="2">
        <f>('[1]Pc, Winter, S3'!E13*Main!$B$5)+(VLOOKUP($A13,'FL Distribution'!$A$2:$B$33,2,FALSE)*'FL Characterization'!E$2)</f>
        <v>4.4542976776602426E-2</v>
      </c>
      <c r="F13" s="2">
        <f>('[1]Pc, Winter, S3'!F13*Main!$B$5)+(VLOOKUP($A13,'FL Distribution'!$A$2:$B$33,2,FALSE)*'FL Characterization'!F$2)</f>
        <v>4.4081911699359599E-2</v>
      </c>
      <c r="G13" s="2">
        <f>('[1]Pc, Winter, S3'!G13*Main!$B$5)+(VLOOKUP($A13,'FL Distribution'!$A$2:$B$33,2,FALSE)*'FL Characterization'!G$2)</f>
        <v>4.3954818613529678E-2</v>
      </c>
      <c r="H13" s="2">
        <f>('[1]Pc, Winter, S3'!H13*Main!$B$5)+(VLOOKUP($A13,'FL Distribution'!$A$2:$B$33,2,FALSE)*'FL Characterization'!H$2)</f>
        <v>4.5041035102678456E-2</v>
      </c>
      <c r="I13" s="2">
        <f>('[1]Pc, Winter, S3'!I13*Main!$B$5)+(VLOOKUP($A13,'FL Distribution'!$A$2:$B$33,2,FALSE)*'FL Characterization'!I$2)</f>
        <v>4.1227450611084494E-2</v>
      </c>
      <c r="J13" s="2">
        <f>('[1]Pc, Winter, S3'!J13*Main!$B$5)+(VLOOKUP($A13,'FL Distribution'!$A$2:$B$33,2,FALSE)*'FL Characterization'!J$2)</f>
        <v>3.0188795783382839E-2</v>
      </c>
      <c r="K13" s="2">
        <f>('[1]Pc, Winter, S3'!K13*Main!$B$5)+(VLOOKUP($A13,'FL Distribution'!$A$2:$B$33,2,FALSE)*'FL Characterization'!K$2)</f>
        <v>3.6734824520687645E-2</v>
      </c>
      <c r="L13" s="2">
        <f>('[1]Pc, Winter, S3'!L13*Main!$B$5)+(VLOOKUP($A13,'FL Distribution'!$A$2:$B$33,2,FALSE)*'FL Characterization'!L$2)</f>
        <v>4.4838230166429238E-2</v>
      </c>
      <c r="M13" s="2">
        <f>('[1]Pc, Winter, S3'!M13*Main!$B$5)+(VLOOKUP($A13,'FL Distribution'!$A$2:$B$33,2,FALSE)*'FL Characterization'!M$2)</f>
        <v>4.3592064009433946E-2</v>
      </c>
      <c r="N13" s="2">
        <f>('[1]Pc, Winter, S3'!N13*Main!$B$5)+(VLOOKUP($A13,'FL Distribution'!$A$2:$B$33,2,FALSE)*'FL Characterization'!N$2)</f>
        <v>4.253272982472471E-2</v>
      </c>
      <c r="O13" s="2">
        <f>('[1]Pc, Winter, S3'!O13*Main!$B$5)+(VLOOKUP($A13,'FL Distribution'!$A$2:$B$33,2,FALSE)*'FL Characterization'!O$2)</f>
        <v>4.3357201385272055E-2</v>
      </c>
      <c r="P13" s="2">
        <f>('[1]Pc, Winter, S3'!P13*Main!$B$5)+(VLOOKUP($A13,'FL Distribution'!$A$2:$B$33,2,FALSE)*'FL Characterization'!P$2)</f>
        <v>4.2689554573500946E-2</v>
      </c>
      <c r="Q13" s="2">
        <f>('[1]Pc, Winter, S3'!Q13*Main!$B$5)+(VLOOKUP($A13,'FL Distribution'!$A$2:$B$33,2,FALSE)*'FL Characterization'!Q$2)</f>
        <v>4.2640612058678529E-2</v>
      </c>
      <c r="R13" s="2">
        <f>('[1]Pc, Winter, S3'!R13*Main!$B$5)+(VLOOKUP($A13,'FL Distribution'!$A$2:$B$33,2,FALSE)*'FL Characterization'!R$2)</f>
        <v>4.2394314931578879E-2</v>
      </c>
      <c r="S13" s="2">
        <f>('[1]Pc, Winter, S3'!S13*Main!$B$5)+(VLOOKUP($A13,'FL Distribution'!$A$2:$B$33,2,FALSE)*'FL Characterization'!S$2)</f>
        <v>4.9474598332399922E-2</v>
      </c>
      <c r="T13" s="2">
        <f>('[1]Pc, Winter, S3'!T13*Main!$B$5)+(VLOOKUP($A13,'FL Distribution'!$A$2:$B$33,2,FALSE)*'FL Characterization'!T$2)</f>
        <v>5.0306658578637677E-2</v>
      </c>
      <c r="U13" s="2">
        <f>('[1]Pc, Winter, S3'!U13*Main!$B$5)+(VLOOKUP($A13,'FL Distribution'!$A$2:$B$33,2,FALSE)*'FL Characterization'!U$2)</f>
        <v>4.7589409948311359E-2</v>
      </c>
      <c r="V13" s="2">
        <f>('[1]Pc, Winter, S3'!V13*Main!$B$5)+(VLOOKUP($A13,'FL Distribution'!$A$2:$B$33,2,FALSE)*'FL Characterization'!V$2)</f>
        <v>4.5544407009921843E-2</v>
      </c>
      <c r="W13" s="2">
        <f>('[1]Pc, Winter, S3'!W13*Main!$B$5)+(VLOOKUP($A13,'FL Distribution'!$A$2:$B$33,2,FALSE)*'FL Characterization'!W$2)</f>
        <v>4.5133454913764408E-2</v>
      </c>
      <c r="X13" s="2">
        <f>('[1]Pc, Winter, S3'!X13*Main!$B$5)+(VLOOKUP($A13,'FL Distribution'!$A$2:$B$33,2,FALSE)*'FL Characterization'!X$2)</f>
        <v>4.6776598863450494E-2</v>
      </c>
      <c r="Y13" s="2">
        <f>('[1]Pc, Winter, S3'!Y13*Main!$B$5)+(VLOOKUP($A13,'FL Distribution'!$A$2:$B$33,2,FALSE)*'FL Characterization'!Y$2)</f>
        <v>4.8005639557468005E-2</v>
      </c>
    </row>
    <row r="14" spans="1:25" x14ac:dyDescent="0.25">
      <c r="A14">
        <v>13</v>
      </c>
      <c r="B14" s="2">
        <f>('[1]Pc, Winter, S3'!B14*Main!$B$5)+(VLOOKUP($A14,'FL Distribution'!$A$2:$B$33,2,FALSE)*'FL Characterization'!B$2)</f>
        <v>8.998344174791946E-2</v>
      </c>
      <c r="C14" s="2">
        <f>('[1]Pc, Winter, S3'!C14*Main!$B$5)+(VLOOKUP($A14,'FL Distribution'!$A$2:$B$33,2,FALSE)*'FL Characterization'!C$2)</f>
        <v>8.7730463610457346E-2</v>
      </c>
      <c r="D14" s="2">
        <f>('[1]Pc, Winter, S3'!D14*Main!$B$5)+(VLOOKUP($A14,'FL Distribution'!$A$2:$B$33,2,FALSE)*'FL Characterization'!D$2)</f>
        <v>8.6585727966771178E-2</v>
      </c>
      <c r="E14" s="2">
        <f>('[1]Pc, Winter, S3'!E14*Main!$B$5)+(VLOOKUP($A14,'FL Distribution'!$A$2:$B$33,2,FALSE)*'FL Characterization'!E$2)</f>
        <v>8.5906229745904311E-2</v>
      </c>
      <c r="F14" s="2">
        <f>('[1]Pc, Winter, S3'!F14*Main!$B$5)+(VLOOKUP($A14,'FL Distribution'!$A$2:$B$33,2,FALSE)*'FL Characterization'!F$2)</f>
        <v>8.3196739567508532E-2</v>
      </c>
      <c r="G14" s="2">
        <f>('[1]Pc, Winter, S3'!G14*Main!$B$5)+(VLOOKUP($A14,'FL Distribution'!$A$2:$B$33,2,FALSE)*'FL Characterization'!G$2)</f>
        <v>8.4132911740082736E-2</v>
      </c>
      <c r="H14" s="2">
        <f>('[1]Pc, Winter, S3'!H14*Main!$B$5)+(VLOOKUP($A14,'FL Distribution'!$A$2:$B$33,2,FALSE)*'FL Characterization'!H$2)</f>
        <v>8.7288232598123405E-2</v>
      </c>
      <c r="I14" s="2">
        <f>('[1]Pc, Winter, S3'!I14*Main!$B$5)+(VLOOKUP($A14,'FL Distribution'!$A$2:$B$33,2,FALSE)*'FL Characterization'!I$2)</f>
        <v>8.7846046111617407E-2</v>
      </c>
      <c r="J14" s="2">
        <f>('[1]Pc, Winter, S3'!J14*Main!$B$5)+(VLOOKUP($A14,'FL Distribution'!$A$2:$B$33,2,FALSE)*'FL Characterization'!J$2)</f>
        <v>9.1702985426281122E-2</v>
      </c>
      <c r="K14" s="2">
        <f>('[1]Pc, Winter, S3'!K14*Main!$B$5)+(VLOOKUP($A14,'FL Distribution'!$A$2:$B$33,2,FALSE)*'FL Characterization'!K$2)</f>
        <v>9.4835975996399202E-2</v>
      </c>
      <c r="L14" s="2">
        <f>('[1]Pc, Winter, S3'!L14*Main!$B$5)+(VLOOKUP($A14,'FL Distribution'!$A$2:$B$33,2,FALSE)*'FL Characterization'!L$2)</f>
        <v>9.916804233027153E-2</v>
      </c>
      <c r="M14" s="2">
        <f>('[1]Pc, Winter, S3'!M14*Main!$B$5)+(VLOOKUP($A14,'FL Distribution'!$A$2:$B$33,2,FALSE)*'FL Characterization'!M$2)</f>
        <v>9.5054089076431647E-2</v>
      </c>
      <c r="N14" s="2">
        <f>('[1]Pc, Winter, S3'!N14*Main!$B$5)+(VLOOKUP($A14,'FL Distribution'!$A$2:$B$33,2,FALSE)*'FL Characterization'!N$2)</f>
        <v>9.2491687313031951E-2</v>
      </c>
      <c r="O14" s="2">
        <f>('[1]Pc, Winter, S3'!O14*Main!$B$5)+(VLOOKUP($A14,'FL Distribution'!$A$2:$B$33,2,FALSE)*'FL Characterization'!O$2)</f>
        <v>9.0325456011393149E-2</v>
      </c>
      <c r="P14" s="2">
        <f>('[1]Pc, Winter, S3'!P14*Main!$B$5)+(VLOOKUP($A14,'FL Distribution'!$A$2:$B$33,2,FALSE)*'FL Characterization'!P$2)</f>
        <v>8.8238394675664758E-2</v>
      </c>
      <c r="Q14" s="2">
        <f>('[1]Pc, Winter, S3'!Q14*Main!$B$5)+(VLOOKUP($A14,'FL Distribution'!$A$2:$B$33,2,FALSE)*'FL Characterization'!Q$2)</f>
        <v>9.0697740997033219E-2</v>
      </c>
      <c r="R14" s="2">
        <f>('[1]Pc, Winter, S3'!R14*Main!$B$5)+(VLOOKUP($A14,'FL Distribution'!$A$2:$B$33,2,FALSE)*'FL Characterization'!R$2)</f>
        <v>8.9601735967296578E-2</v>
      </c>
      <c r="S14" s="2">
        <f>('[1]Pc, Winter, S3'!S14*Main!$B$5)+(VLOOKUP($A14,'FL Distribution'!$A$2:$B$33,2,FALSE)*'FL Characterization'!S$2)</f>
        <v>9.1802256807375318E-2</v>
      </c>
      <c r="T14" s="2">
        <f>('[1]Pc, Winter, S3'!T14*Main!$B$5)+(VLOOKUP($A14,'FL Distribution'!$A$2:$B$33,2,FALSE)*'FL Characterization'!T$2)</f>
        <v>9.4021174102353791E-2</v>
      </c>
      <c r="U14" s="2">
        <f>('[1]Pc, Winter, S3'!U14*Main!$B$5)+(VLOOKUP($A14,'FL Distribution'!$A$2:$B$33,2,FALSE)*'FL Characterization'!U$2)</f>
        <v>9.4490209100293876E-2</v>
      </c>
      <c r="V14" s="2">
        <f>('[1]Pc, Winter, S3'!V14*Main!$B$5)+(VLOOKUP($A14,'FL Distribution'!$A$2:$B$33,2,FALSE)*'FL Characterization'!V$2)</f>
        <v>9.2560679009081076E-2</v>
      </c>
      <c r="W14" s="2">
        <f>('[1]Pc, Winter, S3'!W14*Main!$B$5)+(VLOOKUP($A14,'FL Distribution'!$A$2:$B$33,2,FALSE)*'FL Characterization'!W$2)</f>
        <v>9.0918532161598925E-2</v>
      </c>
      <c r="X14" s="2">
        <f>('[1]Pc, Winter, S3'!X14*Main!$B$5)+(VLOOKUP($A14,'FL Distribution'!$A$2:$B$33,2,FALSE)*'FL Characterization'!X$2)</f>
        <v>9.0802801592687693E-2</v>
      </c>
      <c r="Y14" s="2">
        <f>('[1]Pc, Winter, S3'!Y14*Main!$B$5)+(VLOOKUP($A14,'FL Distribution'!$A$2:$B$33,2,FALSE)*'FL Characterization'!Y$2)</f>
        <v>8.7749645162365428E-2</v>
      </c>
    </row>
    <row r="15" spans="1:25" x14ac:dyDescent="0.25">
      <c r="A15">
        <v>14</v>
      </c>
      <c r="B15" s="2">
        <f>('[1]Pc, Winter, S3'!B15*Main!$B$5)+(VLOOKUP($A15,'FL Distribution'!$A$2:$B$33,2,FALSE)*'FL Characterization'!B$2)</f>
        <v>-3.4086651764351663E-3</v>
      </c>
      <c r="C15" s="2">
        <f>('[1]Pc, Winter, S3'!C15*Main!$B$5)+(VLOOKUP($A15,'FL Distribution'!$A$2:$B$33,2,FALSE)*'FL Characterization'!C$2)</f>
        <v>-3.3188586969656315E-3</v>
      </c>
      <c r="D15" s="2">
        <f>('[1]Pc, Winter, S3'!D15*Main!$B$5)+(VLOOKUP($A15,'FL Distribution'!$A$2:$B$33,2,FALSE)*'FL Characterization'!D$2)</f>
        <v>-3.3479266550010748E-3</v>
      </c>
      <c r="E15" s="2">
        <f>('[1]Pc, Winter, S3'!E15*Main!$B$5)+(VLOOKUP($A15,'FL Distribution'!$A$2:$B$33,2,FALSE)*'FL Characterization'!E$2)</f>
        <v>-3.2164634228625715E-3</v>
      </c>
      <c r="F15" s="2">
        <f>('[1]Pc, Winter, S3'!F15*Main!$B$5)+(VLOOKUP($A15,'FL Distribution'!$A$2:$B$33,2,FALSE)*'FL Characterization'!F$2)</f>
        <v>-3.725706613583553E-3</v>
      </c>
      <c r="G15" s="2">
        <f>('[1]Pc, Winter, S3'!G15*Main!$B$5)+(VLOOKUP($A15,'FL Distribution'!$A$2:$B$33,2,FALSE)*'FL Characterization'!G$2)</f>
        <v>-4.3377127272613489E-3</v>
      </c>
      <c r="H15" s="2">
        <f>('[1]Pc, Winter, S3'!H15*Main!$B$5)+(VLOOKUP($A15,'FL Distribution'!$A$2:$B$33,2,FALSE)*'FL Characterization'!H$2)</f>
        <v>-4.8637260787438566E-3</v>
      </c>
      <c r="I15" s="2">
        <f>('[1]Pc, Winter, S3'!I15*Main!$B$5)+(VLOOKUP($A15,'FL Distribution'!$A$2:$B$33,2,FALSE)*'FL Characterization'!I$2)</f>
        <v>-7.6928696451096477E-3</v>
      </c>
      <c r="J15" s="2">
        <f>('[1]Pc, Winter, S3'!J15*Main!$B$5)+(VLOOKUP($A15,'FL Distribution'!$A$2:$B$33,2,FALSE)*'FL Characterization'!J$2)</f>
        <v>-9.5742712246016746E-3</v>
      </c>
      <c r="K15" s="2">
        <f>('[1]Pc, Winter, S3'!K15*Main!$B$5)+(VLOOKUP($A15,'FL Distribution'!$A$2:$B$33,2,FALSE)*'FL Characterization'!K$2)</f>
        <v>-1.1135573762064381E-2</v>
      </c>
      <c r="L15" s="2">
        <f>('[1]Pc, Winter, S3'!L15*Main!$B$5)+(VLOOKUP($A15,'FL Distribution'!$A$2:$B$33,2,FALSE)*'FL Characterization'!L$2)</f>
        <v>-1.2030089431304415E-2</v>
      </c>
      <c r="M15" s="2">
        <f>('[1]Pc, Winter, S3'!M15*Main!$B$5)+(VLOOKUP($A15,'FL Distribution'!$A$2:$B$33,2,FALSE)*'FL Characterization'!M$2)</f>
        <v>-1.1824907213711209E-2</v>
      </c>
      <c r="N15" s="2">
        <f>('[1]Pc, Winter, S3'!N15*Main!$B$5)+(VLOOKUP($A15,'FL Distribution'!$A$2:$B$33,2,FALSE)*'FL Characterization'!N$2)</f>
        <v>-1.1071928477796852E-2</v>
      </c>
      <c r="O15" s="2">
        <f>('[1]Pc, Winter, S3'!O15*Main!$B$5)+(VLOOKUP($A15,'FL Distribution'!$A$2:$B$33,2,FALSE)*'FL Characterization'!O$2)</f>
        <v>-9.0802764889500245E-3</v>
      </c>
      <c r="P15" s="2">
        <f>('[1]Pc, Winter, S3'!P15*Main!$B$5)+(VLOOKUP($A15,'FL Distribution'!$A$2:$B$33,2,FALSE)*'FL Characterization'!P$2)</f>
        <v>-7.8987165714377652E-3</v>
      </c>
      <c r="Q15" s="2">
        <f>('[1]Pc, Winter, S3'!Q15*Main!$B$5)+(VLOOKUP($A15,'FL Distribution'!$A$2:$B$33,2,FALSE)*'FL Characterization'!Q$2)</f>
        <v>-7.905964081179025E-3</v>
      </c>
      <c r="R15" s="2">
        <f>('[1]Pc, Winter, S3'!R15*Main!$B$5)+(VLOOKUP($A15,'FL Distribution'!$A$2:$B$33,2,FALSE)*'FL Characterization'!R$2)</f>
        <v>-8.3416641885644977E-3</v>
      </c>
      <c r="S15" s="2">
        <f>('[1]Pc, Winter, S3'!S15*Main!$B$5)+(VLOOKUP($A15,'FL Distribution'!$A$2:$B$33,2,FALSE)*'FL Characterization'!S$2)</f>
        <v>-8.5599637984518917E-3</v>
      </c>
      <c r="T15" s="2">
        <f>('[1]Pc, Winter, S3'!T15*Main!$B$5)+(VLOOKUP($A15,'FL Distribution'!$A$2:$B$33,2,FALSE)*'FL Characterization'!T$2)</f>
        <v>-9.3979964526429271E-3</v>
      </c>
      <c r="U15" s="2">
        <f>('[1]Pc, Winter, S3'!U15*Main!$B$5)+(VLOOKUP($A15,'FL Distribution'!$A$2:$B$33,2,FALSE)*'FL Characterization'!U$2)</f>
        <v>-9.4904337558539519E-3</v>
      </c>
      <c r="V15" s="2">
        <f>('[1]Pc, Winter, S3'!V15*Main!$B$5)+(VLOOKUP($A15,'FL Distribution'!$A$2:$B$33,2,FALSE)*'FL Characterization'!V$2)</f>
        <v>-8.5813112342920973E-3</v>
      </c>
      <c r="W15" s="2">
        <f>('[1]Pc, Winter, S3'!W15*Main!$B$5)+(VLOOKUP($A15,'FL Distribution'!$A$2:$B$33,2,FALSE)*'FL Characterization'!W$2)</f>
        <v>-8.2528608667398994E-3</v>
      </c>
      <c r="X15" s="2">
        <f>('[1]Pc, Winter, S3'!X15*Main!$B$5)+(VLOOKUP($A15,'FL Distribution'!$A$2:$B$33,2,FALSE)*'FL Characterization'!X$2)</f>
        <v>-5.7712931484165467E-3</v>
      </c>
      <c r="Y15" s="2">
        <f>('[1]Pc, Winter, S3'!Y15*Main!$B$5)+(VLOOKUP($A15,'FL Distribution'!$A$2:$B$33,2,FALSE)*'FL Characterization'!Y$2)</f>
        <v>-4.0692653935897986E-3</v>
      </c>
    </row>
    <row r="16" spans="1:25" x14ac:dyDescent="0.25">
      <c r="A16">
        <v>15</v>
      </c>
      <c r="B16" s="2">
        <f>('[1]Pc, Winter, S3'!B16*Main!$B$5)+(VLOOKUP($A16,'FL Distribution'!$A$2:$B$33,2,FALSE)*'FL Characterization'!B$2)</f>
        <v>2.6304278349728993E-2</v>
      </c>
      <c r="C16" s="2">
        <f>('[1]Pc, Winter, S3'!C16*Main!$B$5)+(VLOOKUP($A16,'FL Distribution'!$A$2:$B$33,2,FALSE)*'FL Characterization'!C$2)</f>
        <v>2.5324787138032337E-2</v>
      </c>
      <c r="D16" s="2">
        <f>('[1]Pc, Winter, S3'!D16*Main!$B$5)+(VLOOKUP($A16,'FL Distribution'!$A$2:$B$33,2,FALSE)*'FL Characterization'!D$2)</f>
        <v>2.4384875245303504E-2</v>
      </c>
      <c r="E16" s="2">
        <f>('[1]Pc, Winter, S3'!E16*Main!$B$5)+(VLOOKUP($A16,'FL Distribution'!$A$2:$B$33,2,FALSE)*'FL Characterization'!E$2)</f>
        <v>2.4496351762665833E-2</v>
      </c>
      <c r="F16" s="2">
        <f>('[1]Pc, Winter, S3'!F16*Main!$B$5)+(VLOOKUP($A16,'FL Distribution'!$A$2:$B$33,2,FALSE)*'FL Characterization'!F$2)</f>
        <v>2.3330292882236724E-2</v>
      </c>
      <c r="G16" s="2">
        <f>('[1]Pc, Winter, S3'!G16*Main!$B$5)+(VLOOKUP($A16,'FL Distribution'!$A$2:$B$33,2,FALSE)*'FL Characterization'!G$2)</f>
        <v>2.3423801430296293E-2</v>
      </c>
      <c r="H16" s="2">
        <f>('[1]Pc, Winter, S3'!H16*Main!$B$5)+(VLOOKUP($A16,'FL Distribution'!$A$2:$B$33,2,FALSE)*'FL Characterization'!H$2)</f>
        <v>2.3673759865009508E-2</v>
      </c>
      <c r="I16" s="2">
        <f>('[1]Pc, Winter, S3'!I16*Main!$B$5)+(VLOOKUP($A16,'FL Distribution'!$A$2:$B$33,2,FALSE)*'FL Characterization'!I$2)</f>
        <v>2.3778865694679789E-2</v>
      </c>
      <c r="J16" s="2">
        <f>('[1]Pc, Winter, S3'!J16*Main!$B$5)+(VLOOKUP($A16,'FL Distribution'!$A$2:$B$33,2,FALSE)*'FL Characterization'!J$2)</f>
        <v>2.3956665779960813E-2</v>
      </c>
      <c r="K16" s="2">
        <f>('[1]Pc, Winter, S3'!K16*Main!$B$5)+(VLOOKUP($A16,'FL Distribution'!$A$2:$B$33,2,FALSE)*'FL Characterization'!K$2)</f>
        <v>2.3115012053920581E-2</v>
      </c>
      <c r="L16" s="2">
        <f>('[1]Pc, Winter, S3'!L16*Main!$B$5)+(VLOOKUP($A16,'FL Distribution'!$A$2:$B$33,2,FALSE)*'FL Characterization'!L$2)</f>
        <v>2.3211394862062678E-2</v>
      </c>
      <c r="M16" s="2">
        <f>('[1]Pc, Winter, S3'!M16*Main!$B$5)+(VLOOKUP($A16,'FL Distribution'!$A$2:$B$33,2,FALSE)*'FL Characterization'!M$2)</f>
        <v>2.2606999409755316E-2</v>
      </c>
      <c r="N16" s="2">
        <f>('[1]Pc, Winter, S3'!N16*Main!$B$5)+(VLOOKUP($A16,'FL Distribution'!$A$2:$B$33,2,FALSE)*'FL Characterization'!N$2)</f>
        <v>2.3755404556306092E-2</v>
      </c>
      <c r="O16" s="2">
        <f>('[1]Pc, Winter, S3'!O16*Main!$B$5)+(VLOOKUP($A16,'FL Distribution'!$A$2:$B$33,2,FALSE)*'FL Characterization'!O$2)</f>
        <v>2.3424138760740135E-2</v>
      </c>
      <c r="P16" s="2">
        <f>('[1]Pc, Winter, S3'!P16*Main!$B$5)+(VLOOKUP($A16,'FL Distribution'!$A$2:$B$33,2,FALSE)*'FL Characterization'!P$2)</f>
        <v>2.3621067829394885E-2</v>
      </c>
      <c r="Q16" s="2">
        <f>('[1]Pc, Winter, S3'!Q16*Main!$B$5)+(VLOOKUP($A16,'FL Distribution'!$A$2:$B$33,2,FALSE)*'FL Characterization'!Q$2)</f>
        <v>2.4106887803896939E-2</v>
      </c>
      <c r="R16" s="2">
        <f>('[1]Pc, Winter, S3'!R16*Main!$B$5)+(VLOOKUP($A16,'FL Distribution'!$A$2:$B$33,2,FALSE)*'FL Characterization'!R$2)</f>
        <v>2.4161461046724699E-2</v>
      </c>
      <c r="S16" s="2">
        <f>('[1]Pc, Winter, S3'!S16*Main!$B$5)+(VLOOKUP($A16,'FL Distribution'!$A$2:$B$33,2,FALSE)*'FL Characterization'!S$2)</f>
        <v>2.4726135209522739E-2</v>
      </c>
      <c r="T16" s="2">
        <f>('[1]Pc, Winter, S3'!T16*Main!$B$5)+(VLOOKUP($A16,'FL Distribution'!$A$2:$B$33,2,FALSE)*'FL Characterization'!T$2)</f>
        <v>2.4114934012625041E-2</v>
      </c>
      <c r="U16" s="2">
        <f>('[1]Pc, Winter, S3'!U16*Main!$B$5)+(VLOOKUP($A16,'FL Distribution'!$A$2:$B$33,2,FALSE)*'FL Characterization'!U$2)</f>
        <v>2.2831151463525306E-2</v>
      </c>
      <c r="V16" s="2">
        <f>('[1]Pc, Winter, S3'!V16*Main!$B$5)+(VLOOKUP($A16,'FL Distribution'!$A$2:$B$33,2,FALSE)*'FL Characterization'!V$2)</f>
        <v>2.3132100742168551E-2</v>
      </c>
      <c r="W16" s="2">
        <f>('[1]Pc, Winter, S3'!W16*Main!$B$5)+(VLOOKUP($A16,'FL Distribution'!$A$2:$B$33,2,FALSE)*'FL Characterization'!W$2)</f>
        <v>2.2496452493695335E-2</v>
      </c>
      <c r="X16" s="2">
        <f>('[1]Pc, Winter, S3'!X16*Main!$B$5)+(VLOOKUP($A16,'FL Distribution'!$A$2:$B$33,2,FALSE)*'FL Characterization'!X$2)</f>
        <v>2.3769247788177912E-2</v>
      </c>
      <c r="Y16" s="2">
        <f>('[1]Pc, Winter, S3'!Y16*Main!$B$5)+(VLOOKUP($A16,'FL Distribution'!$A$2:$B$33,2,FALSE)*'FL Characterization'!Y$2)</f>
        <v>2.4550670328594093E-2</v>
      </c>
    </row>
    <row r="17" spans="1:25" x14ac:dyDescent="0.25">
      <c r="A17">
        <v>16</v>
      </c>
      <c r="B17" s="2">
        <f>('[1]Pc, Winter, S3'!B17*Main!$B$5)+(VLOOKUP($A17,'FL Distribution'!$A$2:$B$33,2,FALSE)*'FL Characterization'!B$2)</f>
        <v>1.8383346161637851E-2</v>
      </c>
      <c r="C17" s="2">
        <f>('[1]Pc, Winter, S3'!C17*Main!$B$5)+(VLOOKUP($A17,'FL Distribution'!$A$2:$B$33,2,FALSE)*'FL Characterization'!C$2)</f>
        <v>1.6601602573467596E-2</v>
      </c>
      <c r="D17" s="2">
        <f>('[1]Pc, Winter, S3'!D17*Main!$B$5)+(VLOOKUP($A17,'FL Distribution'!$A$2:$B$33,2,FALSE)*'FL Characterization'!D$2)</f>
        <v>1.5641625759341121E-2</v>
      </c>
      <c r="E17" s="2">
        <f>('[1]Pc, Winter, S3'!E17*Main!$B$5)+(VLOOKUP($A17,'FL Distribution'!$A$2:$B$33,2,FALSE)*'FL Characterization'!E$2)</f>
        <v>1.4996030196605642E-2</v>
      </c>
      <c r="F17" s="2">
        <f>('[1]Pc, Winter, S3'!F17*Main!$B$5)+(VLOOKUP($A17,'FL Distribution'!$A$2:$B$33,2,FALSE)*'FL Characterization'!F$2)</f>
        <v>1.476389478683475E-2</v>
      </c>
      <c r="G17" s="2">
        <f>('[1]Pc, Winter, S3'!G17*Main!$B$5)+(VLOOKUP($A17,'FL Distribution'!$A$2:$B$33,2,FALSE)*'FL Characterization'!G$2)</f>
        <v>1.55279385944263E-2</v>
      </c>
      <c r="H17" s="2">
        <f>('[1]Pc, Winter, S3'!H17*Main!$B$5)+(VLOOKUP($A17,'FL Distribution'!$A$2:$B$33,2,FALSE)*'FL Characterization'!H$2)</f>
        <v>1.701576554300329E-2</v>
      </c>
      <c r="I17" s="2">
        <f>('[1]Pc, Winter, S3'!I17*Main!$B$5)+(VLOOKUP($A17,'FL Distribution'!$A$2:$B$33,2,FALSE)*'FL Characterization'!I$2)</f>
        <v>1.8396323808403722E-2</v>
      </c>
      <c r="J17" s="2">
        <f>('[1]Pc, Winter, S3'!J17*Main!$B$5)+(VLOOKUP($A17,'FL Distribution'!$A$2:$B$33,2,FALSE)*'FL Characterization'!J$2)</f>
        <v>2.0958255846163884E-2</v>
      </c>
      <c r="K17" s="2">
        <f>('[1]Pc, Winter, S3'!K17*Main!$B$5)+(VLOOKUP($A17,'FL Distribution'!$A$2:$B$33,2,FALSE)*'FL Characterization'!K$2)</f>
        <v>2.4049370317425621E-2</v>
      </c>
      <c r="L17" s="2">
        <f>('[1]Pc, Winter, S3'!L17*Main!$B$5)+(VLOOKUP($A17,'FL Distribution'!$A$2:$B$33,2,FALSE)*'FL Characterization'!L$2)</f>
        <v>2.419107391531233E-2</v>
      </c>
      <c r="M17" s="2">
        <f>('[1]Pc, Winter, S3'!M17*Main!$B$5)+(VLOOKUP($A17,'FL Distribution'!$A$2:$B$33,2,FALSE)*'FL Characterization'!M$2)</f>
        <v>2.4402885565855067E-2</v>
      </c>
      <c r="N17" s="2">
        <f>('[1]Pc, Winter, S3'!N17*Main!$B$5)+(VLOOKUP($A17,'FL Distribution'!$A$2:$B$33,2,FALSE)*'FL Characterization'!N$2)</f>
        <v>2.3693928316191014E-2</v>
      </c>
      <c r="O17" s="2">
        <f>('[1]Pc, Winter, S3'!O17*Main!$B$5)+(VLOOKUP($A17,'FL Distribution'!$A$2:$B$33,2,FALSE)*'FL Characterization'!O$2)</f>
        <v>2.1601876219353968E-2</v>
      </c>
      <c r="P17" s="2">
        <f>('[1]Pc, Winter, S3'!P17*Main!$B$5)+(VLOOKUP($A17,'FL Distribution'!$A$2:$B$33,2,FALSE)*'FL Characterization'!P$2)</f>
        <v>1.9118124175979034E-2</v>
      </c>
      <c r="Q17" s="2">
        <f>('[1]Pc, Winter, S3'!Q17*Main!$B$5)+(VLOOKUP($A17,'FL Distribution'!$A$2:$B$33,2,FALSE)*'FL Characterization'!Q$2)</f>
        <v>1.9926856851656734E-2</v>
      </c>
      <c r="R17" s="2">
        <f>('[1]Pc, Winter, S3'!R17*Main!$B$5)+(VLOOKUP($A17,'FL Distribution'!$A$2:$B$33,2,FALSE)*'FL Characterization'!R$2)</f>
        <v>2.1383661612348472E-2</v>
      </c>
      <c r="S17" s="2">
        <f>('[1]Pc, Winter, S3'!S17*Main!$B$5)+(VLOOKUP($A17,'FL Distribution'!$A$2:$B$33,2,FALSE)*'FL Characterization'!S$2)</f>
        <v>2.4569125397679588E-2</v>
      </c>
      <c r="T17" s="2">
        <f>('[1]Pc, Winter, S3'!T17*Main!$B$5)+(VLOOKUP($A17,'FL Distribution'!$A$2:$B$33,2,FALSE)*'FL Characterization'!T$2)</f>
        <v>2.5092101235769292E-2</v>
      </c>
      <c r="U17" s="2">
        <f>('[1]Pc, Winter, S3'!U17*Main!$B$5)+(VLOOKUP($A17,'FL Distribution'!$A$2:$B$33,2,FALSE)*'FL Characterization'!U$2)</f>
        <v>2.4097411010258734E-2</v>
      </c>
      <c r="V17" s="2">
        <f>('[1]Pc, Winter, S3'!V17*Main!$B$5)+(VLOOKUP($A17,'FL Distribution'!$A$2:$B$33,2,FALSE)*'FL Characterization'!V$2)</f>
        <v>2.3097128099298384E-2</v>
      </c>
      <c r="W17" s="2">
        <f>('[1]Pc, Winter, S3'!W17*Main!$B$5)+(VLOOKUP($A17,'FL Distribution'!$A$2:$B$33,2,FALSE)*'FL Characterization'!W$2)</f>
        <v>2.1136534368571699E-2</v>
      </c>
      <c r="X17" s="2">
        <f>('[1]Pc, Winter, S3'!X17*Main!$B$5)+(VLOOKUP($A17,'FL Distribution'!$A$2:$B$33,2,FALSE)*'FL Characterization'!X$2)</f>
        <v>2.0102811049293717E-2</v>
      </c>
      <c r="Y17" s="2">
        <f>('[1]Pc, Winter, S3'!Y17*Main!$B$5)+(VLOOKUP($A17,'FL Distribution'!$A$2:$B$33,2,FALSE)*'FL Characterization'!Y$2)</f>
        <v>1.8757983923491848E-2</v>
      </c>
    </row>
    <row r="18" spans="1:25" x14ac:dyDescent="0.25">
      <c r="A18">
        <v>17</v>
      </c>
      <c r="B18" s="2">
        <f>('[1]Pc, Winter, S3'!B18*Main!$B$5)+(VLOOKUP($A18,'FL Distribution'!$A$2:$B$33,2,FALSE)*'FL Characterization'!B$2)</f>
        <v>3.7994496325365189E-2</v>
      </c>
      <c r="C18" s="2">
        <f>('[1]Pc, Winter, S3'!C18*Main!$B$5)+(VLOOKUP($A18,'FL Distribution'!$A$2:$B$33,2,FALSE)*'FL Characterization'!C$2)</f>
        <v>3.5311249333809323E-2</v>
      </c>
      <c r="D18" s="2">
        <f>('[1]Pc, Winter, S3'!D18*Main!$B$5)+(VLOOKUP($A18,'FL Distribution'!$A$2:$B$33,2,FALSE)*'FL Characterization'!D$2)</f>
        <v>3.3610681989426766E-2</v>
      </c>
      <c r="E18" s="2">
        <f>('[1]Pc, Winter, S3'!E18*Main!$B$5)+(VLOOKUP($A18,'FL Distribution'!$A$2:$B$33,2,FALSE)*'FL Characterization'!E$2)</f>
        <v>3.2974555156127384E-2</v>
      </c>
      <c r="F18" s="2">
        <f>('[1]Pc, Winter, S3'!F18*Main!$B$5)+(VLOOKUP($A18,'FL Distribution'!$A$2:$B$33,2,FALSE)*'FL Characterization'!F$2)</f>
        <v>3.2142441373665356E-2</v>
      </c>
      <c r="G18" s="2">
        <f>('[1]Pc, Winter, S3'!G18*Main!$B$5)+(VLOOKUP($A18,'FL Distribution'!$A$2:$B$33,2,FALSE)*'FL Characterization'!G$2)</f>
        <v>3.2627342485721883E-2</v>
      </c>
      <c r="H18" s="2">
        <f>('[1]Pc, Winter, S3'!H18*Main!$B$5)+(VLOOKUP($A18,'FL Distribution'!$A$2:$B$33,2,FALSE)*'FL Characterization'!H$2)</f>
        <v>3.6290295657549515E-2</v>
      </c>
      <c r="I18" s="2">
        <f>('[1]Pc, Winter, S3'!I18*Main!$B$5)+(VLOOKUP($A18,'FL Distribution'!$A$2:$B$33,2,FALSE)*'FL Characterization'!I$2)</f>
        <v>3.6394025387106982E-2</v>
      </c>
      <c r="J18" s="2">
        <f>('[1]Pc, Winter, S3'!J18*Main!$B$5)+(VLOOKUP($A18,'FL Distribution'!$A$2:$B$33,2,FALSE)*'FL Characterization'!J$2)</f>
        <v>3.9942874503183345E-2</v>
      </c>
      <c r="K18" s="2">
        <f>('[1]Pc, Winter, S3'!K18*Main!$B$5)+(VLOOKUP($A18,'FL Distribution'!$A$2:$B$33,2,FALSE)*'FL Characterization'!K$2)</f>
        <v>4.5534321224500664E-2</v>
      </c>
      <c r="L18" s="2">
        <f>('[1]Pc, Winter, S3'!L18*Main!$B$5)+(VLOOKUP($A18,'FL Distribution'!$A$2:$B$33,2,FALSE)*'FL Characterization'!L$2)</f>
        <v>4.8312119321760771E-2</v>
      </c>
      <c r="M18" s="2">
        <f>('[1]Pc, Winter, S3'!M18*Main!$B$5)+(VLOOKUP($A18,'FL Distribution'!$A$2:$B$33,2,FALSE)*'FL Characterization'!M$2)</f>
        <v>4.9761412734836828E-2</v>
      </c>
      <c r="N18" s="2">
        <f>('[1]Pc, Winter, S3'!N18*Main!$B$5)+(VLOOKUP($A18,'FL Distribution'!$A$2:$B$33,2,FALSE)*'FL Characterization'!N$2)</f>
        <v>4.8203875440664255E-2</v>
      </c>
      <c r="O18" s="2">
        <f>('[1]Pc, Winter, S3'!O18*Main!$B$5)+(VLOOKUP($A18,'FL Distribution'!$A$2:$B$33,2,FALSE)*'FL Characterization'!O$2)</f>
        <v>4.4878730273749744E-2</v>
      </c>
      <c r="P18" s="2">
        <f>('[1]Pc, Winter, S3'!P18*Main!$B$5)+(VLOOKUP($A18,'FL Distribution'!$A$2:$B$33,2,FALSE)*'FL Characterization'!P$2)</f>
        <v>4.2419432713586683E-2</v>
      </c>
      <c r="Q18" s="2">
        <f>('[1]Pc, Winter, S3'!Q18*Main!$B$5)+(VLOOKUP($A18,'FL Distribution'!$A$2:$B$33,2,FALSE)*'FL Characterization'!Q$2)</f>
        <v>4.0558522235282057E-2</v>
      </c>
      <c r="R18" s="2">
        <f>('[1]Pc, Winter, S3'!R18*Main!$B$5)+(VLOOKUP($A18,'FL Distribution'!$A$2:$B$33,2,FALSE)*'FL Characterization'!R$2)</f>
        <v>3.9988694302874439E-2</v>
      </c>
      <c r="S18" s="2">
        <f>('[1]Pc, Winter, S3'!S18*Main!$B$5)+(VLOOKUP($A18,'FL Distribution'!$A$2:$B$33,2,FALSE)*'FL Characterization'!S$2)</f>
        <v>4.5749183154639848E-2</v>
      </c>
      <c r="T18" s="2">
        <f>('[1]Pc, Winter, S3'!T18*Main!$B$5)+(VLOOKUP($A18,'FL Distribution'!$A$2:$B$33,2,FALSE)*'FL Characterization'!T$2)</f>
        <v>4.6471602149732429E-2</v>
      </c>
      <c r="U18" s="2">
        <f>('[1]Pc, Winter, S3'!U18*Main!$B$5)+(VLOOKUP($A18,'FL Distribution'!$A$2:$B$33,2,FALSE)*'FL Characterization'!U$2)</f>
        <v>4.5969863873465848E-2</v>
      </c>
      <c r="V18" s="2">
        <f>('[1]Pc, Winter, S3'!V18*Main!$B$5)+(VLOOKUP($A18,'FL Distribution'!$A$2:$B$33,2,FALSE)*'FL Characterization'!V$2)</f>
        <v>4.549045888143681E-2</v>
      </c>
      <c r="W18" s="2">
        <f>('[1]Pc, Winter, S3'!W18*Main!$B$5)+(VLOOKUP($A18,'FL Distribution'!$A$2:$B$33,2,FALSE)*'FL Characterization'!W$2)</f>
        <v>4.2396359270013943E-2</v>
      </c>
      <c r="X18" s="2">
        <f>('[1]Pc, Winter, S3'!X18*Main!$B$5)+(VLOOKUP($A18,'FL Distribution'!$A$2:$B$33,2,FALSE)*'FL Characterization'!X$2)</f>
        <v>4.1505252492337941E-2</v>
      </c>
      <c r="Y18" s="2">
        <f>('[1]Pc, Winter, S3'!Y18*Main!$B$5)+(VLOOKUP($A18,'FL Distribution'!$A$2:$B$33,2,FALSE)*'FL Characterization'!Y$2)</f>
        <v>3.8230344764164217E-2</v>
      </c>
    </row>
    <row r="19" spans="1:25" x14ac:dyDescent="0.25">
      <c r="A19">
        <v>18</v>
      </c>
      <c r="B19" s="2">
        <f>('[1]Pc, Winter, S3'!B19*Main!$B$5)+(VLOOKUP($A19,'FL Distribution'!$A$2:$B$33,2,FALSE)*'FL Characterization'!B$2)</f>
        <v>2.4046884742686701E-2</v>
      </c>
      <c r="C19" s="2">
        <f>('[1]Pc, Winter, S3'!C19*Main!$B$5)+(VLOOKUP($A19,'FL Distribution'!$A$2:$B$33,2,FALSE)*'FL Characterization'!C$2)</f>
        <v>1.6530468223359681E-2</v>
      </c>
      <c r="D19" s="2">
        <f>('[1]Pc, Winter, S3'!D19*Main!$B$5)+(VLOOKUP($A19,'FL Distribution'!$A$2:$B$33,2,FALSE)*'FL Characterization'!D$2)</f>
        <v>1.548575231932372E-2</v>
      </c>
      <c r="E19" s="2">
        <f>('[1]Pc, Winter, S3'!E19*Main!$B$5)+(VLOOKUP($A19,'FL Distribution'!$A$2:$B$33,2,FALSE)*'FL Characterization'!E$2)</f>
        <v>1.3816325310919971E-2</v>
      </c>
      <c r="F19" s="2">
        <f>('[1]Pc, Winter, S3'!F19*Main!$B$5)+(VLOOKUP($A19,'FL Distribution'!$A$2:$B$33,2,FALSE)*'FL Characterization'!F$2)</f>
        <v>6.8551406398925825E-3</v>
      </c>
      <c r="G19" s="2">
        <f>('[1]Pc, Winter, S3'!G19*Main!$B$5)+(VLOOKUP($A19,'FL Distribution'!$A$2:$B$33,2,FALSE)*'FL Characterization'!G$2)</f>
        <v>1.0871808995708013E-2</v>
      </c>
      <c r="H19" s="2">
        <f>('[1]Pc, Winter, S3'!H19*Main!$B$5)+(VLOOKUP($A19,'FL Distribution'!$A$2:$B$33,2,FALSE)*'FL Characterization'!H$2)</f>
        <v>1.8920700245579136E-2</v>
      </c>
      <c r="I19" s="2">
        <f>('[1]Pc, Winter, S3'!I19*Main!$B$5)+(VLOOKUP($A19,'FL Distribution'!$A$2:$B$33,2,FALSE)*'FL Characterization'!I$2)</f>
        <v>2.2393540764980367E-2</v>
      </c>
      <c r="J19" s="2">
        <f>('[1]Pc, Winter, S3'!J19*Main!$B$5)+(VLOOKUP($A19,'FL Distribution'!$A$2:$B$33,2,FALSE)*'FL Characterization'!J$2)</f>
        <v>3.3193135299275027E-2</v>
      </c>
      <c r="K19" s="2">
        <f>('[1]Pc, Winter, S3'!K19*Main!$B$5)+(VLOOKUP($A19,'FL Distribution'!$A$2:$B$33,2,FALSE)*'FL Characterization'!K$2)</f>
        <v>4.0945205465232559E-2</v>
      </c>
      <c r="L19" s="2">
        <f>('[1]Pc, Winter, S3'!L19*Main!$B$5)+(VLOOKUP($A19,'FL Distribution'!$A$2:$B$33,2,FALSE)*'FL Characterization'!L$2)</f>
        <v>4.605327621989054E-2</v>
      </c>
      <c r="M19" s="2">
        <f>('[1]Pc, Winter, S3'!M19*Main!$B$5)+(VLOOKUP($A19,'FL Distribution'!$A$2:$B$33,2,FALSE)*'FL Characterization'!M$2)</f>
        <v>4.7924447860361652E-2</v>
      </c>
      <c r="N19" s="2">
        <f>('[1]Pc, Winter, S3'!N19*Main!$B$5)+(VLOOKUP($A19,'FL Distribution'!$A$2:$B$33,2,FALSE)*'FL Characterization'!N$2)</f>
        <v>4.1377917762970048E-2</v>
      </c>
      <c r="O19" s="2">
        <f>('[1]Pc, Winter, S3'!O19*Main!$B$5)+(VLOOKUP($A19,'FL Distribution'!$A$2:$B$33,2,FALSE)*'FL Characterization'!O$2)</f>
        <v>3.1041897917040914E-2</v>
      </c>
      <c r="P19" s="2">
        <f>('[1]Pc, Winter, S3'!P19*Main!$B$5)+(VLOOKUP($A19,'FL Distribution'!$A$2:$B$33,2,FALSE)*'FL Characterization'!P$2)</f>
        <v>2.651673591922997E-2</v>
      </c>
      <c r="Q19" s="2">
        <f>('[1]Pc, Winter, S3'!Q19*Main!$B$5)+(VLOOKUP($A19,'FL Distribution'!$A$2:$B$33,2,FALSE)*'FL Characterization'!Q$2)</f>
        <v>2.4601065087301931E-2</v>
      </c>
      <c r="R19" s="2">
        <f>('[1]Pc, Winter, S3'!R19*Main!$B$5)+(VLOOKUP($A19,'FL Distribution'!$A$2:$B$33,2,FALSE)*'FL Characterization'!R$2)</f>
        <v>3.1575998240077688E-2</v>
      </c>
      <c r="S19" s="2">
        <f>('[1]Pc, Winter, S3'!S19*Main!$B$5)+(VLOOKUP($A19,'FL Distribution'!$A$2:$B$33,2,FALSE)*'FL Characterization'!S$2)</f>
        <v>4.8904276918629544E-2</v>
      </c>
      <c r="T19" s="2">
        <f>('[1]Pc, Winter, S3'!T19*Main!$B$5)+(VLOOKUP($A19,'FL Distribution'!$A$2:$B$33,2,FALSE)*'FL Characterization'!T$2)</f>
        <v>4.9104688083145435E-2</v>
      </c>
      <c r="U19" s="2">
        <f>('[1]Pc, Winter, S3'!U19*Main!$B$5)+(VLOOKUP($A19,'FL Distribution'!$A$2:$B$33,2,FALSE)*'FL Characterization'!U$2)</f>
        <v>4.3400842180342854E-2</v>
      </c>
      <c r="V19" s="2">
        <f>('[1]Pc, Winter, S3'!V19*Main!$B$5)+(VLOOKUP($A19,'FL Distribution'!$A$2:$B$33,2,FALSE)*'FL Characterization'!V$2)</f>
        <v>3.9741207941395969E-2</v>
      </c>
      <c r="W19" s="2">
        <f>('[1]Pc, Winter, S3'!W19*Main!$B$5)+(VLOOKUP($A19,'FL Distribution'!$A$2:$B$33,2,FALSE)*'FL Characterization'!W$2)</f>
        <v>3.3884886702036696E-2</v>
      </c>
      <c r="X19" s="2">
        <f>('[1]Pc, Winter, S3'!X19*Main!$B$5)+(VLOOKUP($A19,'FL Distribution'!$A$2:$B$33,2,FALSE)*'FL Characterization'!X$2)</f>
        <v>2.6513834344110948E-2</v>
      </c>
      <c r="Y19" s="2">
        <f>('[1]Pc, Winter, S3'!Y19*Main!$B$5)+(VLOOKUP($A19,'FL Distribution'!$A$2:$B$33,2,FALSE)*'FL Characterization'!Y$2)</f>
        <v>2.0102560107706675E-2</v>
      </c>
    </row>
    <row r="20" spans="1:25" x14ac:dyDescent="0.25">
      <c r="A20">
        <v>19</v>
      </c>
      <c r="B20" s="2">
        <f>('[1]Pc, Winter, S3'!B20*Main!$B$5)+(VLOOKUP($A20,'FL Distribution'!$A$2:$B$33,2,FALSE)*'FL Characterization'!B$2)</f>
        <v>3.2636036912557884E-2</v>
      </c>
      <c r="C20" s="2">
        <f>('[1]Pc, Winter, S3'!C20*Main!$B$5)+(VLOOKUP($A20,'FL Distribution'!$A$2:$B$33,2,FALSE)*'FL Characterization'!C$2)</f>
        <v>2.9242741416937851E-2</v>
      </c>
      <c r="D20" s="2">
        <f>('[1]Pc, Winter, S3'!D20*Main!$B$5)+(VLOOKUP($A20,'FL Distribution'!$A$2:$B$33,2,FALSE)*'FL Characterization'!D$2)</f>
        <v>2.6508950269866608E-2</v>
      </c>
      <c r="E20" s="2">
        <f>('[1]Pc, Winter, S3'!E20*Main!$B$5)+(VLOOKUP($A20,'FL Distribution'!$A$2:$B$33,2,FALSE)*'FL Characterization'!E$2)</f>
        <v>2.5578900904330969E-2</v>
      </c>
      <c r="F20" s="2">
        <f>('[1]Pc, Winter, S3'!F20*Main!$B$5)+(VLOOKUP($A20,'FL Distribution'!$A$2:$B$33,2,FALSE)*'FL Characterization'!F$2)</f>
        <v>2.532212955705997E-2</v>
      </c>
      <c r="G20" s="2">
        <f>('[1]Pc, Winter, S3'!G20*Main!$B$5)+(VLOOKUP($A20,'FL Distribution'!$A$2:$B$33,2,FALSE)*'FL Characterization'!G$2)</f>
        <v>2.5892791337665318E-2</v>
      </c>
      <c r="H20" s="2">
        <f>('[1]Pc, Winter, S3'!H20*Main!$B$5)+(VLOOKUP($A20,'FL Distribution'!$A$2:$B$33,2,FALSE)*'FL Characterization'!H$2)</f>
        <v>2.8657028552144356E-2</v>
      </c>
      <c r="I20" s="2">
        <f>('[1]Pc, Winter, S3'!I20*Main!$B$5)+(VLOOKUP($A20,'FL Distribution'!$A$2:$B$33,2,FALSE)*'FL Characterization'!I$2)</f>
        <v>2.846219351291936E-2</v>
      </c>
      <c r="J20" s="2">
        <f>('[1]Pc, Winter, S3'!J20*Main!$B$5)+(VLOOKUP($A20,'FL Distribution'!$A$2:$B$33,2,FALSE)*'FL Characterization'!J$2)</f>
        <v>3.3845827001669909E-2</v>
      </c>
      <c r="K20" s="2">
        <f>('[1]Pc, Winter, S3'!K20*Main!$B$5)+(VLOOKUP($A20,'FL Distribution'!$A$2:$B$33,2,FALSE)*'FL Characterization'!K$2)</f>
        <v>4.0841373330890156E-2</v>
      </c>
      <c r="L20" s="2">
        <f>('[1]Pc, Winter, S3'!L20*Main!$B$5)+(VLOOKUP($A20,'FL Distribution'!$A$2:$B$33,2,FALSE)*'FL Characterization'!L$2)</f>
        <v>4.5945980664341135E-2</v>
      </c>
      <c r="M20" s="2">
        <f>('[1]Pc, Winter, S3'!M20*Main!$B$5)+(VLOOKUP($A20,'FL Distribution'!$A$2:$B$33,2,FALSE)*'FL Characterization'!M$2)</f>
        <v>4.9586322326442431E-2</v>
      </c>
      <c r="N20" s="2">
        <f>('[1]Pc, Winter, S3'!N20*Main!$B$5)+(VLOOKUP($A20,'FL Distribution'!$A$2:$B$33,2,FALSE)*'FL Characterization'!N$2)</f>
        <v>4.7934945813225098E-2</v>
      </c>
      <c r="O20" s="2">
        <f>('[1]Pc, Winter, S3'!O20*Main!$B$5)+(VLOOKUP($A20,'FL Distribution'!$A$2:$B$33,2,FALSE)*'FL Characterization'!O$2)</f>
        <v>4.3164257831609133E-2</v>
      </c>
      <c r="P20" s="2">
        <f>('[1]Pc, Winter, S3'!P20*Main!$B$5)+(VLOOKUP($A20,'FL Distribution'!$A$2:$B$33,2,FALSE)*'FL Characterization'!P$2)</f>
        <v>3.916468487414216E-2</v>
      </c>
      <c r="Q20" s="2">
        <f>('[1]Pc, Winter, S3'!Q20*Main!$B$5)+(VLOOKUP($A20,'FL Distribution'!$A$2:$B$33,2,FALSE)*'FL Characterization'!Q$2)</f>
        <v>3.7749730722459629E-2</v>
      </c>
      <c r="R20" s="2">
        <f>('[1]Pc, Winter, S3'!R20*Main!$B$5)+(VLOOKUP($A20,'FL Distribution'!$A$2:$B$33,2,FALSE)*'FL Characterization'!R$2)</f>
        <v>3.8037394263819205E-2</v>
      </c>
      <c r="S20" s="2">
        <f>('[1]Pc, Winter, S3'!S20*Main!$B$5)+(VLOOKUP($A20,'FL Distribution'!$A$2:$B$33,2,FALSE)*'FL Characterization'!S$2)</f>
        <v>4.2066788144775422E-2</v>
      </c>
      <c r="T20" s="2">
        <f>('[1]Pc, Winter, S3'!T20*Main!$B$5)+(VLOOKUP($A20,'FL Distribution'!$A$2:$B$33,2,FALSE)*'FL Characterization'!T$2)</f>
        <v>4.3108880453852673E-2</v>
      </c>
      <c r="U20" s="2">
        <f>('[1]Pc, Winter, S3'!U20*Main!$B$5)+(VLOOKUP($A20,'FL Distribution'!$A$2:$B$33,2,FALSE)*'FL Characterization'!U$2)</f>
        <v>4.4282412308864205E-2</v>
      </c>
      <c r="V20" s="2">
        <f>('[1]Pc, Winter, S3'!V20*Main!$B$5)+(VLOOKUP($A20,'FL Distribution'!$A$2:$B$33,2,FALSE)*'FL Characterization'!V$2)</f>
        <v>4.343709119799212E-2</v>
      </c>
      <c r="W20" s="2">
        <f>('[1]Pc, Winter, S3'!W20*Main!$B$5)+(VLOOKUP($A20,'FL Distribution'!$A$2:$B$33,2,FALSE)*'FL Characterization'!W$2)</f>
        <v>4.0818424439291366E-2</v>
      </c>
      <c r="X20" s="2">
        <f>('[1]Pc, Winter, S3'!X20*Main!$B$5)+(VLOOKUP($A20,'FL Distribution'!$A$2:$B$33,2,FALSE)*'FL Characterization'!X$2)</f>
        <v>3.7852064549101526E-2</v>
      </c>
      <c r="Y20" s="2">
        <f>('[1]Pc, Winter, S3'!Y20*Main!$B$5)+(VLOOKUP($A20,'FL Distribution'!$A$2:$B$33,2,FALSE)*'FL Characterization'!Y$2)</f>
        <v>3.325721407071798E-2</v>
      </c>
    </row>
    <row r="21" spans="1:25" x14ac:dyDescent="0.25">
      <c r="A21">
        <v>20</v>
      </c>
      <c r="B21" s="2">
        <f>('[1]Pc, Winter, S3'!B21*Main!$B$5)+(VLOOKUP($A21,'FL Distribution'!$A$2:$B$33,2,FALSE)*'FL Characterization'!B$2)</f>
        <v>4.435413079305843E-2</v>
      </c>
      <c r="C21" s="2">
        <f>('[1]Pc, Winter, S3'!C21*Main!$B$5)+(VLOOKUP($A21,'FL Distribution'!$A$2:$B$33,2,FALSE)*'FL Characterization'!C$2)</f>
        <v>4.1852884389755179E-2</v>
      </c>
      <c r="D21" s="2">
        <f>('[1]Pc, Winter, S3'!D21*Main!$B$5)+(VLOOKUP($A21,'FL Distribution'!$A$2:$B$33,2,FALSE)*'FL Characterization'!D$2)</f>
        <v>4.0552343064048577E-2</v>
      </c>
      <c r="E21" s="2">
        <f>('[1]Pc, Winter, S3'!E21*Main!$B$5)+(VLOOKUP($A21,'FL Distribution'!$A$2:$B$33,2,FALSE)*'FL Characterization'!E$2)</f>
        <v>3.9565668843100747E-2</v>
      </c>
      <c r="F21" s="2">
        <f>('[1]Pc, Winter, S3'!F21*Main!$B$5)+(VLOOKUP($A21,'FL Distribution'!$A$2:$B$33,2,FALSE)*'FL Characterization'!F$2)</f>
        <v>3.8769623728860385E-2</v>
      </c>
      <c r="G21" s="2">
        <f>('[1]Pc, Winter, S3'!G21*Main!$B$5)+(VLOOKUP($A21,'FL Distribution'!$A$2:$B$33,2,FALSE)*'FL Characterization'!G$2)</f>
        <v>3.9864984118956615E-2</v>
      </c>
      <c r="H21" s="2">
        <f>('[1]Pc, Winter, S3'!H21*Main!$B$5)+(VLOOKUP($A21,'FL Distribution'!$A$2:$B$33,2,FALSE)*'FL Characterization'!H$2)</f>
        <v>4.2291915163861153E-2</v>
      </c>
      <c r="I21" s="2">
        <f>('[1]Pc, Winter, S3'!I21*Main!$B$5)+(VLOOKUP($A21,'FL Distribution'!$A$2:$B$33,2,FALSE)*'FL Characterization'!I$2)</f>
        <v>4.1953176214659944E-2</v>
      </c>
      <c r="J21" s="2">
        <f>('[1]Pc, Winter, S3'!J21*Main!$B$5)+(VLOOKUP($A21,'FL Distribution'!$A$2:$B$33,2,FALSE)*'FL Characterization'!J$2)</f>
        <v>4.3972866342212202E-2</v>
      </c>
      <c r="K21" s="2">
        <f>('[1]Pc, Winter, S3'!K21*Main!$B$5)+(VLOOKUP($A21,'FL Distribution'!$A$2:$B$33,2,FALSE)*'FL Characterization'!K$2)</f>
        <v>4.7442281184725911E-2</v>
      </c>
      <c r="L21" s="2">
        <f>('[1]Pc, Winter, S3'!L21*Main!$B$5)+(VLOOKUP($A21,'FL Distribution'!$A$2:$B$33,2,FALSE)*'FL Characterization'!L$2)</f>
        <v>4.8252399208216001E-2</v>
      </c>
      <c r="M21" s="2">
        <f>('[1]Pc, Winter, S3'!M21*Main!$B$5)+(VLOOKUP($A21,'FL Distribution'!$A$2:$B$33,2,FALSE)*'FL Characterization'!M$2)</f>
        <v>4.8694161786066184E-2</v>
      </c>
      <c r="N21" s="2">
        <f>('[1]Pc, Winter, S3'!N21*Main!$B$5)+(VLOOKUP($A21,'FL Distribution'!$A$2:$B$33,2,FALSE)*'FL Characterization'!N$2)</f>
        <v>4.8950021486477084E-2</v>
      </c>
      <c r="O21" s="2">
        <f>('[1]Pc, Winter, S3'!O21*Main!$B$5)+(VLOOKUP($A21,'FL Distribution'!$A$2:$B$33,2,FALSE)*'FL Characterization'!O$2)</f>
        <v>4.7466943557360815E-2</v>
      </c>
      <c r="P21" s="2">
        <f>('[1]Pc, Winter, S3'!P21*Main!$B$5)+(VLOOKUP($A21,'FL Distribution'!$A$2:$B$33,2,FALSE)*'FL Characterization'!P$2)</f>
        <v>4.4669741139753215E-2</v>
      </c>
      <c r="Q21" s="2">
        <f>('[1]Pc, Winter, S3'!Q21*Main!$B$5)+(VLOOKUP($A21,'FL Distribution'!$A$2:$B$33,2,FALSE)*'FL Characterization'!Q$2)</f>
        <v>4.4525445534060869E-2</v>
      </c>
      <c r="R21" s="2">
        <f>('[1]Pc, Winter, S3'!R21*Main!$B$5)+(VLOOKUP($A21,'FL Distribution'!$A$2:$B$33,2,FALSE)*'FL Characterization'!R$2)</f>
        <v>4.5034854742652536E-2</v>
      </c>
      <c r="S21" s="2">
        <f>('[1]Pc, Winter, S3'!S21*Main!$B$5)+(VLOOKUP($A21,'FL Distribution'!$A$2:$B$33,2,FALSE)*'FL Characterization'!S$2)</f>
        <v>4.9391685801128959E-2</v>
      </c>
      <c r="T21" s="2">
        <f>('[1]Pc, Winter, S3'!T21*Main!$B$5)+(VLOOKUP($A21,'FL Distribution'!$A$2:$B$33,2,FALSE)*'FL Characterization'!T$2)</f>
        <v>4.8638886471185194E-2</v>
      </c>
      <c r="U21" s="2">
        <f>('[1]Pc, Winter, S3'!U21*Main!$B$5)+(VLOOKUP($A21,'FL Distribution'!$A$2:$B$33,2,FALSE)*'FL Characterization'!U$2)</f>
        <v>5.0516776088763087E-2</v>
      </c>
      <c r="V21" s="2">
        <f>('[1]Pc, Winter, S3'!V21*Main!$B$5)+(VLOOKUP($A21,'FL Distribution'!$A$2:$B$33,2,FALSE)*'FL Characterization'!V$2)</f>
        <v>4.9435496766531181E-2</v>
      </c>
      <c r="W21" s="2">
        <f>('[1]Pc, Winter, S3'!W21*Main!$B$5)+(VLOOKUP($A21,'FL Distribution'!$A$2:$B$33,2,FALSE)*'FL Characterization'!W$2)</f>
        <v>4.7700354691269375E-2</v>
      </c>
      <c r="X21" s="2">
        <f>('[1]Pc, Winter, S3'!X21*Main!$B$5)+(VLOOKUP($A21,'FL Distribution'!$A$2:$B$33,2,FALSE)*'FL Characterization'!X$2)</f>
        <v>4.651176639029312E-2</v>
      </c>
      <c r="Y21" s="2">
        <f>('[1]Pc, Winter, S3'!Y21*Main!$B$5)+(VLOOKUP($A21,'FL Distribution'!$A$2:$B$33,2,FALSE)*'FL Characterization'!Y$2)</f>
        <v>4.5401460267744928E-2</v>
      </c>
    </row>
    <row r="22" spans="1:25" x14ac:dyDescent="0.25">
      <c r="A22">
        <v>21</v>
      </c>
      <c r="B22" s="2">
        <f>('[1]Pc, Winter, S3'!B22*Main!$B$5)+(VLOOKUP($A22,'FL Distribution'!$A$2:$B$33,2,FALSE)*'FL Characterization'!B$2)</f>
        <v>3.2436882227542728E-2</v>
      </c>
      <c r="C22" s="2">
        <f>('[1]Pc, Winter, S3'!C22*Main!$B$5)+(VLOOKUP($A22,'FL Distribution'!$A$2:$B$33,2,FALSE)*'FL Characterization'!C$2)</f>
        <v>2.9423940883259173E-2</v>
      </c>
      <c r="D22" s="2">
        <f>('[1]Pc, Winter, S3'!D22*Main!$B$5)+(VLOOKUP($A22,'FL Distribution'!$A$2:$B$33,2,FALSE)*'FL Characterization'!D$2)</f>
        <v>2.8157075660269409E-2</v>
      </c>
      <c r="E22" s="2">
        <f>('[1]Pc, Winter, S3'!E22*Main!$B$5)+(VLOOKUP($A22,'FL Distribution'!$A$2:$B$33,2,FALSE)*'FL Characterization'!E$2)</f>
        <v>2.6949803325265052E-2</v>
      </c>
      <c r="F22" s="2">
        <f>('[1]Pc, Winter, S3'!F22*Main!$B$5)+(VLOOKUP($A22,'FL Distribution'!$A$2:$B$33,2,FALSE)*'FL Characterization'!F$2)</f>
        <v>2.7050791215646949E-2</v>
      </c>
      <c r="G22" s="2">
        <f>('[1]Pc, Winter, S3'!G22*Main!$B$5)+(VLOOKUP($A22,'FL Distribution'!$A$2:$B$33,2,FALSE)*'FL Characterization'!G$2)</f>
        <v>2.8432125467556638E-2</v>
      </c>
      <c r="H22" s="2">
        <f>('[1]Pc, Winter, S3'!H22*Main!$B$5)+(VLOOKUP($A22,'FL Distribution'!$A$2:$B$33,2,FALSE)*'FL Characterization'!H$2)</f>
        <v>3.2053145903178711E-2</v>
      </c>
      <c r="I22" s="2">
        <f>('[1]Pc, Winter, S3'!I22*Main!$B$5)+(VLOOKUP($A22,'FL Distribution'!$A$2:$B$33,2,FALSE)*'FL Characterization'!I$2)</f>
        <v>3.1075173505807071E-2</v>
      </c>
      <c r="J22" s="2">
        <f>('[1]Pc, Winter, S3'!J22*Main!$B$5)+(VLOOKUP($A22,'FL Distribution'!$A$2:$B$33,2,FALSE)*'FL Characterization'!J$2)</f>
        <v>3.6114155040558364E-2</v>
      </c>
      <c r="K22" s="2">
        <f>('[1]Pc, Winter, S3'!K22*Main!$B$5)+(VLOOKUP($A22,'FL Distribution'!$A$2:$B$33,2,FALSE)*'FL Characterization'!K$2)</f>
        <v>4.1898124316816991E-2</v>
      </c>
      <c r="L22" s="2">
        <f>('[1]Pc, Winter, S3'!L22*Main!$B$5)+(VLOOKUP($A22,'FL Distribution'!$A$2:$B$33,2,FALSE)*'FL Characterization'!L$2)</f>
        <v>4.4467278072756598E-2</v>
      </c>
      <c r="M22" s="2">
        <f>('[1]Pc, Winter, S3'!M22*Main!$B$5)+(VLOOKUP($A22,'FL Distribution'!$A$2:$B$33,2,FALSE)*'FL Characterization'!M$2)</f>
        <v>4.8481847036861453E-2</v>
      </c>
      <c r="N22" s="2">
        <f>('[1]Pc, Winter, S3'!N22*Main!$B$5)+(VLOOKUP($A22,'FL Distribution'!$A$2:$B$33,2,FALSE)*'FL Characterization'!N$2)</f>
        <v>4.7840941697121664E-2</v>
      </c>
      <c r="O22" s="2">
        <f>('[1]Pc, Winter, S3'!O22*Main!$B$5)+(VLOOKUP($A22,'FL Distribution'!$A$2:$B$33,2,FALSE)*'FL Characterization'!O$2)</f>
        <v>4.4781745669433382E-2</v>
      </c>
      <c r="P22" s="2">
        <f>('[1]Pc, Winter, S3'!P22*Main!$B$5)+(VLOOKUP($A22,'FL Distribution'!$A$2:$B$33,2,FALSE)*'FL Characterization'!P$2)</f>
        <v>4.1789557684901134E-2</v>
      </c>
      <c r="Q22" s="2">
        <f>('[1]Pc, Winter, S3'!Q22*Main!$B$5)+(VLOOKUP($A22,'FL Distribution'!$A$2:$B$33,2,FALSE)*'FL Characterization'!Q$2)</f>
        <v>3.7470973627564019E-2</v>
      </c>
      <c r="R22" s="2">
        <f>('[1]Pc, Winter, S3'!R22*Main!$B$5)+(VLOOKUP($A22,'FL Distribution'!$A$2:$B$33,2,FALSE)*'FL Characterization'!R$2)</f>
        <v>3.7020500259248544E-2</v>
      </c>
      <c r="S22" s="2">
        <f>('[1]Pc, Winter, S3'!S22*Main!$B$5)+(VLOOKUP($A22,'FL Distribution'!$A$2:$B$33,2,FALSE)*'FL Characterization'!S$2)</f>
        <v>4.0981071236926694E-2</v>
      </c>
      <c r="T22" s="2">
        <f>('[1]Pc, Winter, S3'!T22*Main!$B$5)+(VLOOKUP($A22,'FL Distribution'!$A$2:$B$33,2,FALSE)*'FL Characterization'!T$2)</f>
        <v>4.0777618516116367E-2</v>
      </c>
      <c r="U22" s="2">
        <f>('[1]Pc, Winter, S3'!U22*Main!$B$5)+(VLOOKUP($A22,'FL Distribution'!$A$2:$B$33,2,FALSE)*'FL Characterization'!U$2)</f>
        <v>4.0152535814238159E-2</v>
      </c>
      <c r="V22" s="2">
        <f>('[1]Pc, Winter, S3'!V22*Main!$B$5)+(VLOOKUP($A22,'FL Distribution'!$A$2:$B$33,2,FALSE)*'FL Characterization'!V$2)</f>
        <v>4.1434116962881747E-2</v>
      </c>
      <c r="W22" s="2">
        <f>('[1]Pc, Winter, S3'!W22*Main!$B$5)+(VLOOKUP($A22,'FL Distribution'!$A$2:$B$33,2,FALSE)*'FL Characterization'!W$2)</f>
        <v>3.8886216909420436E-2</v>
      </c>
      <c r="X22" s="2">
        <f>('[1]Pc, Winter, S3'!X22*Main!$B$5)+(VLOOKUP($A22,'FL Distribution'!$A$2:$B$33,2,FALSE)*'FL Characterization'!X$2)</f>
        <v>3.5927188484546298E-2</v>
      </c>
      <c r="Y22" s="2">
        <f>('[1]Pc, Winter, S3'!Y22*Main!$B$5)+(VLOOKUP($A22,'FL Distribution'!$A$2:$B$33,2,FALSE)*'FL Characterization'!Y$2)</f>
        <v>3.3088093125563642E-2</v>
      </c>
    </row>
    <row r="23" spans="1:25" x14ac:dyDescent="0.25">
      <c r="A23">
        <v>22</v>
      </c>
      <c r="B23" s="2">
        <f>('[1]Pc, Winter, S3'!B23*Main!$B$5)+(VLOOKUP($A23,'FL Distribution'!$A$2:$B$33,2,FALSE)*'FL Characterization'!B$2)</f>
        <v>3.6174706589252495E-2</v>
      </c>
      <c r="C23" s="2">
        <f>('[1]Pc, Winter, S3'!C23*Main!$B$5)+(VLOOKUP($A23,'FL Distribution'!$A$2:$B$33,2,FALSE)*'FL Characterization'!C$2)</f>
        <v>3.3725563919283323E-2</v>
      </c>
      <c r="D23" s="2">
        <f>('[1]Pc, Winter, S3'!D23*Main!$B$5)+(VLOOKUP($A23,'FL Distribution'!$A$2:$B$33,2,FALSE)*'FL Characterization'!D$2)</f>
        <v>3.2169814394595292E-2</v>
      </c>
      <c r="E23" s="2">
        <f>('[1]Pc, Winter, S3'!E23*Main!$B$5)+(VLOOKUP($A23,'FL Distribution'!$A$2:$B$33,2,FALSE)*'FL Characterization'!E$2)</f>
        <v>3.1424759505377139E-2</v>
      </c>
      <c r="F23" s="2">
        <f>('[1]Pc, Winter, S3'!F23*Main!$B$5)+(VLOOKUP($A23,'FL Distribution'!$A$2:$B$33,2,FALSE)*'FL Characterization'!F$2)</f>
        <v>3.1208886519290279E-2</v>
      </c>
      <c r="G23" s="2">
        <f>('[1]Pc, Winter, S3'!G23*Main!$B$5)+(VLOOKUP($A23,'FL Distribution'!$A$2:$B$33,2,FALSE)*'FL Characterization'!G$2)</f>
        <v>3.3667138782286617E-2</v>
      </c>
      <c r="H23" s="2">
        <f>('[1]Pc, Winter, S3'!H23*Main!$B$5)+(VLOOKUP($A23,'FL Distribution'!$A$2:$B$33,2,FALSE)*'FL Characterization'!H$2)</f>
        <v>3.7943019170766347E-2</v>
      </c>
      <c r="I23" s="2">
        <f>('[1]Pc, Winter, S3'!I23*Main!$B$5)+(VLOOKUP($A23,'FL Distribution'!$A$2:$B$33,2,FALSE)*'FL Characterization'!I$2)</f>
        <v>3.9188644264884685E-2</v>
      </c>
      <c r="J23" s="2">
        <f>('[1]Pc, Winter, S3'!J23*Main!$B$5)+(VLOOKUP($A23,'FL Distribution'!$A$2:$B$33,2,FALSE)*'FL Characterization'!J$2)</f>
        <v>4.5044156070466801E-2</v>
      </c>
      <c r="K23" s="2">
        <f>('[1]Pc, Winter, S3'!K23*Main!$B$5)+(VLOOKUP($A23,'FL Distribution'!$A$2:$B$33,2,FALSE)*'FL Characterization'!K$2)</f>
        <v>5.2429541784761648E-2</v>
      </c>
      <c r="L23" s="2">
        <f>('[1]Pc, Winter, S3'!L23*Main!$B$5)+(VLOOKUP($A23,'FL Distribution'!$A$2:$B$33,2,FALSE)*'FL Characterization'!L$2)</f>
        <v>5.9570448277671134E-2</v>
      </c>
      <c r="M23" s="2">
        <f>('[1]Pc, Winter, S3'!M23*Main!$B$5)+(VLOOKUP($A23,'FL Distribution'!$A$2:$B$33,2,FALSE)*'FL Characterization'!M$2)</f>
        <v>6.2147721947714119E-2</v>
      </c>
      <c r="N23" s="2">
        <f>('[1]Pc, Winter, S3'!N23*Main!$B$5)+(VLOOKUP($A23,'FL Distribution'!$A$2:$B$33,2,FALSE)*'FL Characterization'!N$2)</f>
        <v>5.5723464841594413E-2</v>
      </c>
      <c r="O23" s="2">
        <f>('[1]Pc, Winter, S3'!O23*Main!$B$5)+(VLOOKUP($A23,'FL Distribution'!$A$2:$B$33,2,FALSE)*'FL Characterization'!O$2)</f>
        <v>5.0497892110156692E-2</v>
      </c>
      <c r="P23" s="2">
        <f>('[1]Pc, Winter, S3'!P23*Main!$B$5)+(VLOOKUP($A23,'FL Distribution'!$A$2:$B$33,2,FALSE)*'FL Characterization'!P$2)</f>
        <v>4.7965550735644409E-2</v>
      </c>
      <c r="Q23" s="2">
        <f>('[1]Pc, Winter, S3'!Q23*Main!$B$5)+(VLOOKUP($A23,'FL Distribution'!$A$2:$B$33,2,FALSE)*'FL Characterization'!Q$2)</f>
        <v>4.5929536052922201E-2</v>
      </c>
      <c r="R23" s="2">
        <f>('[1]Pc, Winter, S3'!R23*Main!$B$5)+(VLOOKUP($A23,'FL Distribution'!$A$2:$B$33,2,FALSE)*'FL Characterization'!R$2)</f>
        <v>4.4851874387868515E-2</v>
      </c>
      <c r="S23" s="2">
        <f>('[1]Pc, Winter, S3'!S23*Main!$B$5)+(VLOOKUP($A23,'FL Distribution'!$A$2:$B$33,2,FALSE)*'FL Characterization'!S$2)</f>
        <v>4.7602402549669326E-2</v>
      </c>
      <c r="T23" s="2">
        <f>('[1]Pc, Winter, S3'!T23*Main!$B$5)+(VLOOKUP($A23,'FL Distribution'!$A$2:$B$33,2,FALSE)*'FL Characterization'!T$2)</f>
        <v>4.7839198770794851E-2</v>
      </c>
      <c r="U23" s="2">
        <f>('[1]Pc, Winter, S3'!U23*Main!$B$5)+(VLOOKUP($A23,'FL Distribution'!$A$2:$B$33,2,FALSE)*'FL Characterization'!U$2)</f>
        <v>4.848701252732629E-2</v>
      </c>
      <c r="V23" s="2">
        <f>('[1]Pc, Winter, S3'!V23*Main!$B$5)+(VLOOKUP($A23,'FL Distribution'!$A$2:$B$33,2,FALSE)*'FL Characterization'!V$2)</f>
        <v>4.7249713252306876E-2</v>
      </c>
      <c r="W23" s="2">
        <f>('[1]Pc, Winter, S3'!W23*Main!$B$5)+(VLOOKUP($A23,'FL Distribution'!$A$2:$B$33,2,FALSE)*'FL Characterization'!W$2)</f>
        <v>4.3511169272928064E-2</v>
      </c>
      <c r="X23" s="2">
        <f>('[1]Pc, Winter, S3'!X23*Main!$B$5)+(VLOOKUP($A23,'FL Distribution'!$A$2:$B$33,2,FALSE)*'FL Characterization'!X$2)</f>
        <v>4.1135732144535878E-2</v>
      </c>
      <c r="Y23" s="2">
        <f>('[1]Pc, Winter, S3'!Y23*Main!$B$5)+(VLOOKUP($A23,'FL Distribution'!$A$2:$B$33,2,FALSE)*'FL Characterization'!Y$2)</f>
        <v>3.6950206681250042E-2</v>
      </c>
    </row>
    <row r="24" spans="1:25" x14ac:dyDescent="0.25">
      <c r="A24">
        <v>23</v>
      </c>
      <c r="B24" s="2">
        <f>('[1]Pc, Winter, S3'!B24*Main!$B$5)+(VLOOKUP($A24,'FL Distribution'!$A$2:$B$33,2,FALSE)*'FL Characterization'!B$2)</f>
        <v>0.27171189434724091</v>
      </c>
      <c r="C24" s="2">
        <f>('[1]Pc, Winter, S3'!C24*Main!$B$5)+(VLOOKUP($A24,'FL Distribution'!$A$2:$B$33,2,FALSE)*'FL Characterization'!C$2)</f>
        <v>0.26794892328398384</v>
      </c>
      <c r="D24" s="2">
        <f>('[1]Pc, Winter, S3'!D24*Main!$B$5)+(VLOOKUP($A24,'FL Distribution'!$A$2:$B$33,2,FALSE)*'FL Characterization'!D$2)</f>
        <v>0.26607220726783309</v>
      </c>
      <c r="E24" s="2">
        <f>('[1]Pc, Winter, S3'!E24*Main!$B$5)+(VLOOKUP($A24,'FL Distribution'!$A$2:$B$33,2,FALSE)*'FL Characterization'!E$2)</f>
        <v>0.26523418573351276</v>
      </c>
      <c r="F24" s="2">
        <f>('[1]Pc, Winter, S3'!F24*Main!$B$5)+(VLOOKUP($A24,'FL Distribution'!$A$2:$B$33,2,FALSE)*'FL Characterization'!F$2)</f>
        <v>0.26248129205921938</v>
      </c>
      <c r="G24" s="2">
        <f>('[1]Pc, Winter, S3'!G24*Main!$B$5)+(VLOOKUP($A24,'FL Distribution'!$A$2:$B$33,2,FALSE)*'FL Characterization'!G$2)</f>
        <v>0.26059327052489906</v>
      </c>
      <c r="H24" s="2">
        <f>('[1]Pc, Winter, S3'!H24*Main!$B$5)+(VLOOKUP($A24,'FL Distribution'!$A$2:$B$33,2,FALSE)*'FL Characterization'!H$2)</f>
        <v>0.26295471063257064</v>
      </c>
      <c r="I24" s="2">
        <f>('[1]Pc, Winter, S3'!I24*Main!$B$5)+(VLOOKUP($A24,'FL Distribution'!$A$2:$B$33,2,FALSE)*'FL Characterization'!I$2)</f>
        <v>0.25224979811574699</v>
      </c>
      <c r="J24" s="2">
        <f>('[1]Pc, Winter, S3'!J24*Main!$B$5)+(VLOOKUP($A24,'FL Distribution'!$A$2:$B$33,2,FALSE)*'FL Characterization'!J$2)</f>
        <v>0.25197846567967697</v>
      </c>
      <c r="K24" s="2">
        <f>('[1]Pc, Winter, S3'!K24*Main!$B$5)+(VLOOKUP($A24,'FL Distribution'!$A$2:$B$33,2,FALSE)*'FL Characterization'!K$2)</f>
        <v>0.25288432032301478</v>
      </c>
      <c r="L24" s="2">
        <f>('[1]Pc, Winter, S3'!L24*Main!$B$5)+(VLOOKUP($A24,'FL Distribution'!$A$2:$B$33,2,FALSE)*'FL Characterization'!L$2)</f>
        <v>0.25169865410497982</v>
      </c>
      <c r="M24" s="2">
        <f>('[1]Pc, Winter, S3'!M24*Main!$B$5)+(VLOOKUP($A24,'FL Distribution'!$A$2:$B$33,2,FALSE)*'FL Characterization'!M$2)</f>
        <v>0.25212261103633915</v>
      </c>
      <c r="N24" s="2">
        <f>('[1]Pc, Winter, S3'!N24*Main!$B$5)+(VLOOKUP($A24,'FL Distribution'!$A$2:$B$33,2,FALSE)*'FL Characterization'!N$2)</f>
        <v>0.25338176312247646</v>
      </c>
      <c r="O24" s="2">
        <f>('[1]Pc, Winter, S3'!O24*Main!$B$5)+(VLOOKUP($A24,'FL Distribution'!$A$2:$B$33,2,FALSE)*'FL Characterization'!O$2)</f>
        <v>0.25623075370121129</v>
      </c>
      <c r="P24" s="2">
        <f>('[1]Pc, Winter, S3'!P24*Main!$B$5)+(VLOOKUP($A24,'FL Distribution'!$A$2:$B$33,2,FALSE)*'FL Characterization'!P$2)</f>
        <v>0.25664764468371465</v>
      </c>
      <c r="Q24" s="2">
        <f>('[1]Pc, Winter, S3'!Q24*Main!$B$5)+(VLOOKUP($A24,'FL Distribution'!$A$2:$B$33,2,FALSE)*'FL Characterization'!Q$2)</f>
        <v>0.25653741588156126</v>
      </c>
      <c r="R24" s="2">
        <f>('[1]Pc, Winter, S3'!R24*Main!$B$5)+(VLOOKUP($A24,'FL Distribution'!$A$2:$B$33,2,FALSE)*'FL Characterization'!R$2)</f>
        <v>0.25366722745625842</v>
      </c>
      <c r="S24" s="2">
        <f>('[1]Pc, Winter, S3'!S24*Main!$B$5)+(VLOOKUP($A24,'FL Distribution'!$A$2:$B$33,2,FALSE)*'FL Characterization'!S$2)</f>
        <v>0.25747012113055179</v>
      </c>
      <c r="T24" s="2">
        <f>('[1]Pc, Winter, S3'!T24*Main!$B$5)+(VLOOKUP($A24,'FL Distribution'!$A$2:$B$33,2,FALSE)*'FL Characterization'!T$2)</f>
        <v>0.25438371467025572</v>
      </c>
      <c r="U24" s="2">
        <f>('[1]Pc, Winter, S3'!U24*Main!$B$5)+(VLOOKUP($A24,'FL Distribution'!$A$2:$B$33,2,FALSE)*'FL Characterization'!U$2)</f>
        <v>0.25308216689098251</v>
      </c>
      <c r="V24" s="2">
        <f>('[1]Pc, Winter, S3'!V24*Main!$B$5)+(VLOOKUP($A24,'FL Distribution'!$A$2:$B$33,2,FALSE)*'FL Characterization'!V$2)</f>
        <v>0.25468048452220726</v>
      </c>
      <c r="W24" s="2">
        <f>('[1]Pc, Winter, S3'!W24*Main!$B$5)+(VLOOKUP($A24,'FL Distribution'!$A$2:$B$33,2,FALSE)*'FL Characterization'!W$2)</f>
        <v>0.252892799461642</v>
      </c>
      <c r="X24" s="2">
        <f>('[1]Pc, Winter, S3'!X24*Main!$B$5)+(VLOOKUP($A24,'FL Distribution'!$A$2:$B$33,2,FALSE)*'FL Characterization'!X$2)</f>
        <v>0.26320343203230145</v>
      </c>
      <c r="Y24" s="2">
        <f>('[1]Pc, Winter, S3'!Y24*Main!$B$5)+(VLOOKUP($A24,'FL Distribution'!$A$2:$B$33,2,FALSE)*'FL Characterization'!Y$2)</f>
        <v>0.26591675639300133</v>
      </c>
    </row>
    <row r="25" spans="1:25" x14ac:dyDescent="0.25">
      <c r="A25">
        <v>24</v>
      </c>
      <c r="B25" s="2">
        <f>('[1]Pc, Winter, S3'!B25*Main!$B$5)+(VLOOKUP($A25,'FL Distribution'!$A$2:$B$33,2,FALSE)*'FL Characterization'!B$2)</f>
        <v>0.16152880420913956</v>
      </c>
      <c r="C25" s="2">
        <f>('[1]Pc, Winter, S3'!C25*Main!$B$5)+(VLOOKUP($A25,'FL Distribution'!$A$2:$B$33,2,FALSE)*'FL Characterization'!C$2)</f>
        <v>0.14435081837354757</v>
      </c>
      <c r="D25" s="2">
        <f>('[1]Pc, Winter, S3'!D25*Main!$B$5)+(VLOOKUP($A25,'FL Distribution'!$A$2:$B$33,2,FALSE)*'FL Characterization'!D$2)</f>
        <v>0.13471467868040815</v>
      </c>
      <c r="E25" s="2">
        <f>('[1]Pc, Winter, S3'!E25*Main!$B$5)+(VLOOKUP($A25,'FL Distribution'!$A$2:$B$33,2,FALSE)*'FL Characterization'!E$2)</f>
        <v>0.13142919337604245</v>
      </c>
      <c r="F25" s="2">
        <f>('[1]Pc, Winter, S3'!F25*Main!$B$5)+(VLOOKUP($A25,'FL Distribution'!$A$2:$B$33,2,FALSE)*'FL Characterization'!F$2)</f>
        <v>0.12722991672202627</v>
      </c>
      <c r="G25" s="2">
        <f>('[1]Pc, Winter, S3'!G25*Main!$B$5)+(VLOOKUP($A25,'FL Distribution'!$A$2:$B$33,2,FALSE)*'FL Characterization'!G$2)</f>
        <v>0.13307709758522995</v>
      </c>
      <c r="H25" s="2">
        <f>('[1]Pc, Winter, S3'!H25*Main!$B$5)+(VLOOKUP($A25,'FL Distribution'!$A$2:$B$33,2,FALSE)*'FL Characterization'!H$2)</f>
        <v>0.14839156454346739</v>
      </c>
      <c r="I25" s="2">
        <f>('[1]Pc, Winter, S3'!I25*Main!$B$5)+(VLOOKUP($A25,'FL Distribution'!$A$2:$B$33,2,FALSE)*'FL Characterization'!I$2)</f>
        <v>0.1532997884470341</v>
      </c>
      <c r="J25" s="2">
        <f>('[1]Pc, Winter, S3'!J25*Main!$B$5)+(VLOOKUP($A25,'FL Distribution'!$A$2:$B$33,2,FALSE)*'FL Characterization'!J$2)</f>
        <v>0.18316186287894815</v>
      </c>
      <c r="K25" s="2">
        <f>('[1]Pc, Winter, S3'!K25*Main!$B$5)+(VLOOKUP($A25,'FL Distribution'!$A$2:$B$33,2,FALSE)*'FL Characterization'!K$2)</f>
        <v>0.2187724023161029</v>
      </c>
      <c r="L25" s="2">
        <f>('[1]Pc, Winter, S3'!L25*Main!$B$5)+(VLOOKUP($A25,'FL Distribution'!$A$2:$B$33,2,FALSE)*'FL Characterization'!L$2)</f>
        <v>0.24352229705586825</v>
      </c>
      <c r="M25" s="2">
        <f>('[1]Pc, Winter, S3'!M25*Main!$B$5)+(VLOOKUP($A25,'FL Distribution'!$A$2:$B$33,2,FALSE)*'FL Characterization'!M$2)</f>
        <v>0.24946379010480613</v>
      </c>
      <c r="N25" s="2">
        <f>('[1]Pc, Winter, S3'!N25*Main!$B$5)+(VLOOKUP($A25,'FL Distribution'!$A$2:$B$33,2,FALSE)*'FL Characterization'!N$2)</f>
        <v>0.22634377808004758</v>
      </c>
      <c r="O25" s="2">
        <f>('[1]Pc, Winter, S3'!O25*Main!$B$5)+(VLOOKUP($A25,'FL Distribution'!$A$2:$B$33,2,FALSE)*'FL Characterization'!O$2)</f>
        <v>0.20425711932941099</v>
      </c>
      <c r="P25" s="2">
        <f>('[1]Pc, Winter, S3'!P25*Main!$B$5)+(VLOOKUP($A25,'FL Distribution'!$A$2:$B$33,2,FALSE)*'FL Characterization'!P$2)</f>
        <v>0.19201895589089302</v>
      </c>
      <c r="Q25" s="2">
        <f>('[1]Pc, Winter, S3'!Q25*Main!$B$5)+(VLOOKUP($A25,'FL Distribution'!$A$2:$B$33,2,FALSE)*'FL Characterization'!Q$2)</f>
        <v>0.18673981627299593</v>
      </c>
      <c r="R25" s="2">
        <f>('[1]Pc, Winter, S3'!R25*Main!$B$5)+(VLOOKUP($A25,'FL Distribution'!$A$2:$B$33,2,FALSE)*'FL Characterization'!R$2)</f>
        <v>0.18844005919790671</v>
      </c>
      <c r="S25" s="2">
        <f>('[1]Pc, Winter, S3'!S25*Main!$B$5)+(VLOOKUP($A25,'FL Distribution'!$A$2:$B$33,2,FALSE)*'FL Characterization'!S$2)</f>
        <v>0.21295822133593928</v>
      </c>
      <c r="T25" s="2">
        <f>('[1]Pc, Winter, S3'!T25*Main!$B$5)+(VLOOKUP($A25,'FL Distribution'!$A$2:$B$33,2,FALSE)*'FL Characterization'!T$2)</f>
        <v>0.21688018602018419</v>
      </c>
      <c r="U25" s="2">
        <f>('[1]Pc, Winter, S3'!U25*Main!$B$5)+(VLOOKUP($A25,'FL Distribution'!$A$2:$B$33,2,FALSE)*'FL Characterization'!U$2)</f>
        <v>0.21547765508260441</v>
      </c>
      <c r="V25" s="2">
        <f>('[1]Pc, Winter, S3'!V25*Main!$B$5)+(VLOOKUP($A25,'FL Distribution'!$A$2:$B$33,2,FALSE)*'FL Characterization'!V$2)</f>
        <v>0.20789147723289075</v>
      </c>
      <c r="W25" s="2">
        <f>('[1]Pc, Winter, S3'!W25*Main!$B$5)+(VLOOKUP($A25,'FL Distribution'!$A$2:$B$33,2,FALSE)*'FL Characterization'!W$2)</f>
        <v>0.19399526205180675</v>
      </c>
      <c r="X25" s="2">
        <f>('[1]Pc, Winter, S3'!X25*Main!$B$5)+(VLOOKUP($A25,'FL Distribution'!$A$2:$B$33,2,FALSE)*'FL Characterization'!X$2)</f>
        <v>0.18556514602131635</v>
      </c>
      <c r="Y25" s="2">
        <f>('[1]Pc, Winter, S3'!Y25*Main!$B$5)+(VLOOKUP($A25,'FL Distribution'!$A$2:$B$33,2,FALSE)*'FL Characterization'!Y$2)</f>
        <v>0.16376094748194095</v>
      </c>
    </row>
    <row r="26" spans="1:25" x14ac:dyDescent="0.25">
      <c r="A26">
        <v>25</v>
      </c>
      <c r="B26" s="2">
        <f>('[1]Pc, Winter, S3'!B26*Main!$B$5)+(VLOOKUP($A26,'FL Distribution'!$A$2:$B$33,2,FALSE)*'FL Characterization'!B$2)</f>
        <v>2.0713775927015871E-2</v>
      </c>
      <c r="C26" s="2">
        <f>('[1]Pc, Winter, S3'!C26*Main!$B$5)+(VLOOKUP($A26,'FL Distribution'!$A$2:$B$33,2,FALSE)*'FL Characterization'!C$2)</f>
        <v>1.8687612828349826E-2</v>
      </c>
      <c r="D26" s="2">
        <f>('[1]Pc, Winter, S3'!D26*Main!$B$5)+(VLOOKUP($A26,'FL Distribution'!$A$2:$B$33,2,FALSE)*'FL Characterization'!D$2)</f>
        <v>1.7395551211407984E-2</v>
      </c>
      <c r="E26" s="2">
        <f>('[1]Pc, Winter, S3'!E26*Main!$B$5)+(VLOOKUP($A26,'FL Distribution'!$A$2:$B$33,2,FALSE)*'FL Characterization'!E$2)</f>
        <v>1.705565073371252E-2</v>
      </c>
      <c r="F26" s="2">
        <f>('[1]Pc, Winter, S3'!F26*Main!$B$5)+(VLOOKUP($A26,'FL Distribution'!$A$2:$B$33,2,FALSE)*'FL Characterization'!F$2)</f>
        <v>1.6460070321768595E-2</v>
      </c>
      <c r="G26" s="2">
        <f>('[1]Pc, Winter, S3'!G26*Main!$B$5)+(VLOOKUP($A26,'FL Distribution'!$A$2:$B$33,2,FALSE)*'FL Characterization'!G$2)</f>
        <v>1.8567763871398635E-2</v>
      </c>
      <c r="H26" s="2">
        <f>('[1]Pc, Winter, S3'!H26*Main!$B$5)+(VLOOKUP($A26,'FL Distribution'!$A$2:$B$33,2,FALSE)*'FL Characterization'!H$2)</f>
        <v>2.1872740917512078E-2</v>
      </c>
      <c r="I26" s="2">
        <f>('[1]Pc, Winter, S3'!I26*Main!$B$5)+(VLOOKUP($A26,'FL Distribution'!$A$2:$B$33,2,FALSE)*'FL Characterization'!I$2)</f>
        <v>2.4076729688028698E-2</v>
      </c>
      <c r="J26" s="2">
        <f>('[1]Pc, Winter, S3'!J26*Main!$B$5)+(VLOOKUP($A26,'FL Distribution'!$A$2:$B$33,2,FALSE)*'FL Characterization'!J$2)</f>
        <v>2.7866527848984864E-2</v>
      </c>
      <c r="K26" s="2">
        <f>('[1]Pc, Winter, S3'!K26*Main!$B$5)+(VLOOKUP($A26,'FL Distribution'!$A$2:$B$33,2,FALSE)*'FL Characterization'!K$2)</f>
        <v>3.18629652837863E-2</v>
      </c>
      <c r="L26" s="2">
        <f>('[1]Pc, Winter, S3'!L26*Main!$B$5)+(VLOOKUP($A26,'FL Distribution'!$A$2:$B$33,2,FALSE)*'FL Characterization'!L$2)</f>
        <v>3.5736194323387323E-2</v>
      </c>
      <c r="M26" s="2">
        <f>('[1]Pc, Winter, S3'!M26*Main!$B$5)+(VLOOKUP($A26,'FL Distribution'!$A$2:$B$33,2,FALSE)*'FL Characterization'!M$2)</f>
        <v>3.7233927907053509E-2</v>
      </c>
      <c r="N26" s="2">
        <f>('[1]Pc, Winter, S3'!N26*Main!$B$5)+(VLOOKUP($A26,'FL Distribution'!$A$2:$B$33,2,FALSE)*'FL Characterization'!N$2)</f>
        <v>3.4133155507079696E-2</v>
      </c>
      <c r="O26" s="2">
        <f>('[1]Pc, Winter, S3'!O26*Main!$B$5)+(VLOOKUP($A26,'FL Distribution'!$A$2:$B$33,2,FALSE)*'FL Characterization'!O$2)</f>
        <v>3.1241303745658547E-2</v>
      </c>
      <c r="P26" s="2">
        <f>('[1]Pc, Winter, S3'!P26*Main!$B$5)+(VLOOKUP($A26,'FL Distribution'!$A$2:$B$33,2,FALSE)*'FL Characterization'!P$2)</f>
        <v>2.8218664338713565E-2</v>
      </c>
      <c r="Q26" s="2">
        <f>('[1]Pc, Winter, S3'!Q26*Main!$B$5)+(VLOOKUP($A26,'FL Distribution'!$A$2:$B$33,2,FALSE)*'FL Characterization'!Q$2)</f>
        <v>2.7198469559801083E-2</v>
      </c>
      <c r="R26" s="2">
        <f>('[1]Pc, Winter, S3'!R26*Main!$B$5)+(VLOOKUP($A26,'FL Distribution'!$A$2:$B$33,2,FALSE)*'FL Characterization'!R$2)</f>
        <v>2.9268462067381651E-2</v>
      </c>
      <c r="S26" s="2">
        <f>('[1]Pc, Winter, S3'!S26*Main!$B$5)+(VLOOKUP($A26,'FL Distribution'!$A$2:$B$33,2,FALSE)*'FL Characterization'!S$2)</f>
        <v>3.3382268705782321E-2</v>
      </c>
      <c r="T26" s="2">
        <f>('[1]Pc, Winter, S3'!T26*Main!$B$5)+(VLOOKUP($A26,'FL Distribution'!$A$2:$B$33,2,FALSE)*'FL Characterization'!T$2)</f>
        <v>3.3101084629777358E-2</v>
      </c>
      <c r="U26" s="2">
        <f>('[1]Pc, Winter, S3'!U26*Main!$B$5)+(VLOOKUP($A26,'FL Distribution'!$A$2:$B$33,2,FALSE)*'FL Characterization'!U$2)</f>
        <v>3.3240695109908437E-2</v>
      </c>
      <c r="V26" s="2">
        <f>('[1]Pc, Winter, S3'!V26*Main!$B$5)+(VLOOKUP($A26,'FL Distribution'!$A$2:$B$33,2,FALSE)*'FL Characterization'!V$2)</f>
        <v>3.2128041097701572E-2</v>
      </c>
      <c r="W26" s="2">
        <f>('[1]Pc, Winter, S3'!W26*Main!$B$5)+(VLOOKUP($A26,'FL Distribution'!$A$2:$B$33,2,FALSE)*'FL Characterization'!W$2)</f>
        <v>2.9757329980001412E-2</v>
      </c>
      <c r="X26" s="2">
        <f>('[1]Pc, Winter, S3'!X26*Main!$B$5)+(VLOOKUP($A26,'FL Distribution'!$A$2:$B$33,2,FALSE)*'FL Characterization'!X$2)</f>
        <v>2.6309825372987782E-2</v>
      </c>
      <c r="Y26" s="2">
        <f>('[1]Pc, Winter, S3'!Y26*Main!$B$5)+(VLOOKUP($A26,'FL Distribution'!$A$2:$B$33,2,FALSE)*'FL Characterization'!Y$2)</f>
        <v>2.2965223108209261E-2</v>
      </c>
    </row>
    <row r="27" spans="1:25" x14ac:dyDescent="0.25">
      <c r="A27">
        <v>26</v>
      </c>
      <c r="B27" s="2">
        <f>('[1]Pc, Winter, S3'!B27*Main!$B$5)+(VLOOKUP($A27,'FL Distribution'!$A$2:$B$33,2,FALSE)*'FL Characterization'!B$2)</f>
        <v>3.8373856557368191E-2</v>
      </c>
      <c r="C27" s="2">
        <f>('[1]Pc, Winter, S3'!C27*Main!$B$5)+(VLOOKUP($A27,'FL Distribution'!$A$2:$B$33,2,FALSE)*'FL Characterization'!C$2)</f>
        <v>3.5575532729172916E-2</v>
      </c>
      <c r="D27" s="2">
        <f>('[1]Pc, Winter, S3'!D27*Main!$B$5)+(VLOOKUP($A27,'FL Distribution'!$A$2:$B$33,2,FALSE)*'FL Characterization'!D$2)</f>
        <v>3.3871014987475939E-2</v>
      </c>
      <c r="E27" s="2">
        <f>('[1]Pc, Winter, S3'!E27*Main!$B$5)+(VLOOKUP($A27,'FL Distribution'!$A$2:$B$33,2,FALSE)*'FL Characterization'!E$2)</f>
        <v>3.3951310644362985E-2</v>
      </c>
      <c r="F27" s="2">
        <f>('[1]Pc, Winter, S3'!F27*Main!$B$5)+(VLOOKUP($A27,'FL Distribution'!$A$2:$B$33,2,FALSE)*'FL Characterization'!F$2)</f>
        <v>3.3507194205206099E-2</v>
      </c>
      <c r="G27" s="2">
        <f>('[1]Pc, Winter, S3'!G27*Main!$B$5)+(VLOOKUP($A27,'FL Distribution'!$A$2:$B$33,2,FALSE)*'FL Characterization'!G$2)</f>
        <v>3.3344445050322219E-2</v>
      </c>
      <c r="H27" s="2">
        <f>('[1]Pc, Winter, S3'!H27*Main!$B$5)+(VLOOKUP($A27,'FL Distribution'!$A$2:$B$33,2,FALSE)*'FL Characterization'!H$2)</f>
        <v>3.4243444563886366E-2</v>
      </c>
      <c r="I27" s="2">
        <f>('[1]Pc, Winter, S3'!I27*Main!$B$5)+(VLOOKUP($A27,'FL Distribution'!$A$2:$B$33,2,FALSE)*'FL Characterization'!I$2)</f>
        <v>3.1000937891018623E-2</v>
      </c>
      <c r="J27" s="2">
        <f>('[1]Pc, Winter, S3'!J27*Main!$B$5)+(VLOOKUP($A27,'FL Distribution'!$A$2:$B$33,2,FALSE)*'FL Characterization'!J$2)</f>
        <v>2.2712256326097021E-2</v>
      </c>
      <c r="K27" s="2">
        <f>('[1]Pc, Winter, S3'!K27*Main!$B$5)+(VLOOKUP($A27,'FL Distribution'!$A$2:$B$33,2,FALSE)*'FL Characterization'!K$2)</f>
        <v>2.7654129830623403E-2</v>
      </c>
      <c r="L27" s="2">
        <f>('[1]Pc, Winter, S3'!L27*Main!$B$5)+(VLOOKUP($A27,'FL Distribution'!$A$2:$B$33,2,FALSE)*'FL Characterization'!L$2)</f>
        <v>3.3689338842856922E-2</v>
      </c>
      <c r="M27" s="2">
        <f>('[1]Pc, Winter, S3'!M27*Main!$B$5)+(VLOOKUP($A27,'FL Distribution'!$A$2:$B$33,2,FALSE)*'FL Characterization'!M$2)</f>
        <v>3.2769855544087567E-2</v>
      </c>
      <c r="N27" s="2">
        <f>('[1]Pc, Winter, S3'!N27*Main!$B$5)+(VLOOKUP($A27,'FL Distribution'!$A$2:$B$33,2,FALSE)*'FL Characterization'!N$2)</f>
        <v>3.2020324622917692E-2</v>
      </c>
      <c r="O27" s="2">
        <f>('[1]Pc, Winter, S3'!O27*Main!$B$5)+(VLOOKUP($A27,'FL Distribution'!$A$2:$B$33,2,FALSE)*'FL Characterization'!O$2)</f>
        <v>3.2740427956854445E-2</v>
      </c>
      <c r="P27" s="2">
        <f>('[1]Pc, Winter, S3'!P27*Main!$B$5)+(VLOOKUP($A27,'FL Distribution'!$A$2:$B$33,2,FALSE)*'FL Characterization'!P$2)</f>
        <v>3.2254581811686944E-2</v>
      </c>
      <c r="Q27" s="2">
        <f>('[1]Pc, Winter, S3'!Q27*Main!$B$5)+(VLOOKUP($A27,'FL Distribution'!$A$2:$B$33,2,FALSE)*'FL Characterization'!Q$2)</f>
        <v>3.2213938182636084E-2</v>
      </c>
      <c r="R27" s="2">
        <f>('[1]Pc, Winter, S3'!R27*Main!$B$5)+(VLOOKUP($A27,'FL Distribution'!$A$2:$B$33,2,FALSE)*'FL Characterization'!R$2)</f>
        <v>3.1926708607836238E-2</v>
      </c>
      <c r="S27" s="2">
        <f>('[1]Pc, Winter, S3'!S27*Main!$B$5)+(VLOOKUP($A27,'FL Distribution'!$A$2:$B$33,2,FALSE)*'FL Characterization'!S$2)</f>
        <v>3.7372738789676785E-2</v>
      </c>
      <c r="T27" s="2">
        <f>('[1]Pc, Winter, S3'!T27*Main!$B$5)+(VLOOKUP($A27,'FL Distribution'!$A$2:$B$33,2,FALSE)*'FL Characterization'!T$2)</f>
        <v>3.7886555172201672E-2</v>
      </c>
      <c r="U27" s="2">
        <f>('[1]Pc, Winter, S3'!U27*Main!$B$5)+(VLOOKUP($A27,'FL Distribution'!$A$2:$B$33,2,FALSE)*'FL Characterization'!U$2)</f>
        <v>3.5802134850197176E-2</v>
      </c>
      <c r="V27" s="2">
        <f>('[1]Pc, Winter, S3'!V27*Main!$B$5)+(VLOOKUP($A27,'FL Distribution'!$A$2:$B$33,2,FALSE)*'FL Characterization'!V$2)</f>
        <v>3.4325465418948785E-2</v>
      </c>
      <c r="W27" s="2">
        <f>('[1]Pc, Winter, S3'!W27*Main!$B$5)+(VLOOKUP($A27,'FL Distribution'!$A$2:$B$33,2,FALSE)*'FL Characterization'!W$2)</f>
        <v>3.3953405451810519E-2</v>
      </c>
      <c r="X27" s="2">
        <f>('[1]Pc, Winter, S3'!X27*Main!$B$5)+(VLOOKUP($A27,'FL Distribution'!$A$2:$B$33,2,FALSE)*'FL Characterization'!X$2)</f>
        <v>3.5554000291598636E-2</v>
      </c>
      <c r="Y27" s="2">
        <f>('[1]Pc, Winter, S3'!Y27*Main!$B$5)+(VLOOKUP($A27,'FL Distribution'!$A$2:$B$33,2,FALSE)*'FL Characterization'!Y$2)</f>
        <v>3.6572685253565336E-2</v>
      </c>
    </row>
    <row r="28" spans="1:25" x14ac:dyDescent="0.25">
      <c r="A28">
        <v>27</v>
      </c>
      <c r="B28" s="2">
        <f>('[1]Pc, Winter, S3'!B28*Main!$B$5)+(VLOOKUP($A28,'FL Distribution'!$A$2:$B$33,2,FALSE)*'FL Characterization'!B$2)</f>
        <v>2.404671003321136E-2</v>
      </c>
      <c r="C28" s="2">
        <f>('[1]Pc, Winter, S3'!C28*Main!$B$5)+(VLOOKUP($A28,'FL Distribution'!$A$2:$B$33,2,FALSE)*'FL Characterization'!C$2)</f>
        <v>2.3214681851470326E-2</v>
      </c>
      <c r="D28" s="2">
        <f>('[1]Pc, Winter, S3'!D28*Main!$B$5)+(VLOOKUP($A28,'FL Distribution'!$A$2:$B$33,2,FALSE)*'FL Characterization'!D$2)</f>
        <v>2.2794446796538019E-2</v>
      </c>
      <c r="E28" s="2">
        <f>('[1]Pc, Winter, S3'!E28*Main!$B$5)+(VLOOKUP($A28,'FL Distribution'!$A$2:$B$33,2,FALSE)*'FL Characterization'!E$2)</f>
        <v>2.2564713560298419E-2</v>
      </c>
      <c r="F28" s="2">
        <f>('[1]Pc, Winter, S3'!F28*Main!$B$5)+(VLOOKUP($A28,'FL Distribution'!$A$2:$B$33,2,FALSE)*'FL Characterization'!F$2)</f>
        <v>2.1690705753249946E-2</v>
      </c>
      <c r="G28" s="2">
        <f>('[1]Pc, Winter, S3'!G28*Main!$B$5)+(VLOOKUP($A28,'FL Distribution'!$A$2:$B$33,2,FALSE)*'FL Characterization'!G$2)</f>
        <v>2.1789890115370619E-2</v>
      </c>
      <c r="H28" s="2">
        <f>('[1]Pc, Winter, S3'!H28*Main!$B$5)+(VLOOKUP($A28,'FL Distribution'!$A$2:$B$33,2,FALSE)*'FL Characterization'!H$2)</f>
        <v>2.2747394623285899E-2</v>
      </c>
      <c r="I28" s="2">
        <f>('[1]Pc, Winter, S3'!I28*Main!$B$5)+(VLOOKUP($A28,'FL Distribution'!$A$2:$B$33,2,FALSE)*'FL Characterization'!I$2)</f>
        <v>2.2122211393314852E-2</v>
      </c>
      <c r="J28" s="2">
        <f>('[1]Pc, Winter, S3'!J28*Main!$B$5)+(VLOOKUP($A28,'FL Distribution'!$A$2:$B$33,2,FALSE)*'FL Characterization'!J$2)</f>
        <v>2.3067065333690063E-2</v>
      </c>
      <c r="K28" s="2">
        <f>('[1]Pc, Winter, S3'!K28*Main!$B$5)+(VLOOKUP($A28,'FL Distribution'!$A$2:$B$33,2,FALSE)*'FL Characterization'!K$2)</f>
        <v>2.3915016879315146E-2</v>
      </c>
      <c r="L28" s="2">
        <f>('[1]Pc, Winter, S3'!L28*Main!$B$5)+(VLOOKUP($A28,'FL Distribution'!$A$2:$B$33,2,FALSE)*'FL Characterization'!L$2)</f>
        <v>2.4913343018637867E-2</v>
      </c>
      <c r="M28" s="2">
        <f>('[1]Pc, Winter, S3'!M28*Main!$B$5)+(VLOOKUP($A28,'FL Distribution'!$A$2:$B$33,2,FALSE)*'FL Characterization'!M$2)</f>
        <v>2.391513734313214E-2</v>
      </c>
      <c r="N28" s="2">
        <f>('[1]Pc, Winter, S3'!N28*Main!$B$5)+(VLOOKUP($A28,'FL Distribution'!$A$2:$B$33,2,FALSE)*'FL Characterization'!N$2)</f>
        <v>2.3364476337006303E-2</v>
      </c>
      <c r="O28" s="2">
        <f>('[1]Pc, Winter, S3'!O28*Main!$B$5)+(VLOOKUP($A28,'FL Distribution'!$A$2:$B$33,2,FALSE)*'FL Characterization'!O$2)</f>
        <v>2.3026417838649095E-2</v>
      </c>
      <c r="P28" s="2">
        <f>('[1]Pc, Winter, S3'!P28*Main!$B$5)+(VLOOKUP($A28,'FL Distribution'!$A$2:$B$33,2,FALSE)*'FL Characterization'!P$2)</f>
        <v>2.2534430432038666E-2</v>
      </c>
      <c r="Q28" s="2">
        <f>('[1]Pc, Winter, S3'!Q28*Main!$B$5)+(VLOOKUP($A28,'FL Distribution'!$A$2:$B$33,2,FALSE)*'FL Characterization'!Q$2)</f>
        <v>2.3141393526512677E-2</v>
      </c>
      <c r="R28" s="2">
        <f>('[1]Pc, Winter, S3'!R28*Main!$B$5)+(VLOOKUP($A28,'FL Distribution'!$A$2:$B$33,2,FALSE)*'FL Characterization'!R$2)</f>
        <v>2.2662378810128319E-2</v>
      </c>
      <c r="S28" s="2">
        <f>('[1]Pc, Winter, S3'!S28*Main!$B$5)+(VLOOKUP($A28,'FL Distribution'!$A$2:$B$33,2,FALSE)*'FL Characterization'!S$2)</f>
        <v>2.3484144282597531E-2</v>
      </c>
      <c r="T28" s="2">
        <f>('[1]Pc, Winter, S3'!T28*Main!$B$5)+(VLOOKUP($A28,'FL Distribution'!$A$2:$B$33,2,FALSE)*'FL Characterization'!T$2)</f>
        <v>2.3818416002035287E-2</v>
      </c>
      <c r="U28" s="2">
        <f>('[1]Pc, Winter, S3'!U28*Main!$B$5)+(VLOOKUP($A28,'FL Distribution'!$A$2:$B$33,2,FALSE)*'FL Characterization'!U$2)</f>
        <v>2.3842707053000792E-2</v>
      </c>
      <c r="V28" s="2">
        <f>('[1]Pc, Winter, S3'!V28*Main!$B$5)+(VLOOKUP($A28,'FL Distribution'!$A$2:$B$33,2,FALSE)*'FL Characterization'!V$2)</f>
        <v>2.3474490075285074E-2</v>
      </c>
      <c r="W28" s="2">
        <f>('[1]Pc, Winter, S3'!W28*Main!$B$5)+(VLOOKUP($A28,'FL Distribution'!$A$2:$B$33,2,FALSE)*'FL Characterization'!W$2)</f>
        <v>2.293626157337416E-2</v>
      </c>
      <c r="X28" s="2">
        <f>('[1]Pc, Winter, S3'!X28*Main!$B$5)+(VLOOKUP($A28,'FL Distribution'!$A$2:$B$33,2,FALSE)*'FL Characterization'!X$2)</f>
        <v>2.3643802686193458E-2</v>
      </c>
      <c r="Y28" s="2">
        <f>('[1]Pc, Winter, S3'!Y28*Main!$B$5)+(VLOOKUP($A28,'FL Distribution'!$A$2:$B$33,2,FALSE)*'FL Characterization'!Y$2)</f>
        <v>2.3074322461520025E-2</v>
      </c>
    </row>
    <row r="29" spans="1:25" x14ac:dyDescent="0.25">
      <c r="A29">
        <v>28</v>
      </c>
      <c r="B29" s="2">
        <f>('[1]Pc, Winter, S3'!B29*Main!$B$5)+(VLOOKUP($A29,'FL Distribution'!$A$2:$B$33,2,FALSE)*'FL Characterization'!B$2)</f>
        <v>-3.9369152197361104E-2</v>
      </c>
      <c r="C29" s="2">
        <f>('[1]Pc, Winter, S3'!C29*Main!$B$5)+(VLOOKUP($A29,'FL Distribution'!$A$2:$B$33,2,FALSE)*'FL Characterization'!C$2)</f>
        <v>-3.6052670367319323E-2</v>
      </c>
      <c r="D29" s="2">
        <f>('[1]Pc, Winter, S3'!D29*Main!$B$5)+(VLOOKUP($A29,'FL Distribution'!$A$2:$B$33,2,FALSE)*'FL Characterization'!D$2)</f>
        <v>-3.4915634633459744E-2</v>
      </c>
      <c r="E29" s="2">
        <f>('[1]Pc, Winter, S3'!E29*Main!$B$5)+(VLOOKUP($A29,'FL Distribution'!$A$2:$B$33,2,FALSE)*'FL Characterization'!E$2)</f>
        <v>-3.3396805198261423E-2</v>
      </c>
      <c r="F29" s="2">
        <f>('[1]Pc, Winter, S3'!F29*Main!$B$5)+(VLOOKUP($A29,'FL Distribution'!$A$2:$B$33,2,FALSE)*'FL Characterization'!F$2)</f>
        <v>-3.4995154908812998E-2</v>
      </c>
      <c r="G29" s="2">
        <f>('[1]Pc, Winter, S3'!G29*Main!$B$5)+(VLOOKUP($A29,'FL Distribution'!$A$2:$B$33,2,FALSE)*'FL Characterization'!G$2)</f>
        <v>-3.7930610894328767E-2</v>
      </c>
      <c r="H29" s="2">
        <f>('[1]Pc, Winter, S3'!H29*Main!$B$5)+(VLOOKUP($A29,'FL Distribution'!$A$2:$B$33,2,FALSE)*'FL Characterization'!H$2)</f>
        <v>-4.3299447288757467E-2</v>
      </c>
      <c r="I29" s="2">
        <f>('[1]Pc, Winter, S3'!I29*Main!$B$5)+(VLOOKUP($A29,'FL Distribution'!$A$2:$B$33,2,FALSE)*'FL Characterization'!I$2)</f>
        <v>-5.5457086169872508E-2</v>
      </c>
      <c r="J29" s="2">
        <f>('[1]Pc, Winter, S3'!J29*Main!$B$5)+(VLOOKUP($A29,'FL Distribution'!$A$2:$B$33,2,FALSE)*'FL Characterization'!J$2)</f>
        <v>-6.8433088343409568E-2</v>
      </c>
      <c r="K29" s="2">
        <f>('[1]Pc, Winter, S3'!K29*Main!$B$5)+(VLOOKUP($A29,'FL Distribution'!$A$2:$B$33,2,FALSE)*'FL Characterization'!K$2)</f>
        <v>-8.000924513660411E-2</v>
      </c>
      <c r="L29" s="2">
        <f>('[1]Pc, Winter, S3'!L29*Main!$B$5)+(VLOOKUP($A29,'FL Distribution'!$A$2:$B$33,2,FALSE)*'FL Characterization'!L$2)</f>
        <v>-8.5423950379830763E-2</v>
      </c>
      <c r="M29" s="2">
        <f>('[1]Pc, Winter, S3'!M29*Main!$B$5)+(VLOOKUP($A29,'FL Distribution'!$A$2:$B$33,2,FALSE)*'FL Characterization'!M$2)</f>
        <v>-8.4290501236220727E-2</v>
      </c>
      <c r="N29" s="2">
        <f>('[1]Pc, Winter, S3'!N29*Main!$B$5)+(VLOOKUP($A29,'FL Distribution'!$A$2:$B$33,2,FALSE)*'FL Characterization'!N$2)</f>
        <v>-7.9919044432061132E-2</v>
      </c>
      <c r="O29" s="2">
        <f>('[1]Pc, Winter, S3'!O29*Main!$B$5)+(VLOOKUP($A29,'FL Distribution'!$A$2:$B$33,2,FALSE)*'FL Characterization'!O$2)</f>
        <v>-6.801247378065825E-2</v>
      </c>
      <c r="P29" s="2">
        <f>('[1]Pc, Winter, S3'!P29*Main!$B$5)+(VLOOKUP($A29,'FL Distribution'!$A$2:$B$33,2,FALSE)*'FL Characterization'!P$2)</f>
        <v>-6.0039333631289118E-2</v>
      </c>
      <c r="Q29" s="2">
        <f>('[1]Pc, Winter, S3'!Q29*Main!$B$5)+(VLOOKUP($A29,'FL Distribution'!$A$2:$B$33,2,FALSE)*'FL Characterization'!Q$2)</f>
        <v>-6.001133134079692E-2</v>
      </c>
      <c r="R29" s="2">
        <f>('[1]Pc, Winter, S3'!R29*Main!$B$5)+(VLOOKUP($A29,'FL Distribution'!$A$2:$B$33,2,FALSE)*'FL Characterization'!R$2)</f>
        <v>-6.1011097502993203E-2</v>
      </c>
      <c r="S29" s="2">
        <f>('[1]Pc, Winter, S3'!S29*Main!$B$5)+(VLOOKUP($A29,'FL Distribution'!$A$2:$B$33,2,FALSE)*'FL Characterization'!S$2)</f>
        <v>-6.5255547396700253E-2</v>
      </c>
      <c r="T29" s="2">
        <f>('[1]Pc, Winter, S3'!T29*Main!$B$5)+(VLOOKUP($A29,'FL Distribution'!$A$2:$B$33,2,FALSE)*'FL Characterization'!T$2)</f>
        <v>-6.8917199932968867E-2</v>
      </c>
      <c r="U29" s="2">
        <f>('[1]Pc, Winter, S3'!U29*Main!$B$5)+(VLOOKUP($A29,'FL Distribution'!$A$2:$B$33,2,FALSE)*'FL Characterization'!U$2)</f>
        <v>-6.8634584070250887E-2</v>
      </c>
      <c r="V29" s="2">
        <f>('[1]Pc, Winter, S3'!V29*Main!$B$5)+(VLOOKUP($A29,'FL Distribution'!$A$2:$B$33,2,FALSE)*'FL Characterization'!V$2)</f>
        <v>-6.3412381870192727E-2</v>
      </c>
      <c r="W29" s="2">
        <f>('[1]Pc, Winter, S3'!W29*Main!$B$5)+(VLOOKUP($A29,'FL Distribution'!$A$2:$B$33,2,FALSE)*'FL Characterization'!W$2)</f>
        <v>-5.983631139692358E-2</v>
      </c>
      <c r="X29" s="2">
        <f>('[1]Pc, Winter, S3'!X29*Main!$B$5)+(VLOOKUP($A29,'FL Distribution'!$A$2:$B$33,2,FALSE)*'FL Characterization'!X$2)</f>
        <v>-4.9830074919131169E-2</v>
      </c>
      <c r="Y29" s="2">
        <f>('[1]Pc, Winter, S3'!Y29*Main!$B$5)+(VLOOKUP($A29,'FL Distribution'!$A$2:$B$33,2,FALSE)*'FL Characterization'!Y$2)</f>
        <v>-3.9853969464415266E-2</v>
      </c>
    </row>
    <row r="30" spans="1:25" x14ac:dyDescent="0.25">
      <c r="A30">
        <v>29</v>
      </c>
      <c r="B30" s="2">
        <f>('[1]Pc, Winter, S3'!B30*Main!$B$5)+(VLOOKUP($A30,'FL Distribution'!$A$2:$B$33,2,FALSE)*'FL Characterization'!B$2)</f>
        <v>0.70641637202619001</v>
      </c>
      <c r="C30" s="2">
        <f>('[1]Pc, Winter, S3'!C30*Main!$B$5)+(VLOOKUP($A30,'FL Distribution'!$A$2:$B$33,2,FALSE)*'FL Characterization'!C$2)</f>
        <v>0.69136676353531723</v>
      </c>
      <c r="D30" s="2">
        <f>('[1]Pc, Winter, S3'!D30*Main!$B$5)+(VLOOKUP($A30,'FL Distribution'!$A$2:$B$33,2,FALSE)*'FL Characterization'!D$2)</f>
        <v>0.6703188011006932</v>
      </c>
      <c r="E30" s="2">
        <f>('[1]Pc, Winter, S3'!E30*Main!$B$5)+(VLOOKUP($A30,'FL Distribution'!$A$2:$B$33,2,FALSE)*'FL Characterization'!E$2)</f>
        <v>0.67685555960944987</v>
      </c>
      <c r="F30" s="2">
        <f>('[1]Pc, Winter, S3'!F30*Main!$B$5)+(VLOOKUP($A30,'FL Distribution'!$A$2:$B$33,2,FALSE)*'FL Characterization'!F$2)</f>
        <v>0.6523610071938849</v>
      </c>
      <c r="G30" s="2">
        <f>('[1]Pc, Winter, S3'!G30*Main!$B$5)+(VLOOKUP($A30,'FL Distribution'!$A$2:$B$33,2,FALSE)*'FL Characterization'!G$2)</f>
        <v>0.66235872662355899</v>
      </c>
      <c r="H30" s="2">
        <f>('[1]Pc, Winter, S3'!H30*Main!$B$5)+(VLOOKUP($A30,'FL Distribution'!$A$2:$B$33,2,FALSE)*'FL Characterization'!H$2)</f>
        <v>0.66086151735001586</v>
      </c>
      <c r="I30" s="2">
        <f>('[1]Pc, Winter, S3'!I30*Main!$B$5)+(VLOOKUP($A30,'FL Distribution'!$A$2:$B$33,2,FALSE)*'FL Characterization'!I$2)</f>
        <v>0.7047953113518336</v>
      </c>
      <c r="J30" s="2">
        <f>('[1]Pc, Winter, S3'!J30*Main!$B$5)+(VLOOKUP($A30,'FL Distribution'!$A$2:$B$33,2,FALSE)*'FL Characterization'!J$2)</f>
        <v>0.71116296128576928</v>
      </c>
      <c r="K30" s="2">
        <f>('[1]Pc, Winter, S3'!K30*Main!$B$5)+(VLOOKUP($A30,'FL Distribution'!$A$2:$B$33,2,FALSE)*'FL Characterization'!K$2)</f>
        <v>0.68246247467279908</v>
      </c>
      <c r="L30" s="2">
        <f>('[1]Pc, Winter, S3'!L30*Main!$B$5)+(VLOOKUP($A30,'FL Distribution'!$A$2:$B$33,2,FALSE)*'FL Characterization'!L$2)</f>
        <v>0.68987078260481438</v>
      </c>
      <c r="M30" s="2">
        <f>('[1]Pc, Winter, S3'!M30*Main!$B$5)+(VLOOKUP($A30,'FL Distribution'!$A$2:$B$33,2,FALSE)*'FL Characterization'!M$2)</f>
        <v>0.67012384501136724</v>
      </c>
      <c r="N30" s="2">
        <f>('[1]Pc, Winter, S3'!N30*Main!$B$5)+(VLOOKUP($A30,'FL Distribution'!$A$2:$B$33,2,FALSE)*'FL Characterization'!N$2)</f>
        <v>0.69977922955593919</v>
      </c>
      <c r="O30" s="2">
        <f>('[1]Pc, Winter, S3'!O30*Main!$B$5)+(VLOOKUP($A30,'FL Distribution'!$A$2:$B$33,2,FALSE)*'FL Characterization'!O$2)</f>
        <v>0.67898795824616087</v>
      </c>
      <c r="P30" s="2">
        <f>('[1]Pc, Winter, S3'!P30*Main!$B$5)+(VLOOKUP($A30,'FL Distribution'!$A$2:$B$33,2,FALSE)*'FL Characterization'!P$2)</f>
        <v>0.68330767418198102</v>
      </c>
      <c r="Q30" s="2">
        <f>('[1]Pc, Winter, S3'!Q30*Main!$B$5)+(VLOOKUP($A30,'FL Distribution'!$A$2:$B$33,2,FALSE)*'FL Characterization'!Q$2)</f>
        <v>0.69830219266334148</v>
      </c>
      <c r="R30" s="2">
        <f>('[1]Pc, Winter, S3'!R30*Main!$B$5)+(VLOOKUP($A30,'FL Distribution'!$A$2:$B$33,2,FALSE)*'FL Characterization'!R$2)</f>
        <v>0.71087344109218509</v>
      </c>
      <c r="S30" s="2">
        <f>('[1]Pc, Winter, S3'!S30*Main!$B$5)+(VLOOKUP($A30,'FL Distribution'!$A$2:$B$33,2,FALSE)*'FL Characterization'!S$2)</f>
        <v>0.71332645197881817</v>
      </c>
      <c r="T30" s="2">
        <f>('[1]Pc, Winter, S3'!T30*Main!$B$5)+(VLOOKUP($A30,'FL Distribution'!$A$2:$B$33,2,FALSE)*'FL Characterization'!T$2)</f>
        <v>0.70674815496825316</v>
      </c>
      <c r="U30" s="2">
        <f>('[1]Pc, Winter, S3'!U30*Main!$B$5)+(VLOOKUP($A30,'FL Distribution'!$A$2:$B$33,2,FALSE)*'FL Characterization'!U$2)</f>
        <v>0.67319295574963522</v>
      </c>
      <c r="V30" s="2">
        <f>('[1]Pc, Winter, S3'!V30*Main!$B$5)+(VLOOKUP($A30,'FL Distribution'!$A$2:$B$33,2,FALSE)*'FL Characterization'!V$2)</f>
        <v>0.6761326050376002</v>
      </c>
      <c r="W30" s="2">
        <f>('[1]Pc, Winter, S3'!W30*Main!$B$5)+(VLOOKUP($A30,'FL Distribution'!$A$2:$B$33,2,FALSE)*'FL Characterization'!W$2)</f>
        <v>0.66387338638555715</v>
      </c>
      <c r="X30" s="2">
        <f>('[1]Pc, Winter, S3'!X30*Main!$B$5)+(VLOOKUP($A30,'FL Distribution'!$A$2:$B$33,2,FALSE)*'FL Characterization'!X$2)</f>
        <v>0.66277864495085548</v>
      </c>
      <c r="Y30" s="2">
        <f>('[1]Pc, Winter, S3'!Y30*Main!$B$5)+(VLOOKUP($A30,'FL Distribution'!$A$2:$B$33,2,FALSE)*'FL Characterization'!Y$2)</f>
        <v>0.6758848474082938</v>
      </c>
    </row>
    <row r="31" spans="1:25" x14ac:dyDescent="0.25">
      <c r="A31">
        <v>30</v>
      </c>
      <c r="B31" s="2">
        <f>('[1]Pc, Winter, S3'!B31*Main!$B$5)+(VLOOKUP($A31,'FL Distribution'!$A$2:$B$33,2,FALSE)*'FL Characterization'!B$2)</f>
        <v>6.1240012373269488E-2</v>
      </c>
      <c r="C31" s="2">
        <f>('[1]Pc, Winter, S3'!C31*Main!$B$5)+(VLOOKUP($A31,'FL Distribution'!$A$2:$B$33,2,FALSE)*'FL Characterization'!C$2)</f>
        <v>5.5541477109424614E-2</v>
      </c>
      <c r="D31" s="2">
        <f>('[1]Pc, Winter, S3'!D31*Main!$B$5)+(VLOOKUP($A31,'FL Distribution'!$A$2:$B$33,2,FALSE)*'FL Characterization'!D$2)</f>
        <v>5.2449660548003471E-2</v>
      </c>
      <c r="E31" s="2">
        <f>('[1]Pc, Winter, S3'!E31*Main!$B$5)+(VLOOKUP($A31,'FL Distribution'!$A$2:$B$33,2,FALSE)*'FL Characterization'!E$2)</f>
        <v>5.0309793440475065E-2</v>
      </c>
      <c r="F31" s="2">
        <f>('[1]Pc, Winter, S3'!F31*Main!$B$5)+(VLOOKUP($A31,'FL Distribution'!$A$2:$B$33,2,FALSE)*'FL Characterization'!F$2)</f>
        <v>4.9890590031176005E-2</v>
      </c>
      <c r="G31" s="2">
        <f>('[1]Pc, Winter, S3'!G31*Main!$B$5)+(VLOOKUP($A31,'FL Distribution'!$A$2:$B$33,2,FALSE)*'FL Characterization'!G$2)</f>
        <v>5.2834460719792184E-2</v>
      </c>
      <c r="H31" s="2">
        <f>('[1]Pc, Winter, S3'!H31*Main!$B$5)+(VLOOKUP($A31,'FL Distribution'!$A$2:$B$33,2,FALSE)*'FL Characterization'!H$2)</f>
        <v>5.7704506453001424E-2</v>
      </c>
      <c r="I31" s="2">
        <f>('[1]Pc, Winter, S3'!I31*Main!$B$5)+(VLOOKUP($A31,'FL Distribution'!$A$2:$B$33,2,FALSE)*'FL Characterization'!I$2)</f>
        <v>6.4065733598592037E-2</v>
      </c>
      <c r="J31" s="2">
        <f>('[1]Pc, Winter, S3'!J31*Main!$B$5)+(VLOOKUP($A31,'FL Distribution'!$A$2:$B$33,2,FALSE)*'FL Characterization'!J$2)</f>
        <v>7.3071257507334023E-2</v>
      </c>
      <c r="K31" s="2">
        <f>('[1]Pc, Winter, S3'!K31*Main!$B$5)+(VLOOKUP($A31,'FL Distribution'!$A$2:$B$33,2,FALSE)*'FL Characterization'!K$2)</f>
        <v>8.376075035055898E-2</v>
      </c>
      <c r="L31" s="2">
        <f>('[1]Pc, Winter, S3'!L31*Main!$B$5)+(VLOOKUP($A31,'FL Distribution'!$A$2:$B$33,2,FALSE)*'FL Characterization'!L$2)</f>
        <v>8.4426093831453192E-2</v>
      </c>
      <c r="M31" s="2">
        <f>('[1]Pc, Winter, S3'!M31*Main!$B$5)+(VLOOKUP($A31,'FL Distribution'!$A$2:$B$33,2,FALSE)*'FL Characterization'!M$2)</f>
        <v>8.5106869332444268E-2</v>
      </c>
      <c r="N31" s="2">
        <f>('[1]Pc, Winter, S3'!N31*Main!$B$5)+(VLOOKUP($A31,'FL Distribution'!$A$2:$B$33,2,FALSE)*'FL Characterization'!N$2)</f>
        <v>8.244564008917192E-2</v>
      </c>
      <c r="O31" s="2">
        <f>('[1]Pc, Winter, S3'!O31*Main!$B$5)+(VLOOKUP($A31,'FL Distribution'!$A$2:$B$33,2,FALSE)*'FL Characterization'!O$2)</f>
        <v>7.4716459096137278E-2</v>
      </c>
      <c r="P31" s="2">
        <f>('[1]Pc, Winter, S3'!P31*Main!$B$5)+(VLOOKUP($A31,'FL Distribution'!$A$2:$B$33,2,FALSE)*'FL Characterization'!P$2)</f>
        <v>6.5963771089681669E-2</v>
      </c>
      <c r="Q31" s="2">
        <f>('[1]Pc, Winter, S3'!Q31*Main!$B$5)+(VLOOKUP($A31,'FL Distribution'!$A$2:$B$33,2,FALSE)*'FL Characterization'!Q$2)</f>
        <v>6.8810082426289818E-2</v>
      </c>
      <c r="R31" s="2">
        <f>('[1]Pc, Winter, S3'!R31*Main!$B$5)+(VLOOKUP($A31,'FL Distribution'!$A$2:$B$33,2,FALSE)*'FL Characterization'!R$2)</f>
        <v>7.4318926006611302E-2</v>
      </c>
      <c r="S31" s="2">
        <f>('[1]Pc, Winter, S3'!S31*Main!$B$5)+(VLOOKUP($A31,'FL Distribution'!$A$2:$B$33,2,FALSE)*'FL Characterization'!S$2)</f>
        <v>8.4924778730371159E-2</v>
      </c>
      <c r="T31" s="2">
        <f>('[1]Pc, Winter, S3'!T31*Main!$B$5)+(VLOOKUP($A31,'FL Distribution'!$A$2:$B$33,2,FALSE)*'FL Characterization'!T$2)</f>
        <v>8.7196109372298838E-2</v>
      </c>
      <c r="U31" s="2">
        <f>('[1]Pc, Winter, S3'!U31*Main!$B$5)+(VLOOKUP($A31,'FL Distribution'!$A$2:$B$33,2,FALSE)*'FL Characterization'!U$2)</f>
        <v>8.3900628980050934E-2</v>
      </c>
      <c r="V31" s="2">
        <f>('[1]Pc, Winter, S3'!V31*Main!$B$5)+(VLOOKUP($A31,'FL Distribution'!$A$2:$B$33,2,FALSE)*'FL Characterization'!V$2)</f>
        <v>8.0171307701514732E-2</v>
      </c>
      <c r="W31" s="2">
        <f>('[1]Pc, Winter, S3'!W31*Main!$B$5)+(VLOOKUP($A31,'FL Distribution'!$A$2:$B$33,2,FALSE)*'FL Characterization'!W$2)</f>
        <v>7.3564613224052083E-2</v>
      </c>
      <c r="X31" s="2">
        <f>('[1]Pc, Winter, S3'!X31*Main!$B$5)+(VLOOKUP($A31,'FL Distribution'!$A$2:$B$33,2,FALSE)*'FL Characterization'!X$2)</f>
        <v>6.8473634096484937E-2</v>
      </c>
      <c r="Y31" s="2">
        <f>('[1]Pc, Winter, S3'!Y31*Main!$B$5)+(VLOOKUP($A31,'FL Distribution'!$A$2:$B$33,2,FALSE)*'FL Characterization'!Y$2)</f>
        <v>6.3379121390364127E-2</v>
      </c>
    </row>
    <row r="32" spans="1:25" x14ac:dyDescent="0.25">
      <c r="A32">
        <v>31</v>
      </c>
      <c r="B32" s="2">
        <f>('[1]Pc, Winter, S3'!B32*Main!$B$5)+(VLOOKUP($A32,'FL Distribution'!$A$2:$B$33,2,FALSE)*'FL Characterization'!B$2)</f>
        <v>9.4210816015297211E-2</v>
      </c>
      <c r="C32" s="2">
        <f>('[1]Pc, Winter, S3'!C32*Main!$B$5)+(VLOOKUP($A32,'FL Distribution'!$A$2:$B$33,2,FALSE)*'FL Characterization'!C$2)</f>
        <v>8.7637090360095302E-2</v>
      </c>
      <c r="D32" s="2">
        <f>('[1]Pc, Winter, S3'!D32*Main!$B$5)+(VLOOKUP($A32,'FL Distribution'!$A$2:$B$33,2,FALSE)*'FL Characterization'!D$2)</f>
        <v>8.3452697571144291E-2</v>
      </c>
      <c r="E32" s="2">
        <f>('[1]Pc, Winter, S3'!E32*Main!$B$5)+(VLOOKUP($A32,'FL Distribution'!$A$2:$B$33,2,FALSE)*'FL Characterization'!E$2)</f>
        <v>8.1892309828407298E-2</v>
      </c>
      <c r="F32" s="2">
        <f>('[1]Pc, Winter, S3'!F32*Main!$B$5)+(VLOOKUP($A32,'FL Distribution'!$A$2:$B$33,2,FALSE)*'FL Characterization'!F$2)</f>
        <v>7.9910343003476977E-2</v>
      </c>
      <c r="G32" s="2">
        <f>('[1]Pc, Winter, S3'!G32*Main!$B$5)+(VLOOKUP($A32,'FL Distribution'!$A$2:$B$33,2,FALSE)*'FL Characterization'!G$2)</f>
        <v>8.1190025124129733E-2</v>
      </c>
      <c r="H32" s="2">
        <f>('[1]Pc, Winter, S3'!H32*Main!$B$5)+(VLOOKUP($A32,'FL Distribution'!$A$2:$B$33,2,FALSE)*'FL Characterization'!H$2)</f>
        <v>9.0263070906996257E-2</v>
      </c>
      <c r="I32" s="2">
        <f>('[1]Pc, Winter, S3'!I32*Main!$B$5)+(VLOOKUP($A32,'FL Distribution'!$A$2:$B$33,2,FALSE)*'FL Characterization'!I$2)</f>
        <v>9.0904713535062201E-2</v>
      </c>
      <c r="J32" s="2">
        <f>('[1]Pc, Winter, S3'!J32*Main!$B$5)+(VLOOKUP($A32,'FL Distribution'!$A$2:$B$33,2,FALSE)*'FL Characterization'!J$2)</f>
        <v>9.9786526769398476E-2</v>
      </c>
      <c r="K32" s="2">
        <f>('[1]Pc, Winter, S3'!K32*Main!$B$5)+(VLOOKUP($A32,'FL Distribution'!$A$2:$B$33,2,FALSE)*'FL Characterization'!K$2)</f>
        <v>0.11373279162114398</v>
      </c>
      <c r="L32" s="2">
        <f>('[1]Pc, Winter, S3'!L32*Main!$B$5)+(VLOOKUP($A32,'FL Distribution'!$A$2:$B$33,2,FALSE)*'FL Characterization'!L$2)</f>
        <v>0.12071963208636692</v>
      </c>
      <c r="M32" s="2">
        <f>('[1]Pc, Winter, S3'!M32*Main!$B$5)+(VLOOKUP($A32,'FL Distribution'!$A$2:$B$33,2,FALSE)*'FL Characterization'!M$2)</f>
        <v>0.12432772430007996</v>
      </c>
      <c r="N32" s="2">
        <f>('[1]Pc, Winter, S3'!N32*Main!$B$5)+(VLOOKUP($A32,'FL Distribution'!$A$2:$B$33,2,FALSE)*'FL Characterization'!N$2)</f>
        <v>0.12038891134728648</v>
      </c>
      <c r="O32" s="2">
        <f>('[1]Pc, Winter, S3'!O32*Main!$B$5)+(VLOOKUP($A32,'FL Distribution'!$A$2:$B$33,2,FALSE)*'FL Characterization'!O$2)</f>
        <v>0.11197429876647397</v>
      </c>
      <c r="P32" s="2">
        <f>('[1]Pc, Winter, S3'!P32*Main!$B$5)+(VLOOKUP($A32,'FL Distribution'!$A$2:$B$33,2,FALSE)*'FL Characterization'!P$2)</f>
        <v>0.10581116590240545</v>
      </c>
      <c r="Q32" s="2">
        <f>('[1]Pc, Winter, S3'!Q32*Main!$B$5)+(VLOOKUP($A32,'FL Distribution'!$A$2:$B$33,2,FALSE)*'FL Characterization'!Q$2)</f>
        <v>0.10116282644957796</v>
      </c>
      <c r="R32" s="2">
        <f>('[1]Pc, Winter, S3'!R32*Main!$B$5)+(VLOOKUP($A32,'FL Distribution'!$A$2:$B$33,2,FALSE)*'FL Characterization'!R$2)</f>
        <v>9.9840763348034003E-2</v>
      </c>
      <c r="S32" s="2">
        <f>('[1]Pc, Winter, S3'!S32*Main!$B$5)+(VLOOKUP($A32,'FL Distribution'!$A$2:$B$33,2,FALSE)*'FL Characterization'!S$2)</f>
        <v>0.11410616784622277</v>
      </c>
      <c r="T32" s="2">
        <f>('[1]Pc, Winter, S3'!T32*Main!$B$5)+(VLOOKUP($A32,'FL Distribution'!$A$2:$B$33,2,FALSE)*'FL Characterization'!T$2)</f>
        <v>0.11602244413610766</v>
      </c>
      <c r="U32" s="2">
        <f>('[1]Pc, Winter, S3'!U32*Main!$B$5)+(VLOOKUP($A32,'FL Distribution'!$A$2:$B$33,2,FALSE)*'FL Characterization'!U$2)</f>
        <v>0.11481458229470096</v>
      </c>
      <c r="V32" s="2">
        <f>('[1]Pc, Winter, S3'!V32*Main!$B$5)+(VLOOKUP($A32,'FL Distribution'!$A$2:$B$33,2,FALSE)*'FL Characterization'!V$2)</f>
        <v>0.11355898704208461</v>
      </c>
      <c r="W32" s="2">
        <f>('[1]Pc, Winter, S3'!W32*Main!$B$5)+(VLOOKUP($A32,'FL Distribution'!$A$2:$B$33,2,FALSE)*'FL Characterization'!W$2)</f>
        <v>0.10588758390854763</v>
      </c>
      <c r="X32" s="2">
        <f>('[1]Pc, Winter, S3'!X32*Main!$B$5)+(VLOOKUP($A32,'FL Distribution'!$A$2:$B$33,2,FALSE)*'FL Characterization'!X$2)</f>
        <v>0.10329158008683409</v>
      </c>
      <c r="Y32" s="2">
        <f>('[1]Pc, Winter, S3'!Y32*Main!$B$5)+(VLOOKUP($A32,'FL Distribution'!$A$2:$B$33,2,FALSE)*'FL Characterization'!Y$2)</f>
        <v>9.5007406324946211E-2</v>
      </c>
    </row>
    <row r="33" spans="1:25" x14ac:dyDescent="0.25">
      <c r="A33">
        <v>32</v>
      </c>
      <c r="B33" s="2">
        <f>('[1]Pc, Winter, S3'!B33*Main!$B$5)+(VLOOKUP($A33,'FL Distribution'!$A$2:$B$33,2,FALSE)*'FL Characterization'!B$2)</f>
        <v>2.2496035146455207E-2</v>
      </c>
      <c r="C33" s="2">
        <f>('[1]Pc, Winter, S3'!C33*Main!$B$5)+(VLOOKUP($A33,'FL Distribution'!$A$2:$B$33,2,FALSE)*'FL Characterization'!C$2)</f>
        <v>1.5248402274503692E-2</v>
      </c>
      <c r="D33" s="2">
        <f>('[1]Pc, Winter, S3'!D33*Main!$B$5)+(VLOOKUP($A33,'FL Distribution'!$A$2:$B$33,2,FALSE)*'FL Characterization'!D$2)</f>
        <v>1.4337737514478498E-2</v>
      </c>
      <c r="E33" s="2">
        <f>('[1]Pc, Winter, S3'!E33*Main!$B$5)+(VLOOKUP($A33,'FL Distribution'!$A$2:$B$33,2,FALSE)*'FL Characterization'!E$2)</f>
        <v>1.2728169187097628E-2</v>
      </c>
      <c r="F33" s="2">
        <f>('[1]Pc, Winter, S3'!F33*Main!$B$5)+(VLOOKUP($A33,'FL Distribution'!$A$2:$B$33,2,FALSE)*'FL Characterization'!F$2)</f>
        <v>5.9636197785197693E-3</v>
      </c>
      <c r="G33" s="2">
        <f>('[1]Pc, Winter, S3'!G33*Main!$B$5)+(VLOOKUP($A33,'FL Distribution'!$A$2:$B$33,2,FALSE)*'FL Characterization'!G$2)</f>
        <v>1.011514681535808E-2</v>
      </c>
      <c r="H33" s="2">
        <f>('[1]Pc, Winter, S3'!H33*Main!$B$5)+(VLOOKUP($A33,'FL Distribution'!$A$2:$B$33,2,FALSE)*'FL Characterization'!H$2)</f>
        <v>1.7995363771824091E-2</v>
      </c>
      <c r="I33" s="2">
        <f>('[1]Pc, Winter, S3'!I33*Main!$B$5)+(VLOOKUP($A33,'FL Distribution'!$A$2:$B$33,2,FALSE)*'FL Characterization'!I$2)</f>
        <v>2.223284089956987E-2</v>
      </c>
      <c r="J33" s="2">
        <f>('[1]Pc, Winter, S3'!J33*Main!$B$5)+(VLOOKUP($A33,'FL Distribution'!$A$2:$B$33,2,FALSE)*'FL Characterization'!J$2)</f>
        <v>3.3051816322155245E-2</v>
      </c>
      <c r="K33" s="2">
        <f>('[1]Pc, Winter, S3'!K33*Main!$B$5)+(VLOOKUP($A33,'FL Distribution'!$A$2:$B$33,2,FALSE)*'FL Characterization'!K$2)</f>
        <v>4.0739182585017214E-2</v>
      </c>
      <c r="L33" s="2">
        <f>('[1]Pc, Winter, S3'!L33*Main!$B$5)+(VLOOKUP($A33,'FL Distribution'!$A$2:$B$33,2,FALSE)*'FL Characterization'!L$2)</f>
        <v>4.5931943783820553E-2</v>
      </c>
      <c r="M33" s="2">
        <f>('[1]Pc, Winter, S3'!M33*Main!$B$5)+(VLOOKUP($A33,'FL Distribution'!$A$2:$B$33,2,FALSE)*'FL Characterization'!M$2)</f>
        <v>4.7772832786337427E-2</v>
      </c>
      <c r="N33" s="2">
        <f>('[1]Pc, Winter, S3'!N33*Main!$B$5)+(VLOOKUP($A33,'FL Distribution'!$A$2:$B$33,2,FALSE)*'FL Characterization'!N$2)</f>
        <v>4.1136363254221736E-2</v>
      </c>
      <c r="O33" s="2">
        <f>('[1]Pc, Winter, S3'!O33*Main!$B$5)+(VLOOKUP($A33,'FL Distribution'!$A$2:$B$33,2,FALSE)*'FL Characterization'!O$2)</f>
        <v>3.0596844081240106E-2</v>
      </c>
      <c r="P33" s="2">
        <f>('[1]Pc, Winter, S3'!P33*Main!$B$5)+(VLOOKUP($A33,'FL Distribution'!$A$2:$B$33,2,FALSE)*'FL Characterization'!P$2)</f>
        <v>2.6041904156107493E-2</v>
      </c>
      <c r="Q33" s="2">
        <f>('[1]Pc, Winter, S3'!Q33*Main!$B$5)+(VLOOKUP($A33,'FL Distribution'!$A$2:$B$33,2,FALSE)*'FL Characterization'!Q$2)</f>
        <v>2.4134106810047556E-2</v>
      </c>
      <c r="R33" s="2">
        <f>('[1]Pc, Winter, S3'!R33*Main!$B$5)+(VLOOKUP($A33,'FL Distribution'!$A$2:$B$33,2,FALSE)*'FL Characterization'!R$2)</f>
        <v>3.1314053421773513E-2</v>
      </c>
      <c r="S33" s="2">
        <f>('[1]Pc, Winter, S3'!S33*Main!$B$5)+(VLOOKUP($A33,'FL Distribution'!$A$2:$B$33,2,FALSE)*'FL Characterization'!S$2)</f>
        <v>4.8370696837875843E-2</v>
      </c>
      <c r="T33" s="2">
        <f>('[1]Pc, Winter, S3'!T33*Main!$B$5)+(VLOOKUP($A33,'FL Distribution'!$A$2:$B$33,2,FALSE)*'FL Characterization'!T$2)</f>
        <v>4.8791565606698596E-2</v>
      </c>
      <c r="U33" s="2">
        <f>('[1]Pc, Winter, S3'!U33*Main!$B$5)+(VLOOKUP($A33,'FL Distribution'!$A$2:$B$33,2,FALSE)*'FL Characterization'!U$2)</f>
        <v>4.3180687402415527E-2</v>
      </c>
      <c r="V33" s="2">
        <f>('[1]Pc, Winter, S3'!V33*Main!$B$5)+(VLOOKUP($A33,'FL Distribution'!$A$2:$B$33,2,FALSE)*'FL Characterization'!V$2)</f>
        <v>3.9406887618381167E-2</v>
      </c>
      <c r="W33" s="2">
        <f>('[1]Pc, Winter, S3'!W33*Main!$B$5)+(VLOOKUP($A33,'FL Distribution'!$A$2:$B$33,2,FALSE)*'FL Characterization'!W$2)</f>
        <v>3.3678258169062267E-2</v>
      </c>
      <c r="X33" s="2">
        <f>('[1]Pc, Winter, S3'!X33*Main!$B$5)+(VLOOKUP($A33,'FL Distribution'!$A$2:$B$33,2,FALSE)*'FL Characterization'!X$2)</f>
        <v>2.5570732056089417E-2</v>
      </c>
      <c r="Y33" s="2">
        <f>('[1]Pc, Winter, S3'!Y33*Main!$B$5)+(VLOOKUP($A33,'FL Distribution'!$A$2:$B$33,2,FALSE)*'FL Characterization'!Y$2)</f>
        <v>1.8965648936778007E-2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4.7890223974499935E-2</v>
      </c>
      <c r="C2" s="2">
        <f>('[1]Qc, Winter, S1'!C2*Main!$B$5)</f>
        <v>3.3835252382797755E-2</v>
      </c>
      <c r="D2" s="2">
        <f>('[1]Qc, Winter, S1'!D2*Main!$B$5)</f>
        <v>2.933152049997419E-2</v>
      </c>
      <c r="E2" s="2">
        <f>('[1]Qc, Winter, S1'!E2*Main!$B$5)</f>
        <v>3.7597920405262775E-2</v>
      </c>
      <c r="F2" s="2">
        <f>('[1]Qc, Winter, S1'!F2*Main!$B$5)</f>
        <v>3.2372919826989859E-2</v>
      </c>
      <c r="G2" s="2">
        <f>('[1]Qc, Winter, S1'!G2*Main!$B$5)</f>
        <v>2.6616064843137627E-2</v>
      </c>
      <c r="H2" s="2">
        <f>('[1]Qc, Winter, S1'!H2*Main!$B$5)</f>
        <v>2.2022093899442957E-2</v>
      </c>
      <c r="I2" s="2">
        <f>('[1]Qc, Winter, S1'!I2*Main!$B$5)</f>
        <v>7.6956963847289006E-2</v>
      </c>
      <c r="J2" s="2">
        <f>('[1]Qc, Winter, S1'!J2*Main!$B$5)</f>
        <v>8.0480896312760994E-2</v>
      </c>
      <c r="K2" s="2">
        <f>('[1]Qc, Winter, S1'!K2*Main!$B$5)</f>
        <v>6.9028862142358149E-2</v>
      </c>
      <c r="L2" s="2">
        <f>('[1]Qc, Winter, S1'!L2*Main!$B$5)</f>
        <v>8.0423635899774998E-2</v>
      </c>
      <c r="M2" s="2">
        <f>('[1]Qc, Winter, S1'!M2*Main!$B$5)</f>
        <v>7.4729547740445587E-2</v>
      </c>
      <c r="N2" s="2">
        <f>('[1]Qc, Winter, S1'!N2*Main!$B$5)</f>
        <v>7.5058790130003716E-2</v>
      </c>
      <c r="O2" s="2">
        <f>('[1]Qc, Winter, S1'!O2*Main!$B$5)</f>
        <v>6.7024639439716788E-2</v>
      </c>
      <c r="P2" s="2">
        <f>('[1]Qc, Winter, S1'!P2*Main!$B$5)</f>
        <v>3.97727193742392E-2</v>
      </c>
      <c r="Q2" s="2">
        <f>('[1]Qc, Winter, S1'!Q2*Main!$B$5)</f>
        <v>6.2271862789681977E-2</v>
      </c>
      <c r="R2" s="2">
        <f>('[1]Qc, Winter, S1'!R2*Main!$B$5)</f>
        <v>7.4685496448150895E-2</v>
      </c>
      <c r="S2" s="2">
        <f>('[1]Qc, Winter, S1'!S2*Main!$B$5)</f>
        <v>6.9686247348348065E-2</v>
      </c>
      <c r="T2" s="2">
        <f>('[1]Qc, Winter, S1'!T2*Main!$B$5)</f>
        <v>4.8703811234401297E-2</v>
      </c>
      <c r="U2" s="2">
        <f>('[1]Qc, Winter, S1'!U2*Main!$B$5)</f>
        <v>5.052731083268678E-2</v>
      </c>
      <c r="V2" s="2">
        <f>('[1]Qc, Winter, S1'!V2*Main!$B$5)</f>
        <v>4.7061775385582698E-2</v>
      </c>
      <c r="W2" s="2">
        <f>('[1]Qc, Winter, S1'!W2*Main!$B$5)</f>
        <v>2.9192797670682519E-2</v>
      </c>
      <c r="X2" s="2">
        <f>('[1]Qc, Winter, S1'!X2*Main!$B$5)</f>
        <v>2.3287275272605826E-2</v>
      </c>
      <c r="Y2" s="2">
        <f>('[1]Qc, Winter, S1'!Y2*Main!$B$5)</f>
        <v>2.4136256822908222E-2</v>
      </c>
    </row>
    <row r="3" spans="1:25" x14ac:dyDescent="0.25">
      <c r="A3">
        <v>2</v>
      </c>
      <c r="B3" s="2">
        <f>('[1]Qc, Winter, S1'!B3*Main!$B$5)</f>
        <v>-8.1635696472640823E-2</v>
      </c>
      <c r="C3" s="2">
        <f>('[1]Qc, Winter, S1'!C3*Main!$B$5)</f>
        <v>-8.1617698087631058E-2</v>
      </c>
      <c r="D3" s="2">
        <f>('[1]Qc, Winter, S1'!D3*Main!$B$5)</f>
        <v>-8.386977438781168E-2</v>
      </c>
      <c r="E3" s="2">
        <f>('[1]Qc, Winter, S1'!E3*Main!$B$5)</f>
        <v>-8.7711853963374081E-2</v>
      </c>
      <c r="F3" s="2">
        <f>('[1]Qc, Winter, S1'!F3*Main!$B$5)</f>
        <v>-8.6869545759677771E-2</v>
      </c>
      <c r="G3" s="2">
        <f>('[1]Qc, Winter, S1'!G3*Main!$B$5)</f>
        <v>-7.9725938105013272E-2</v>
      </c>
      <c r="H3" s="2">
        <f>('[1]Qc, Winter, S1'!H3*Main!$B$5)</f>
        <v>-5.0552517990277622E-2</v>
      </c>
      <c r="I3" s="2">
        <f>('[1]Qc, Winter, S1'!I3*Main!$B$5)</f>
        <v>-9.7176442546236374E-3</v>
      </c>
      <c r="J3" s="2">
        <f>('[1]Qc, Winter, S1'!J3*Main!$B$5)</f>
        <v>-1.0442841345046874E-2</v>
      </c>
      <c r="K3" s="2">
        <f>('[1]Qc, Winter, S1'!K3*Main!$B$5)</f>
        <v>-6.9205411838721498E-3</v>
      </c>
      <c r="L3" s="2">
        <f>('[1]Qc, Winter, S1'!L3*Main!$B$5)</f>
        <v>-6.0962881168500557E-3</v>
      </c>
      <c r="M3" s="2">
        <f>('[1]Qc, Winter, S1'!M3*Main!$B$5)</f>
        <v>-2.7207339773836506E-2</v>
      </c>
      <c r="N3" s="2">
        <f>('[1]Qc, Winter, S1'!N3*Main!$B$5)</f>
        <v>-3.9747001079903102E-2</v>
      </c>
      <c r="O3" s="2">
        <f>('[1]Qc, Winter, S1'!O3*Main!$B$5)</f>
        <v>-5.1525411773862446E-2</v>
      </c>
      <c r="P3" s="2">
        <f>('[1]Qc, Winter, S1'!P3*Main!$B$5)</f>
        <v>-5.1138041127120483E-2</v>
      </c>
      <c r="Q3" s="2">
        <f>('[1]Qc, Winter, S1'!Q3*Main!$B$5)</f>
        <v>-5.2002847312079013E-2</v>
      </c>
      <c r="R3" s="2">
        <f>('[1]Qc, Winter, S1'!R3*Main!$B$5)</f>
        <v>-4.0886566394582977E-2</v>
      </c>
      <c r="S3" s="2">
        <f>('[1]Qc, Winter, S1'!S3*Main!$B$5)</f>
        <v>1.3438250946131318E-2</v>
      </c>
      <c r="T3" s="2">
        <f>('[1]Qc, Winter, S1'!T3*Main!$B$5)</f>
        <v>-1.8939165458666952E-3</v>
      </c>
      <c r="U3" s="2">
        <f>('[1]Qc, Winter, S1'!U3*Main!$B$5)</f>
        <v>-2.2356361537289086E-2</v>
      </c>
      <c r="V3" s="2">
        <f>('[1]Qc, Winter, S1'!V3*Main!$B$5)</f>
        <v>-4.1440592357658713E-2</v>
      </c>
      <c r="W3" s="2">
        <f>('[1]Qc, Winter, S1'!W3*Main!$B$5)</f>
        <v>-5.4511651927448661E-2</v>
      </c>
      <c r="X3" s="2">
        <f>('[1]Qc, Winter, S1'!X3*Main!$B$5)</f>
        <v>-5.9785989473376988E-2</v>
      </c>
      <c r="Y3" s="2">
        <f>('[1]Qc, Winter, S1'!Y3*Main!$B$5)</f>
        <v>-6.845209835225595E-2</v>
      </c>
    </row>
    <row r="4" spans="1:25" x14ac:dyDescent="0.25">
      <c r="A4">
        <v>3</v>
      </c>
      <c r="B4" s="2">
        <f>('[1]Qc, Winter, S1'!B4*Main!$B$5)</f>
        <v>-0.1040972295255827</v>
      </c>
      <c r="C4" s="2">
        <f>('[1]Qc, Winter, S1'!C4*Main!$B$5)</f>
        <v>-0.11232121277260475</v>
      </c>
      <c r="D4" s="2">
        <f>('[1]Qc, Winter, S1'!D4*Main!$B$5)</f>
        <v>-0.11438143072927923</v>
      </c>
      <c r="E4" s="2">
        <f>('[1]Qc, Winter, S1'!E4*Main!$B$5)</f>
        <v>-0.11285176611628542</v>
      </c>
      <c r="F4" s="2">
        <f>('[1]Qc, Winter, S1'!F4*Main!$B$5)</f>
        <v>-0.11294562794197013</v>
      </c>
      <c r="G4" s="2">
        <f>('[1]Qc, Winter, S1'!G4*Main!$B$5)</f>
        <v>-9.4314434997266786E-2</v>
      </c>
      <c r="H4" s="2">
        <f>('[1]Qc, Winter, S1'!H4*Main!$B$5)</f>
        <v>-3.5119886186998645E-3</v>
      </c>
      <c r="I4" s="2">
        <f>('[1]Qc, Winter, S1'!I4*Main!$B$5)</f>
        <v>4.8625356676863754E-2</v>
      </c>
      <c r="J4" s="2">
        <f>('[1]Qc, Winter, S1'!J4*Main!$B$5)</f>
        <v>6.1973925943732196E-2</v>
      </c>
      <c r="K4" s="2">
        <f>('[1]Qc, Winter, S1'!K4*Main!$B$5)</f>
        <v>4.317249888956818E-2</v>
      </c>
      <c r="L4" s="2">
        <f>('[1]Qc, Winter, S1'!L4*Main!$B$5)</f>
        <v>2.5490036546978869E-2</v>
      </c>
      <c r="M4" s="2">
        <f>('[1]Qc, Winter, S1'!M4*Main!$B$5)</f>
        <v>5.0560570636754162E-2</v>
      </c>
      <c r="N4" s="2">
        <f>('[1]Qc, Winter, S1'!N4*Main!$B$5)</f>
        <v>3.1880965561396954E-2</v>
      </c>
      <c r="O4" s="2">
        <f>('[1]Qc, Winter, S1'!O4*Main!$B$5)</f>
        <v>9.672467878376027E-3</v>
      </c>
      <c r="P4" s="2">
        <f>('[1]Qc, Winter, S1'!P4*Main!$B$5)</f>
        <v>-3.8266547552870227E-2</v>
      </c>
      <c r="Q4" s="2">
        <f>('[1]Qc, Winter, S1'!Q4*Main!$B$5)</f>
        <v>-3.8282831317991074E-2</v>
      </c>
      <c r="R4" s="2">
        <f>('[1]Qc, Winter, S1'!R4*Main!$B$5)</f>
        <v>-3.153581291891594E-2</v>
      </c>
      <c r="S4" s="2">
        <f>('[1]Qc, Winter, S1'!S4*Main!$B$5)</f>
        <v>-1.5909180738235874E-2</v>
      </c>
      <c r="T4" s="2">
        <f>('[1]Qc, Winter, S1'!T4*Main!$B$5)</f>
        <v>-3.8774815213744152E-2</v>
      </c>
      <c r="U4" s="2">
        <f>('[1]Qc, Winter, S1'!U4*Main!$B$5)</f>
        <v>-2.2092808600848203E-2</v>
      </c>
      <c r="V4" s="2">
        <f>('[1]Qc, Winter, S1'!V4*Main!$B$5)</f>
        <v>-3.0332247363759744E-2</v>
      </c>
      <c r="W4" s="2">
        <f>('[1]Qc, Winter, S1'!W4*Main!$B$5)</f>
        <v>-5.0309541777854308E-2</v>
      </c>
      <c r="X4" s="2">
        <f>('[1]Qc, Winter, S1'!X4*Main!$B$5)</f>
        <v>-7.9482136205008241E-2</v>
      </c>
      <c r="Y4" s="2">
        <f>('[1]Qc, Winter, S1'!Y4*Main!$B$5)</f>
        <v>-8.9722463313374454E-2</v>
      </c>
    </row>
    <row r="5" spans="1:25" x14ac:dyDescent="0.25">
      <c r="A5">
        <v>4</v>
      </c>
      <c r="B5" s="2">
        <f>('[1]Qc, Winter, S1'!B5*Main!$B$5)</f>
        <v>-5.6900006956666832E-2</v>
      </c>
      <c r="C5" s="2">
        <f>('[1]Qc, Winter, S1'!C5*Main!$B$5)</f>
        <v>-5.7464340482243539E-2</v>
      </c>
      <c r="D5" s="2">
        <f>('[1]Qc, Winter, S1'!D5*Main!$B$5)</f>
        <v>-5.8050676611752117E-2</v>
      </c>
      <c r="E5" s="2">
        <f>('[1]Qc, Winter, S1'!E5*Main!$B$5)</f>
        <v>-5.8558904685348113E-2</v>
      </c>
      <c r="F5" s="2">
        <f>('[1]Qc, Winter, S1'!F5*Main!$B$5)</f>
        <v>-5.881962326546996E-2</v>
      </c>
      <c r="G5" s="2">
        <f>('[1]Qc, Winter, S1'!G5*Main!$B$5)</f>
        <v>-5.3775831245783258E-2</v>
      </c>
      <c r="H5" s="2">
        <f>('[1]Qc, Winter, S1'!H5*Main!$B$5)</f>
        <v>-4.6656258287442874E-2</v>
      </c>
      <c r="I5" s="2">
        <f>('[1]Qc, Winter, S1'!I5*Main!$B$5)</f>
        <v>-4.2597039232036775E-2</v>
      </c>
      <c r="J5" s="2">
        <f>('[1]Qc, Winter, S1'!J5*Main!$B$5)</f>
        <v>-4.3844514800209677E-2</v>
      </c>
      <c r="K5" s="2">
        <f>('[1]Qc, Winter, S1'!K5*Main!$B$5)</f>
        <v>-4.8571447146426742E-2</v>
      </c>
      <c r="L5" s="2">
        <f>('[1]Qc, Winter, S1'!L5*Main!$B$5)</f>
        <v>-5.1806726898816928E-2</v>
      </c>
      <c r="M5" s="2">
        <f>('[1]Qc, Winter, S1'!M5*Main!$B$5)</f>
        <v>-5.4854988477938051E-2</v>
      </c>
      <c r="N5" s="2">
        <f>('[1]Qc, Winter, S1'!N5*Main!$B$5)</f>
        <v>-5.4919883487051013E-2</v>
      </c>
      <c r="O5" s="2">
        <f>('[1]Qc, Winter, S1'!O5*Main!$B$5)</f>
        <v>-5.5929751921564692E-2</v>
      </c>
      <c r="P5" s="2">
        <f>('[1]Qc, Winter, S1'!P5*Main!$B$5)</f>
        <v>-5.6421474082059886E-2</v>
      </c>
      <c r="Q5" s="2">
        <f>('[1]Qc, Winter, S1'!Q5*Main!$B$5)</f>
        <v>-5.4738375865144677E-2</v>
      </c>
      <c r="R5" s="2">
        <f>('[1]Qc, Winter, S1'!R5*Main!$B$5)</f>
        <v>-4.6339436235416247E-2</v>
      </c>
      <c r="S5" s="2">
        <f>('[1]Qc, Winter, S1'!S5*Main!$B$5)</f>
        <v>-2.7618641860627208E-2</v>
      </c>
      <c r="T5" s="2">
        <f>('[1]Qc, Winter, S1'!T5*Main!$B$5)</f>
        <v>-3.5623772105402879E-2</v>
      </c>
      <c r="U5" s="2">
        <f>('[1]Qc, Winter, S1'!U5*Main!$B$5)</f>
        <v>-4.3211981518763126E-2</v>
      </c>
      <c r="V5" s="2">
        <f>('[1]Qc, Winter, S1'!V5*Main!$B$5)</f>
        <v>-4.6518761813628115E-2</v>
      </c>
      <c r="W5" s="2">
        <f>('[1]Qc, Winter, S1'!W5*Main!$B$5)</f>
        <v>-4.9214987670067073E-2</v>
      </c>
      <c r="X5" s="2">
        <f>('[1]Qc, Winter, S1'!X5*Main!$B$5)</f>
        <v>-5.2024525352694431E-2</v>
      </c>
      <c r="Y5" s="2">
        <f>('[1]Qc, Winter, S1'!Y5*Main!$B$5)</f>
        <v>-5.227643853507645E-2</v>
      </c>
    </row>
    <row r="6" spans="1:25" x14ac:dyDescent="0.25">
      <c r="A6">
        <v>5</v>
      </c>
      <c r="B6" s="2">
        <f>('[1]Qc, Winter, S1'!B6*Main!$B$5)</f>
        <v>-5.3541096135525615E-2</v>
      </c>
      <c r="C6" s="2">
        <f>('[1]Qc, Winter, S1'!C6*Main!$B$5)</f>
        <v>-5.6231478510679264E-2</v>
      </c>
      <c r="D6" s="2">
        <f>('[1]Qc, Winter, S1'!D6*Main!$B$5)</f>
        <v>-5.8620867248468572E-2</v>
      </c>
      <c r="E6" s="2">
        <f>('[1]Qc, Winter, S1'!E6*Main!$B$5)</f>
        <v>-5.8829927217173686E-2</v>
      </c>
      <c r="F6" s="2">
        <f>('[1]Qc, Winter, S1'!F6*Main!$B$5)</f>
        <v>-5.8699682608631266E-2</v>
      </c>
      <c r="G6" s="2">
        <f>('[1]Qc, Winter, S1'!G6*Main!$B$5)</f>
        <v>-4.9479196180444156E-2</v>
      </c>
      <c r="H6" s="2">
        <f>('[1]Qc, Winter, S1'!H6*Main!$B$5)</f>
        <v>-3.7708378786607363E-2</v>
      </c>
      <c r="I6" s="2">
        <f>('[1]Qc, Winter, S1'!I6*Main!$B$5)</f>
        <v>-3.0516062076420731E-2</v>
      </c>
      <c r="J6" s="2">
        <f>('[1]Qc, Winter, S1'!J6*Main!$B$5)</f>
        <v>-2.997537563737419E-2</v>
      </c>
      <c r="K6" s="2">
        <f>('[1]Qc, Winter, S1'!K6*Main!$B$5)</f>
        <v>-2.5108990369664692E-2</v>
      </c>
      <c r="L6" s="2">
        <f>('[1]Qc, Winter, S1'!L6*Main!$B$5)</f>
        <v>-2.4848495599464924E-2</v>
      </c>
      <c r="M6" s="2">
        <f>('[1]Qc, Winter, S1'!M6*Main!$B$5)</f>
        <v>-2.4325294068286041E-2</v>
      </c>
      <c r="N6" s="2">
        <f>('[1]Qc, Winter, S1'!N6*Main!$B$5)</f>
        <v>-2.9275955259170046E-2</v>
      </c>
      <c r="O6" s="2">
        <f>('[1]Qc, Winter, S1'!O6*Main!$B$5)</f>
        <v>-3.1504461002324902E-2</v>
      </c>
      <c r="P6" s="2">
        <f>('[1]Qc, Winter, S1'!P6*Main!$B$5)</f>
        <v>-3.0657279640059428E-2</v>
      </c>
      <c r="Q6" s="2">
        <f>('[1]Qc, Winter, S1'!Q6*Main!$B$5)</f>
        <v>-3.8002812344204273E-2</v>
      </c>
      <c r="R6" s="2">
        <f>('[1]Qc, Winter, S1'!R6*Main!$B$5)</f>
        <v>-3.3668384018875654E-2</v>
      </c>
      <c r="S6" s="2">
        <f>('[1]Qc, Winter, S1'!S6*Main!$B$5)</f>
        <v>-1.6879064880126759E-2</v>
      </c>
      <c r="T6" s="2">
        <f>('[1]Qc, Winter, S1'!T6*Main!$B$5)</f>
        <v>-1.9987600511380186E-2</v>
      </c>
      <c r="U6" s="2">
        <f>('[1]Qc, Winter, S1'!U6*Main!$B$5)</f>
        <v>-2.4851783043501871E-2</v>
      </c>
      <c r="V6" s="2">
        <f>('[1]Qc, Winter, S1'!V6*Main!$B$5)</f>
        <v>-2.6835087294966652E-2</v>
      </c>
      <c r="W6" s="2">
        <f>('[1]Qc, Winter, S1'!W6*Main!$B$5)</f>
        <v>-3.4835165655588404E-2</v>
      </c>
      <c r="X6" s="2">
        <f>('[1]Qc, Winter, S1'!X6*Main!$B$5)</f>
        <v>-3.8524912507589257E-2</v>
      </c>
      <c r="Y6" s="2">
        <f>('[1]Qc, Winter, S1'!Y6*Main!$B$5)</f>
        <v>-4.0302438681270945E-2</v>
      </c>
    </row>
    <row r="7" spans="1:25" x14ac:dyDescent="0.25">
      <c r="A7">
        <v>6</v>
      </c>
      <c r="B7" s="2">
        <f>('[1]Qc, Winter, S1'!B7*Main!$B$5)</f>
        <v>5.7752399368619603E-2</v>
      </c>
      <c r="C7" s="2">
        <f>('[1]Qc, Winter, S1'!C7*Main!$B$5)</f>
        <v>4.5176150222291128E-2</v>
      </c>
      <c r="D7" s="2">
        <f>('[1]Qc, Winter, S1'!D7*Main!$B$5)</f>
        <v>3.4253534921833674E-2</v>
      </c>
      <c r="E7" s="2">
        <f>('[1]Qc, Winter, S1'!E7*Main!$B$5)</f>
        <v>5.1029974012103976E-2</v>
      </c>
      <c r="F7" s="2">
        <f>('[1]Qc, Winter, S1'!F7*Main!$B$5)</f>
        <v>4.1903932824373408E-2</v>
      </c>
      <c r="G7" s="2">
        <f>('[1]Qc, Winter, S1'!G7*Main!$B$5)</f>
        <v>6.037103568687166E-2</v>
      </c>
      <c r="H7" s="2">
        <f>('[1]Qc, Winter, S1'!H7*Main!$B$5)</f>
        <v>8.0517259264266339E-2</v>
      </c>
      <c r="I7" s="2">
        <f>('[1]Qc, Winter, S1'!I7*Main!$B$5)</f>
        <v>0.15683101719926343</v>
      </c>
      <c r="J7" s="2">
        <f>('[1]Qc, Winter, S1'!J7*Main!$B$5)</f>
        <v>0.18061719471384846</v>
      </c>
      <c r="K7" s="2">
        <f>('[1]Qc, Winter, S1'!K7*Main!$B$5)</f>
        <v>0.18610365989423583</v>
      </c>
      <c r="L7" s="2">
        <f>('[1]Qc, Winter, S1'!L7*Main!$B$5)</f>
        <v>0.17664264688531456</v>
      </c>
      <c r="M7" s="2">
        <f>('[1]Qc, Winter, S1'!M7*Main!$B$5)</f>
        <v>0.18842694223727416</v>
      </c>
      <c r="N7" s="2">
        <f>('[1]Qc, Winter, S1'!N7*Main!$B$5)</f>
        <v>0.18702684892819454</v>
      </c>
      <c r="O7" s="2">
        <f>('[1]Qc, Winter, S1'!O7*Main!$B$5)</f>
        <v>0.18485828746524757</v>
      </c>
      <c r="P7" s="2">
        <f>('[1]Qc, Winter, S1'!P7*Main!$B$5)</f>
        <v>0.155476300667165</v>
      </c>
      <c r="Q7" s="2">
        <f>('[1]Qc, Winter, S1'!Q7*Main!$B$5)</f>
        <v>0.14789234643108606</v>
      </c>
      <c r="R7" s="2">
        <f>('[1]Qc, Winter, S1'!R7*Main!$B$5)</f>
        <v>0.12853786068814763</v>
      </c>
      <c r="S7" s="2">
        <f>('[1]Qc, Winter, S1'!S7*Main!$B$5)</f>
        <v>0.14061609907722489</v>
      </c>
      <c r="T7" s="2">
        <f>('[1]Qc, Winter, S1'!T7*Main!$B$5)</f>
        <v>0.11919547805858084</v>
      </c>
      <c r="U7" s="2">
        <f>('[1]Qc, Winter, S1'!U7*Main!$B$5)</f>
        <v>0.1243839545528201</v>
      </c>
      <c r="V7" s="2">
        <f>('[1]Qc, Winter, S1'!V7*Main!$B$5)</f>
        <v>0.10516411621609152</v>
      </c>
      <c r="W7" s="2">
        <f>('[1]Qc, Winter, S1'!W7*Main!$B$5)</f>
        <v>0.11070169190914106</v>
      </c>
      <c r="X7" s="2">
        <f>('[1]Qc, Winter, S1'!X7*Main!$B$5)</f>
        <v>6.8724163545865968E-2</v>
      </c>
      <c r="Y7" s="2">
        <f>('[1]Qc, Winter, S1'!Y7*Main!$B$5)</f>
        <v>7.0576300544787682E-2</v>
      </c>
    </row>
    <row r="8" spans="1:25" x14ac:dyDescent="0.25">
      <c r="A8">
        <v>7</v>
      </c>
      <c r="B8" s="2">
        <f>('[1]Qc, Winter, S1'!B8*Main!$B$5)</f>
        <v>-0.17195341139222062</v>
      </c>
      <c r="C8" s="2">
        <f>('[1]Qc, Winter, S1'!C8*Main!$B$5)</f>
        <v>-0.1700732296558071</v>
      </c>
      <c r="D8" s="2">
        <f>('[1]Qc, Winter, S1'!D8*Main!$B$5)</f>
        <v>-0.17541675978118901</v>
      </c>
      <c r="E8" s="2">
        <f>('[1]Qc, Winter, S1'!E8*Main!$B$5)</f>
        <v>-0.17859090950101264</v>
      </c>
      <c r="F8" s="2">
        <f>('[1]Qc, Winter, S1'!F8*Main!$B$5)</f>
        <v>-0.18916834041466385</v>
      </c>
      <c r="G8" s="2">
        <f>('[1]Qc, Winter, S1'!G8*Main!$B$5)</f>
        <v>-0.16937351739703155</v>
      </c>
      <c r="H8" s="2">
        <f>('[1]Qc, Winter, S1'!H8*Main!$B$5)</f>
        <v>-0.1438913634603346</v>
      </c>
      <c r="I8" s="2">
        <f>('[1]Qc, Winter, S1'!I8*Main!$B$5)</f>
        <v>-7.4742717634664432E-2</v>
      </c>
      <c r="J8" s="2">
        <f>('[1]Qc, Winter, S1'!J8*Main!$B$5)</f>
        <v>-3.7033175258418823E-2</v>
      </c>
      <c r="K8" s="2">
        <f>('[1]Qc, Winter, S1'!K8*Main!$B$5)</f>
        <v>-3.4374978311834871E-2</v>
      </c>
      <c r="L8" s="2">
        <f>('[1]Qc, Winter, S1'!L8*Main!$B$5)</f>
        <v>-2.6127168643007948E-2</v>
      </c>
      <c r="M8" s="2">
        <f>('[1]Qc, Winter, S1'!M8*Main!$B$5)</f>
        <v>-8.7804016023563421E-3</v>
      </c>
      <c r="N8" s="2">
        <f>('[1]Qc, Winter, S1'!N8*Main!$B$5)</f>
        <v>-3.5649505024020083E-2</v>
      </c>
      <c r="O8" s="2">
        <f>('[1]Qc, Winter, S1'!O8*Main!$B$5)</f>
        <v>-3.7201041656545523E-2</v>
      </c>
      <c r="P8" s="2">
        <f>('[1]Qc, Winter, S1'!P8*Main!$B$5)</f>
        <v>-6.7803918860583637E-2</v>
      </c>
      <c r="Q8" s="2">
        <f>('[1]Qc, Winter, S1'!Q8*Main!$B$5)</f>
        <v>-9.6894376206729527E-2</v>
      </c>
      <c r="R8" s="2">
        <f>('[1]Qc, Winter, S1'!R8*Main!$B$5)</f>
        <v>-8.7450542308231516E-2</v>
      </c>
      <c r="S8" s="2">
        <f>('[1]Qc, Winter, S1'!S8*Main!$B$5)</f>
        <v>-9.7543225380635964E-2</v>
      </c>
      <c r="T8" s="2">
        <f>('[1]Qc, Winter, S1'!T8*Main!$B$5)</f>
        <v>-0.10969205061080814</v>
      </c>
      <c r="U8" s="2">
        <f>('[1]Qc, Winter, S1'!U8*Main!$B$5)</f>
        <v>-0.10531397349393912</v>
      </c>
      <c r="V8" s="2">
        <f>('[1]Qc, Winter, S1'!V8*Main!$B$5)</f>
        <v>-0.1199140124979353</v>
      </c>
      <c r="W8" s="2">
        <f>('[1]Qc, Winter, S1'!W8*Main!$B$5)</f>
        <v>-0.1413622891736844</v>
      </c>
      <c r="X8" s="2">
        <f>('[1]Qc, Winter, S1'!X8*Main!$B$5)</f>
        <v>-0.15949187752189986</v>
      </c>
      <c r="Y8" s="2">
        <f>('[1]Qc, Winter, S1'!Y8*Main!$B$5)</f>
        <v>-0.15864368808462623</v>
      </c>
    </row>
    <row r="9" spans="1:25" x14ac:dyDescent="0.25">
      <c r="A9">
        <v>8</v>
      </c>
      <c r="B9" s="2">
        <f>('[1]Qc, Winter, S1'!B9*Main!$B$5)</f>
        <v>-5.8722579519675362E-2</v>
      </c>
      <c r="C9" s="2">
        <f>('[1]Qc, Winter, S1'!C9*Main!$B$5)</f>
        <v>-5.9964072688345992E-2</v>
      </c>
      <c r="D9" s="2">
        <f>('[1]Qc, Winter, S1'!D9*Main!$B$5)</f>
        <v>-5.9726552694044456E-2</v>
      </c>
      <c r="E9" s="2">
        <f>('[1]Qc, Winter, S1'!E9*Main!$B$5)</f>
        <v>-5.9640725099714346E-2</v>
      </c>
      <c r="F9" s="2">
        <f>('[1]Qc, Winter, S1'!F9*Main!$B$5)</f>
        <v>-5.841120710701319E-2</v>
      </c>
      <c r="G9" s="2">
        <f>('[1]Qc, Winter, S1'!G9*Main!$B$5)</f>
        <v>-5.6050971005691209E-2</v>
      </c>
      <c r="H9" s="2">
        <f>('[1]Qc, Winter, S1'!H9*Main!$B$5)</f>
        <v>-4.2847703148108797E-2</v>
      </c>
      <c r="I9" s="2">
        <f>('[1]Qc, Winter, S1'!I9*Main!$B$5)</f>
        <v>-3.4087207737745644E-2</v>
      </c>
      <c r="J9" s="2">
        <f>('[1]Qc, Winter, S1'!J9*Main!$B$5)</f>
        <v>-3.1476475784880754E-2</v>
      </c>
      <c r="K9" s="2">
        <f>('[1]Qc, Winter, S1'!K9*Main!$B$5)</f>
        <v>-3.5948450822907235E-2</v>
      </c>
      <c r="L9" s="2">
        <f>('[1]Qc, Winter, S1'!L9*Main!$B$5)</f>
        <v>-3.3945493610563864E-2</v>
      </c>
      <c r="M9" s="2">
        <f>('[1]Qc, Winter, S1'!M9*Main!$B$5)</f>
        <v>-3.0943551468373416E-2</v>
      </c>
      <c r="N9" s="2">
        <f>('[1]Qc, Winter, S1'!N9*Main!$B$5)</f>
        <v>-3.2800803422793727E-2</v>
      </c>
      <c r="O9" s="2">
        <f>('[1]Qc, Winter, S1'!O9*Main!$B$5)</f>
        <v>-3.5512329487300383E-2</v>
      </c>
      <c r="P9" s="2">
        <f>('[1]Qc, Winter, S1'!P9*Main!$B$5)</f>
        <v>-4.3147921799642316E-2</v>
      </c>
      <c r="Q9" s="2">
        <f>('[1]Qc, Winter, S1'!Q9*Main!$B$5)</f>
        <v>-4.785150906660042E-2</v>
      </c>
      <c r="R9" s="2">
        <f>('[1]Qc, Winter, S1'!R9*Main!$B$5)</f>
        <v>-4.7724744511147277E-2</v>
      </c>
      <c r="S9" s="2">
        <f>('[1]Qc, Winter, S1'!S9*Main!$B$5)</f>
        <v>-4.7062898198904517E-2</v>
      </c>
      <c r="T9" s="2">
        <f>('[1]Qc, Winter, S1'!T9*Main!$B$5)</f>
        <v>-4.9606976038707756E-2</v>
      </c>
      <c r="U9" s="2">
        <f>('[1]Qc, Winter, S1'!U9*Main!$B$5)</f>
        <v>-5.1292573696340618E-2</v>
      </c>
      <c r="V9" s="2">
        <f>('[1]Qc, Winter, S1'!V9*Main!$B$5)</f>
        <v>-5.2170801725857086E-2</v>
      </c>
      <c r="W9" s="2">
        <f>('[1]Qc, Winter, S1'!W9*Main!$B$5)</f>
        <v>-5.370071496090445E-2</v>
      </c>
      <c r="X9" s="2">
        <f>('[1]Qc, Winter, S1'!X9*Main!$B$5)</f>
        <v>-5.6044982971770074E-2</v>
      </c>
      <c r="Y9" s="2">
        <f>('[1]Qc, Winter, S1'!Y9*Main!$B$5)</f>
        <v>-5.7118817433758524E-2</v>
      </c>
    </row>
    <row r="10" spans="1:25" x14ac:dyDescent="0.25">
      <c r="A10">
        <v>9</v>
      </c>
      <c r="B10" s="2">
        <f>('[1]Qc, Winter, S1'!B10*Main!$B$5)</f>
        <v>-0.06</v>
      </c>
      <c r="C10" s="2">
        <f>('[1]Qc, Winter, S1'!C10*Main!$B$5)</f>
        <v>-0.06</v>
      </c>
      <c r="D10" s="2">
        <f>('[1]Qc, Winter, S1'!D10*Main!$B$5)</f>
        <v>-0.06</v>
      </c>
      <c r="E10" s="2">
        <f>('[1]Qc, Winter, S1'!E10*Main!$B$5)</f>
        <v>-0.06</v>
      </c>
      <c r="F10" s="2">
        <f>('[1]Qc, Winter, S1'!F10*Main!$B$5)</f>
        <v>-0.06</v>
      </c>
      <c r="G10" s="2">
        <f>('[1]Qc, Winter, S1'!G10*Main!$B$5)</f>
        <v>-0.06</v>
      </c>
      <c r="H10" s="2">
        <f>('[1]Qc, Winter, S1'!H10*Main!$B$5)</f>
        <v>-0.06</v>
      </c>
      <c r="I10" s="2">
        <f>('[1]Qc, Winter, S1'!I10*Main!$B$5)</f>
        <v>-0.06</v>
      </c>
      <c r="J10" s="2">
        <f>('[1]Qc, Winter, S1'!J10*Main!$B$5)</f>
        <v>-0.06</v>
      </c>
      <c r="K10" s="2">
        <f>('[1]Qc, Winter, S1'!K10*Main!$B$5)</f>
        <v>-0.06</v>
      </c>
      <c r="L10" s="2">
        <f>('[1]Qc, Winter, S1'!L10*Main!$B$5)</f>
        <v>-0.06</v>
      </c>
      <c r="M10" s="2">
        <f>('[1]Qc, Winter, S1'!M10*Main!$B$5)</f>
        <v>-0.06</v>
      </c>
      <c r="N10" s="2">
        <f>('[1]Qc, Winter, S1'!N10*Main!$B$5)</f>
        <v>-0.06</v>
      </c>
      <c r="O10" s="2">
        <f>('[1]Qc, Winter, S1'!O10*Main!$B$5)</f>
        <v>-0.06</v>
      </c>
      <c r="P10" s="2">
        <f>('[1]Qc, Winter, S1'!P10*Main!$B$5)</f>
        <v>-0.06</v>
      </c>
      <c r="Q10" s="2">
        <f>('[1]Qc, Winter, S1'!Q10*Main!$B$5)</f>
        <v>-0.06</v>
      </c>
      <c r="R10" s="2">
        <f>('[1]Qc, Winter, S1'!R10*Main!$B$5)</f>
        <v>-0.06</v>
      </c>
      <c r="S10" s="2">
        <f>('[1]Qc, Winter, S1'!S10*Main!$B$5)</f>
        <v>-0.06</v>
      </c>
      <c r="T10" s="2">
        <f>('[1]Qc, Winter, S1'!T10*Main!$B$5)</f>
        <v>-0.06</v>
      </c>
      <c r="U10" s="2">
        <f>('[1]Qc, Winter, S1'!U10*Main!$B$5)</f>
        <v>-0.06</v>
      </c>
      <c r="V10" s="2">
        <f>('[1]Qc, Winter, S1'!V10*Main!$B$5)</f>
        <v>-0.06</v>
      </c>
      <c r="W10" s="2">
        <f>('[1]Qc, Winter, S1'!W10*Main!$B$5)</f>
        <v>-0.06</v>
      </c>
      <c r="X10" s="2">
        <f>('[1]Qc, Winter, S1'!X10*Main!$B$5)</f>
        <v>-0.06</v>
      </c>
      <c r="Y10" s="2">
        <f>('[1]Qc, Winter, S1'!Y10*Main!$B$5)</f>
        <v>-0.06</v>
      </c>
    </row>
    <row r="11" spans="1:25" x14ac:dyDescent="0.25">
      <c r="A11">
        <v>10</v>
      </c>
      <c r="B11" s="2">
        <f>('[1]Qc, Winter, S1'!B11*Main!$B$5)</f>
        <v>-4.7881615590101859E-2</v>
      </c>
      <c r="C11" s="2">
        <f>('[1]Qc, Winter, S1'!C11*Main!$B$5)</f>
        <v>-4.9277825413352697E-2</v>
      </c>
      <c r="D11" s="2">
        <f>('[1]Qc, Winter, S1'!D11*Main!$B$5)</f>
        <v>-4.9350897048929684E-2</v>
      </c>
      <c r="E11" s="2">
        <f>('[1]Qc, Winter, S1'!E11*Main!$B$5)</f>
        <v>-4.9212190012066642E-2</v>
      </c>
      <c r="F11" s="2">
        <f>('[1]Qc, Winter, S1'!F11*Main!$B$5)</f>
        <v>-4.9075254031003671E-2</v>
      </c>
      <c r="G11" s="2">
        <f>('[1]Qc, Winter, S1'!G11*Main!$B$5)</f>
        <v>-4.5879044662433831E-2</v>
      </c>
      <c r="H11" s="2">
        <f>('[1]Qc, Winter, S1'!H11*Main!$B$5)</f>
        <v>-3.4390018681521924E-2</v>
      </c>
      <c r="I11" s="2">
        <f>('[1]Qc, Winter, S1'!I11*Main!$B$5)</f>
        <v>-2.8068231336408636E-2</v>
      </c>
      <c r="J11" s="2">
        <f>('[1]Qc, Winter, S1'!J11*Main!$B$5)</f>
        <v>-1.809224802642782E-2</v>
      </c>
      <c r="K11" s="2">
        <f>('[1]Qc, Winter, S1'!K11*Main!$B$5)</f>
        <v>-1.0448105351639279E-2</v>
      </c>
      <c r="L11" s="2">
        <f>('[1]Qc, Winter, S1'!L11*Main!$B$5)</f>
        <v>-1.3366515634352587E-2</v>
      </c>
      <c r="M11" s="2">
        <f>('[1]Qc, Winter, S1'!M11*Main!$B$5)</f>
        <v>-1.031911345420123E-2</v>
      </c>
      <c r="N11" s="2">
        <f>('[1]Qc, Winter, S1'!N11*Main!$B$5)</f>
        <v>-1.2304956521496803E-2</v>
      </c>
      <c r="O11" s="2">
        <f>('[1]Qc, Winter, S1'!O11*Main!$B$5)</f>
        <v>-1.7797013391235249E-2</v>
      </c>
      <c r="P11" s="2">
        <f>('[1]Qc, Winter, S1'!P11*Main!$B$5)</f>
        <v>-2.2247573946896488E-2</v>
      </c>
      <c r="Q11" s="2">
        <f>('[1]Qc, Winter, S1'!Q11*Main!$B$5)</f>
        <v>-2.294658913720175E-2</v>
      </c>
      <c r="R11" s="2">
        <f>('[1]Qc, Winter, S1'!R11*Main!$B$5)</f>
        <v>-2.3595578418024024E-2</v>
      </c>
      <c r="S11" s="2">
        <f>('[1]Qc, Winter, S1'!S11*Main!$B$5)</f>
        <v>-1.5925133914552535E-2</v>
      </c>
      <c r="T11" s="2">
        <f>('[1]Qc, Winter, S1'!T11*Main!$B$5)</f>
        <v>-1.9297148988840808E-2</v>
      </c>
      <c r="U11" s="2">
        <f>('[1]Qc, Winter, S1'!U11*Main!$B$5)</f>
        <v>-2.3923148572001007E-2</v>
      </c>
      <c r="V11" s="2">
        <f>('[1]Qc, Winter, S1'!V11*Main!$B$5)</f>
        <v>-2.8133716399624694E-2</v>
      </c>
      <c r="W11" s="2">
        <f>('[1]Qc, Winter, S1'!W11*Main!$B$5)</f>
        <v>-3.5795325791397929E-2</v>
      </c>
      <c r="X11" s="2">
        <f>('[1]Qc, Winter, S1'!X11*Main!$B$5)</f>
        <v>-4.4741038640990785E-2</v>
      </c>
      <c r="Y11" s="2">
        <f>('[1]Qc, Winter, S1'!Y11*Main!$B$5)</f>
        <v>-4.5537190558417193E-2</v>
      </c>
    </row>
    <row r="12" spans="1:25" x14ac:dyDescent="0.25">
      <c r="A12">
        <v>11</v>
      </c>
      <c r="B12" s="2">
        <f>('[1]Qc, Winter, S1'!B12*Main!$B$5)</f>
        <v>-5.6957904127010912E-2</v>
      </c>
      <c r="C12" s="2">
        <f>('[1]Qc, Winter, S1'!C12*Main!$B$5)</f>
        <v>-5.7506361997986817E-2</v>
      </c>
      <c r="D12" s="2">
        <f>('[1]Qc, Winter, S1'!D12*Main!$B$5)</f>
        <v>-5.8563258331474854E-2</v>
      </c>
      <c r="E12" s="2">
        <f>('[1]Qc, Winter, S1'!E12*Main!$B$5)</f>
        <v>-5.9083543792606691E-2</v>
      </c>
      <c r="F12" s="2">
        <f>('[1]Qc, Winter, S1'!F12*Main!$B$5)</f>
        <v>-5.7760401911914505E-2</v>
      </c>
      <c r="G12" s="2">
        <f>('[1]Qc, Winter, S1'!G12*Main!$B$5)</f>
        <v>-4.6613684172458071E-2</v>
      </c>
      <c r="H12" s="2">
        <f>('[1]Qc, Winter, S1'!H12*Main!$B$5)</f>
        <v>-3.5368444369435884E-2</v>
      </c>
      <c r="I12" s="2">
        <f>('[1]Qc, Winter, S1'!I12*Main!$B$5)</f>
        <v>-3.1601345934770687E-2</v>
      </c>
      <c r="J12" s="2">
        <f>('[1]Qc, Winter, S1'!J12*Main!$B$5)</f>
        <v>-2.2178428276082383E-2</v>
      </c>
      <c r="K12" s="2">
        <f>('[1]Qc, Winter, S1'!K12*Main!$B$5)</f>
        <v>-1.463392442754073E-2</v>
      </c>
      <c r="L12" s="2">
        <f>('[1]Qc, Winter, S1'!L12*Main!$B$5)</f>
        <v>-3.3362992519905724E-2</v>
      </c>
      <c r="M12" s="2">
        <f>('[1]Qc, Winter, S1'!M12*Main!$B$5)</f>
        <v>-3.1461321704328325E-2</v>
      </c>
      <c r="N12" s="2">
        <f>('[1]Qc, Winter, S1'!N12*Main!$B$5)</f>
        <v>-3.5458747973262122E-2</v>
      </c>
      <c r="O12" s="2">
        <f>('[1]Qc, Winter, S1'!O12*Main!$B$5)</f>
        <v>-3.5386222401706975E-2</v>
      </c>
      <c r="P12" s="2">
        <f>('[1]Qc, Winter, S1'!P12*Main!$B$5)</f>
        <v>-3.937085535872506E-2</v>
      </c>
      <c r="Q12" s="2">
        <f>('[1]Qc, Winter, S1'!Q12*Main!$B$5)</f>
        <v>-3.940818048665818E-2</v>
      </c>
      <c r="R12" s="2">
        <f>('[1]Qc, Winter, S1'!R12*Main!$B$5)</f>
        <v>-3.3567185230279614E-2</v>
      </c>
      <c r="S12" s="2">
        <f>('[1]Qc, Winter, S1'!S12*Main!$B$5)</f>
        <v>-2.2447796054416026E-2</v>
      </c>
      <c r="T12" s="2">
        <f>('[1]Qc, Winter, S1'!T12*Main!$B$5)</f>
        <v>-3.0665445098760142E-2</v>
      </c>
      <c r="U12" s="2">
        <f>('[1]Qc, Winter, S1'!U12*Main!$B$5)</f>
        <v>-3.6022425214125985E-2</v>
      </c>
      <c r="V12" s="2">
        <f>('[1]Qc, Winter, S1'!V12*Main!$B$5)</f>
        <v>-3.869996142417137E-2</v>
      </c>
      <c r="W12" s="2">
        <f>('[1]Qc, Winter, S1'!W12*Main!$B$5)</f>
        <v>-3.9631040281603545E-2</v>
      </c>
      <c r="X12" s="2">
        <f>('[1]Qc, Winter, S1'!X12*Main!$B$5)</f>
        <v>-4.2793993020186008E-2</v>
      </c>
      <c r="Y12" s="2">
        <f>('[1]Qc, Winter, S1'!Y12*Main!$B$5)</f>
        <v>-4.5390306014815522E-2</v>
      </c>
    </row>
    <row r="13" spans="1:25" x14ac:dyDescent="0.25">
      <c r="A13">
        <v>12</v>
      </c>
      <c r="B13" s="2">
        <f>('[1]Qc, Winter, S1'!B13*Main!$B$5)</f>
        <v>-3.5068222226393741E-3</v>
      </c>
      <c r="C13" s="2">
        <f>('[1]Qc, Winter, S1'!C13*Main!$B$5)</f>
        <v>5.8838210882839583E-3</v>
      </c>
      <c r="D13" s="2">
        <f>('[1]Qc, Winter, S1'!D13*Main!$B$5)</f>
        <v>1.2447290016867837E-2</v>
      </c>
      <c r="E13" s="2">
        <f>('[1]Qc, Winter, S1'!E13*Main!$B$5)</f>
        <v>1.0763232135243052E-2</v>
      </c>
      <c r="F13" s="2">
        <f>('[1]Qc, Winter, S1'!F13*Main!$B$5)</f>
        <v>8.3687178029439591E-3</v>
      </c>
      <c r="G13" s="2">
        <f>('[1]Qc, Winter, S1'!G13*Main!$B$5)</f>
        <v>-8.4305361505394218E-3</v>
      </c>
      <c r="H13" s="2">
        <f>('[1]Qc, Winter, S1'!H13*Main!$B$5)</f>
        <v>-2.7833005720047507E-4</v>
      </c>
      <c r="I13" s="2">
        <f>('[1]Qc, Winter, S1'!I13*Main!$B$5)</f>
        <v>1.0051161306412728E-2</v>
      </c>
      <c r="J13" s="2">
        <f>('[1]Qc, Winter, S1'!J13*Main!$B$5)</f>
        <v>2.1815716856306934E-2</v>
      </c>
      <c r="K13" s="2">
        <f>('[1]Qc, Winter, S1'!K13*Main!$B$5)</f>
        <v>2.5735689824858736E-2</v>
      </c>
      <c r="L13" s="2">
        <f>('[1]Qc, Winter, S1'!L13*Main!$B$5)</f>
        <v>1.2501069994824336E-2</v>
      </c>
      <c r="M13" s="2">
        <f>('[1]Qc, Winter, S1'!M13*Main!$B$5)</f>
        <v>-3.2479304047476668E-5</v>
      </c>
      <c r="N13" s="2">
        <f>('[1]Qc, Winter, S1'!N13*Main!$B$5)</f>
        <v>3.9596483230043521E-2</v>
      </c>
      <c r="O13" s="2">
        <f>('[1]Qc, Winter, S1'!O13*Main!$B$5)</f>
        <v>4.488812654364855E-2</v>
      </c>
      <c r="P13" s="2">
        <f>('[1]Qc, Winter, S1'!P13*Main!$B$5)</f>
        <v>4.2580816789532815E-2</v>
      </c>
      <c r="Q13" s="2">
        <f>('[1]Qc, Winter, S1'!Q13*Main!$B$5)</f>
        <v>4.8885770677851104E-2</v>
      </c>
      <c r="R13" s="2">
        <f>('[1]Qc, Winter, S1'!R13*Main!$B$5)</f>
        <v>2.6856740028801361E-2</v>
      </c>
      <c r="S13" s="2">
        <f>('[1]Qc, Winter, S1'!S13*Main!$B$5)</f>
        <v>3.7095799398764805E-2</v>
      </c>
      <c r="T13" s="2">
        <f>('[1]Qc, Winter, S1'!T13*Main!$B$5)</f>
        <v>3.9832777776287943E-2</v>
      </c>
      <c r="U13" s="2">
        <f>('[1]Qc, Winter, S1'!U13*Main!$B$5)</f>
        <v>3.550846878109086E-2</v>
      </c>
      <c r="V13" s="2">
        <f>('[1]Qc, Winter, S1'!V13*Main!$B$5)</f>
        <v>3.9850202065438628E-2</v>
      </c>
      <c r="W13" s="2">
        <f>('[1]Qc, Winter, S1'!W13*Main!$B$5)</f>
        <v>5.1154867671943341E-2</v>
      </c>
      <c r="X13" s="2">
        <f>('[1]Qc, Winter, S1'!X13*Main!$B$5)</f>
        <v>4.7387228177066712E-2</v>
      </c>
      <c r="Y13" s="2">
        <f>('[1]Qc, Winter, S1'!Y13*Main!$B$5)</f>
        <v>3.1923148091038057E-2</v>
      </c>
    </row>
    <row r="14" spans="1:25" x14ac:dyDescent="0.25">
      <c r="A14">
        <v>13</v>
      </c>
      <c r="B14" s="2">
        <f>('[1]Qc, Winter, S1'!B14*Main!$B$5)</f>
        <v>1.136962236250781E-2</v>
      </c>
      <c r="C14" s="2">
        <f>('[1]Qc, Winter, S1'!C14*Main!$B$5)</f>
        <v>9.1953728008302947E-3</v>
      </c>
      <c r="D14" s="2">
        <f>('[1]Qc, Winter, S1'!D14*Main!$B$5)</f>
        <v>1.3123978417116025E-2</v>
      </c>
      <c r="E14" s="2">
        <f>('[1]Qc, Winter, S1'!E14*Main!$B$5)</f>
        <v>1.6445236139940752E-2</v>
      </c>
      <c r="F14" s="2">
        <f>('[1]Qc, Winter, S1'!F14*Main!$B$5)</f>
        <v>1.7172531629033788E-2</v>
      </c>
      <c r="G14" s="2">
        <f>('[1]Qc, Winter, S1'!G14*Main!$B$5)</f>
        <v>2.0936319624179855E-2</v>
      </c>
      <c r="H14" s="2">
        <f>('[1]Qc, Winter, S1'!H14*Main!$B$5)</f>
        <v>7.6567338911088897E-2</v>
      </c>
      <c r="I14" s="2">
        <f>('[1]Qc, Winter, S1'!I14*Main!$B$5)</f>
        <v>9.5850571438647794E-2</v>
      </c>
      <c r="J14" s="2">
        <f>('[1]Qc, Winter, S1'!J14*Main!$B$5)</f>
        <v>0.1026282624076212</v>
      </c>
      <c r="K14" s="2">
        <f>('[1]Qc, Winter, S1'!K14*Main!$B$5)</f>
        <v>9.599301410045287E-2</v>
      </c>
      <c r="L14" s="2">
        <f>('[1]Qc, Winter, S1'!L14*Main!$B$5)</f>
        <v>8.7933398553895661E-2</v>
      </c>
      <c r="M14" s="2">
        <f>('[1]Qc, Winter, S1'!M14*Main!$B$5)</f>
        <v>0.10077637420216672</v>
      </c>
      <c r="N14" s="2">
        <f>('[1]Qc, Winter, S1'!N14*Main!$B$5)</f>
        <v>0.11390450912560064</v>
      </c>
      <c r="O14" s="2">
        <f>('[1]Qc, Winter, S1'!O14*Main!$B$5)</f>
        <v>0.10101640974299475</v>
      </c>
      <c r="P14" s="2">
        <f>('[1]Qc, Winter, S1'!P14*Main!$B$5)</f>
        <v>9.9344336319300286E-2</v>
      </c>
      <c r="Q14" s="2">
        <f>('[1]Qc, Winter, S1'!Q14*Main!$B$5)</f>
        <v>9.9156894078543917E-2</v>
      </c>
      <c r="R14" s="2">
        <f>('[1]Qc, Winter, S1'!R14*Main!$B$5)</f>
        <v>8.9357880502062781E-2</v>
      </c>
      <c r="S14" s="2">
        <f>('[1]Qc, Winter, S1'!S14*Main!$B$5)</f>
        <v>9.2371813165220945E-2</v>
      </c>
      <c r="T14" s="2">
        <f>('[1]Qc, Winter, S1'!T14*Main!$B$5)</f>
        <v>7.9873711483041454E-2</v>
      </c>
      <c r="U14" s="2">
        <f>('[1]Qc, Winter, S1'!U14*Main!$B$5)</f>
        <v>6.0297794784466251E-2</v>
      </c>
      <c r="V14" s="2">
        <f>('[1]Qc, Winter, S1'!V14*Main!$B$5)</f>
        <v>6.6153399914206823E-2</v>
      </c>
      <c r="W14" s="2">
        <f>('[1]Qc, Winter, S1'!W14*Main!$B$5)</f>
        <v>5.7808719558539438E-2</v>
      </c>
      <c r="X14" s="2">
        <f>('[1]Qc, Winter, S1'!X14*Main!$B$5)</f>
        <v>2.5427516467682175E-2</v>
      </c>
      <c r="Y14" s="2">
        <f>('[1]Qc, Winter, S1'!Y14*Main!$B$5)</f>
        <v>1.7989698072100806E-2</v>
      </c>
    </row>
    <row r="15" spans="1:25" x14ac:dyDescent="0.25">
      <c r="A15">
        <v>14</v>
      </c>
      <c r="B15" s="2">
        <f>('[1]Qc, Winter, S1'!B15*Main!$B$5)</f>
        <v>5.6206169563102856E-2</v>
      </c>
      <c r="C15" s="2">
        <f>('[1]Qc, Winter, S1'!C15*Main!$B$5)</f>
        <v>5.7531290285542526E-2</v>
      </c>
      <c r="D15" s="2">
        <f>('[1]Qc, Winter, S1'!D15*Main!$B$5)</f>
        <v>5.8234810629362276E-2</v>
      </c>
      <c r="E15" s="2">
        <f>('[1]Qc, Winter, S1'!E15*Main!$B$5)</f>
        <v>5.8577528870235859E-2</v>
      </c>
      <c r="F15" s="2">
        <f>('[1]Qc, Winter, S1'!F15*Main!$B$5)</f>
        <v>5.7532396460613165E-2</v>
      </c>
      <c r="G15" s="2">
        <f>('[1]Qc, Winter, S1'!G15*Main!$B$5)</f>
        <v>5.595550189076591E-2</v>
      </c>
      <c r="H15" s="2">
        <f>('[1]Qc, Winter, S1'!H15*Main!$B$5)</f>
        <v>4.958942935368571E-2</v>
      </c>
      <c r="I15" s="2">
        <f>('[1]Qc, Winter, S1'!I15*Main!$B$5)</f>
        <v>3.9418982710997058E-2</v>
      </c>
      <c r="J15" s="2">
        <f>('[1]Qc, Winter, S1'!J15*Main!$B$5)</f>
        <v>3.1896173100996121E-2</v>
      </c>
      <c r="K15" s="2">
        <f>('[1]Qc, Winter, S1'!K15*Main!$B$5)</f>
        <v>2.7478165877719583E-2</v>
      </c>
      <c r="L15" s="2">
        <f>('[1]Qc, Winter, S1'!L15*Main!$B$5)</f>
        <v>3.6107920680246326E-2</v>
      </c>
      <c r="M15" s="2">
        <f>('[1]Qc, Winter, S1'!M15*Main!$B$5)</f>
        <v>3.5619201332264185E-2</v>
      </c>
      <c r="N15" s="2">
        <f>('[1]Qc, Winter, S1'!N15*Main!$B$5)</f>
        <v>3.1352264018318629E-2</v>
      </c>
      <c r="O15" s="2">
        <f>('[1]Qc, Winter, S1'!O15*Main!$B$5)</f>
        <v>2.6678765359264191E-2</v>
      </c>
      <c r="P15" s="2">
        <f>('[1]Qc, Winter, S1'!P15*Main!$B$5)</f>
        <v>3.5941567352059584E-2</v>
      </c>
      <c r="Q15" s="2">
        <f>('[1]Qc, Winter, S1'!Q15*Main!$B$5)</f>
        <v>4.3450122706086947E-2</v>
      </c>
      <c r="R15" s="2">
        <f>('[1]Qc, Winter, S1'!R15*Main!$B$5)</f>
        <v>4.1662886846224857E-2</v>
      </c>
      <c r="S15" s="2">
        <f>('[1]Qc, Winter, S1'!S15*Main!$B$5)</f>
        <v>4.4227910804016585E-2</v>
      </c>
      <c r="T15" s="2">
        <f>('[1]Qc, Winter, S1'!T15*Main!$B$5)</f>
        <v>4.571468011003875E-2</v>
      </c>
      <c r="U15" s="2">
        <f>('[1]Qc, Winter, S1'!U15*Main!$B$5)</f>
        <v>4.9624525908300424E-2</v>
      </c>
      <c r="V15" s="2">
        <f>('[1]Qc, Winter, S1'!V15*Main!$B$5)</f>
        <v>4.9881662604468205E-2</v>
      </c>
      <c r="W15" s="2">
        <f>('[1]Qc, Winter, S1'!W15*Main!$B$5)</f>
        <v>5.3740561339507997E-2</v>
      </c>
      <c r="X15" s="2">
        <f>('[1]Qc, Winter, S1'!X15*Main!$B$5)</f>
        <v>5.6167005364715729E-2</v>
      </c>
      <c r="Y15" s="2">
        <f>('[1]Qc, Winter, S1'!Y15*Main!$B$5)</f>
        <v>5.5599733584501973E-2</v>
      </c>
    </row>
    <row r="16" spans="1:25" x14ac:dyDescent="0.25">
      <c r="A16">
        <v>15</v>
      </c>
      <c r="B16" s="2">
        <f>('[1]Qc, Winter, S1'!B16*Main!$B$5)</f>
        <v>2.8734134384699957E-2</v>
      </c>
      <c r="C16" s="2">
        <f>('[1]Qc, Winter, S1'!C16*Main!$B$5)</f>
        <v>2.030115142967865E-2</v>
      </c>
      <c r="D16" s="2">
        <f>('[1]Qc, Winter, S1'!D16*Main!$B$5)</f>
        <v>1.7598912299984514E-2</v>
      </c>
      <c r="E16" s="2">
        <f>('[1]Qc, Winter, S1'!E16*Main!$B$5)</f>
        <v>2.2558752243157666E-2</v>
      </c>
      <c r="F16" s="2">
        <f>('[1]Qc, Winter, S1'!F16*Main!$B$5)</f>
        <v>1.942375189619391E-2</v>
      </c>
      <c r="G16" s="2">
        <f>('[1]Qc, Winter, S1'!G16*Main!$B$5)</f>
        <v>1.5969638905882575E-2</v>
      </c>
      <c r="H16" s="2">
        <f>('[1]Qc, Winter, S1'!H16*Main!$B$5)</f>
        <v>1.3213256339665774E-2</v>
      </c>
      <c r="I16" s="2">
        <f>('[1]Qc, Winter, S1'!I16*Main!$B$5)</f>
        <v>4.6174178308373393E-2</v>
      </c>
      <c r="J16" s="2">
        <f>('[1]Qc, Winter, S1'!J16*Main!$B$5)</f>
        <v>4.8288537787656592E-2</v>
      </c>
      <c r="K16" s="2">
        <f>('[1]Qc, Winter, S1'!K16*Main!$B$5)</f>
        <v>4.1417317285414888E-2</v>
      </c>
      <c r="L16" s="2">
        <f>('[1]Qc, Winter, S1'!L16*Main!$B$5)</f>
        <v>4.8254181539864993E-2</v>
      </c>
      <c r="M16" s="2">
        <f>('[1]Qc, Winter, S1'!M16*Main!$B$5)</f>
        <v>4.4837728644267355E-2</v>
      </c>
      <c r="N16" s="2">
        <f>('[1]Qc, Winter, S1'!N16*Main!$B$5)</f>
        <v>4.503527407800223E-2</v>
      </c>
      <c r="O16" s="2">
        <f>('[1]Qc, Winter, S1'!O16*Main!$B$5)</f>
        <v>4.0214783663830071E-2</v>
      </c>
      <c r="P16" s="2">
        <f>('[1]Qc, Winter, S1'!P16*Main!$B$5)</f>
        <v>2.3863631624543517E-2</v>
      </c>
      <c r="Q16" s="2">
        <f>('[1]Qc, Winter, S1'!Q16*Main!$B$5)</f>
        <v>3.7363117673809183E-2</v>
      </c>
      <c r="R16" s="2">
        <f>('[1]Qc, Winter, S1'!R16*Main!$B$5)</f>
        <v>4.4811297868890529E-2</v>
      </c>
      <c r="S16" s="2">
        <f>('[1]Qc, Winter, S1'!S16*Main!$B$5)</f>
        <v>4.1811748409008836E-2</v>
      </c>
      <c r="T16" s="2">
        <f>('[1]Qc, Winter, S1'!T16*Main!$B$5)</f>
        <v>2.9222286740640774E-2</v>
      </c>
      <c r="U16" s="2">
        <f>('[1]Qc, Winter, S1'!U16*Main!$B$5)</f>
        <v>3.0316386499612064E-2</v>
      </c>
      <c r="V16" s="2">
        <f>('[1]Qc, Winter, S1'!V16*Main!$B$5)</f>
        <v>2.8237065231349615E-2</v>
      </c>
      <c r="W16" s="2">
        <f>('[1]Qc, Winter, S1'!W16*Main!$B$5)</f>
        <v>1.7515678602409511E-2</v>
      </c>
      <c r="X16" s="2">
        <f>('[1]Qc, Winter, S1'!X16*Main!$B$5)</f>
        <v>1.3972365163563495E-2</v>
      </c>
      <c r="Y16" s="2">
        <f>('[1]Qc, Winter, S1'!Y16*Main!$B$5)</f>
        <v>1.4481754093744933E-2</v>
      </c>
    </row>
    <row r="17" spans="1:25" x14ac:dyDescent="0.25">
      <c r="A17">
        <v>16</v>
      </c>
      <c r="B17" s="2">
        <f>('[1]Qc, Winter, S1'!B17*Main!$B$5)</f>
        <v>-5.4423797648427218E-2</v>
      </c>
      <c r="C17" s="2">
        <f>('[1]Qc, Winter, S1'!C17*Main!$B$5)</f>
        <v>-5.4411798725087369E-2</v>
      </c>
      <c r="D17" s="2">
        <f>('[1]Qc, Winter, S1'!D17*Main!$B$5)</f>
        <v>-5.5913182925207784E-2</v>
      </c>
      <c r="E17" s="2">
        <f>('[1]Qc, Winter, S1'!E17*Main!$B$5)</f>
        <v>-5.8474569308916056E-2</v>
      </c>
      <c r="F17" s="2">
        <f>('[1]Qc, Winter, S1'!F17*Main!$B$5)</f>
        <v>-5.7913030506451843E-2</v>
      </c>
      <c r="G17" s="2">
        <f>('[1]Qc, Winter, S1'!G17*Main!$B$5)</f>
        <v>-5.3150625403342179E-2</v>
      </c>
      <c r="H17" s="2">
        <f>('[1]Qc, Winter, S1'!H17*Main!$B$5)</f>
        <v>-3.3701678660185079E-2</v>
      </c>
      <c r="I17" s="2">
        <f>('[1]Qc, Winter, S1'!I17*Main!$B$5)</f>
        <v>-6.4784295030824255E-3</v>
      </c>
      <c r="J17" s="2">
        <f>('[1]Qc, Winter, S1'!J17*Main!$B$5)</f>
        <v>-6.9618942300312498E-3</v>
      </c>
      <c r="K17" s="2">
        <f>('[1]Qc, Winter, S1'!K17*Main!$B$5)</f>
        <v>-4.6136941225814335E-3</v>
      </c>
      <c r="L17" s="2">
        <f>('[1]Qc, Winter, S1'!L17*Main!$B$5)</f>
        <v>-4.0641920779000374E-3</v>
      </c>
      <c r="M17" s="2">
        <f>('[1]Qc, Winter, S1'!M17*Main!$B$5)</f>
        <v>-1.8138226515891004E-2</v>
      </c>
      <c r="N17" s="2">
        <f>('[1]Qc, Winter, S1'!N17*Main!$B$5)</f>
        <v>-2.64980007199354E-2</v>
      </c>
      <c r="O17" s="2">
        <f>('[1]Qc, Winter, S1'!O17*Main!$B$5)</f>
        <v>-3.4350274515908295E-2</v>
      </c>
      <c r="P17" s="2">
        <f>('[1]Qc, Winter, S1'!P17*Main!$B$5)</f>
        <v>-3.4092027418080317E-2</v>
      </c>
      <c r="Q17" s="2">
        <f>('[1]Qc, Winter, S1'!Q17*Main!$B$5)</f>
        <v>-3.4668564874719345E-2</v>
      </c>
      <c r="R17" s="2">
        <f>('[1]Qc, Winter, S1'!R17*Main!$B$5)</f>
        <v>-2.7257710929721984E-2</v>
      </c>
      <c r="S17" s="2">
        <f>('[1]Qc, Winter, S1'!S17*Main!$B$5)</f>
        <v>8.9588339640875453E-3</v>
      </c>
      <c r="T17" s="2">
        <f>('[1]Qc, Winter, S1'!T17*Main!$B$5)</f>
        <v>-1.2626110305777969E-3</v>
      </c>
      <c r="U17" s="2">
        <f>('[1]Qc, Winter, S1'!U17*Main!$B$5)</f>
        <v>-1.4904241024859391E-2</v>
      </c>
      <c r="V17" s="2">
        <f>('[1]Qc, Winter, S1'!V17*Main!$B$5)</f>
        <v>-2.7627061571772474E-2</v>
      </c>
      <c r="W17" s="2">
        <f>('[1]Qc, Winter, S1'!W17*Main!$B$5)</f>
        <v>-3.6341101284965774E-2</v>
      </c>
      <c r="X17" s="2">
        <f>('[1]Qc, Winter, S1'!X17*Main!$B$5)</f>
        <v>-3.9857326315584661E-2</v>
      </c>
      <c r="Y17" s="2">
        <f>('[1]Qc, Winter, S1'!Y17*Main!$B$5)</f>
        <v>-4.56347322348373E-2</v>
      </c>
    </row>
    <row r="18" spans="1:25" x14ac:dyDescent="0.25">
      <c r="A18">
        <v>17</v>
      </c>
      <c r="B18" s="2">
        <f>('[1]Qc, Winter, S1'!B18*Main!$B$5)</f>
        <v>-7.8072922144187026E-2</v>
      </c>
      <c r="C18" s="2">
        <f>('[1]Qc, Winter, S1'!C18*Main!$B$5)</f>
        <v>-8.4240909579453557E-2</v>
      </c>
      <c r="D18" s="2">
        <f>('[1]Qc, Winter, S1'!D18*Main!$B$5)</f>
        <v>-8.5786073046959413E-2</v>
      </c>
      <c r="E18" s="2">
        <f>('[1]Qc, Winter, S1'!E18*Main!$B$5)</f>
        <v>-8.4638824587214057E-2</v>
      </c>
      <c r="F18" s="2">
        <f>('[1]Qc, Winter, S1'!F18*Main!$B$5)</f>
        <v>-8.4709220956477607E-2</v>
      </c>
      <c r="G18" s="2">
        <f>('[1]Qc, Winter, S1'!G18*Main!$B$5)</f>
        <v>-7.0735826247950093E-2</v>
      </c>
      <c r="H18" s="2">
        <f>('[1]Qc, Winter, S1'!H18*Main!$B$5)</f>
        <v>-2.6339914640248984E-3</v>
      </c>
      <c r="I18" s="2">
        <f>('[1]Qc, Winter, S1'!I18*Main!$B$5)</f>
        <v>3.6469017507647819E-2</v>
      </c>
      <c r="J18" s="2">
        <f>('[1]Qc, Winter, S1'!J18*Main!$B$5)</f>
        <v>4.6480444457799149E-2</v>
      </c>
      <c r="K18" s="2">
        <f>('[1]Qc, Winter, S1'!K18*Main!$B$5)</f>
        <v>3.237937416717613E-2</v>
      </c>
      <c r="L18" s="2">
        <f>('[1]Qc, Winter, S1'!L18*Main!$B$5)</f>
        <v>1.9117527410234151E-2</v>
      </c>
      <c r="M18" s="2">
        <f>('[1]Qc, Winter, S1'!M18*Main!$B$5)</f>
        <v>3.7920427977565618E-2</v>
      </c>
      <c r="N18" s="2">
        <f>('[1]Qc, Winter, S1'!N18*Main!$B$5)</f>
        <v>2.3910724171047715E-2</v>
      </c>
      <c r="O18" s="2">
        <f>('[1]Qc, Winter, S1'!O18*Main!$B$5)</f>
        <v>7.2543509087820207E-3</v>
      </c>
      <c r="P18" s="2">
        <f>('[1]Qc, Winter, S1'!P18*Main!$B$5)</f>
        <v>-2.8699910664652668E-2</v>
      </c>
      <c r="Q18" s="2">
        <f>('[1]Qc, Winter, S1'!Q18*Main!$B$5)</f>
        <v>-2.8712123488493304E-2</v>
      </c>
      <c r="R18" s="2">
        <f>('[1]Qc, Winter, S1'!R18*Main!$B$5)</f>
        <v>-2.3651859689186955E-2</v>
      </c>
      <c r="S18" s="2">
        <f>('[1]Qc, Winter, S1'!S18*Main!$B$5)</f>
        <v>-1.1931885553676904E-2</v>
      </c>
      <c r="T18" s="2">
        <f>('[1]Qc, Winter, S1'!T18*Main!$B$5)</f>
        <v>-2.9081111410308117E-2</v>
      </c>
      <c r="U18" s="2">
        <f>('[1]Qc, Winter, S1'!U18*Main!$B$5)</f>
        <v>-1.6569606450636154E-2</v>
      </c>
      <c r="V18" s="2">
        <f>('[1]Qc, Winter, S1'!V18*Main!$B$5)</f>
        <v>-2.274918552281981E-2</v>
      </c>
      <c r="W18" s="2">
        <f>('[1]Qc, Winter, S1'!W18*Main!$B$5)</f>
        <v>-3.7732156333390728E-2</v>
      </c>
      <c r="X18" s="2">
        <f>('[1]Qc, Winter, S1'!X18*Main!$B$5)</f>
        <v>-5.9611602153756181E-2</v>
      </c>
      <c r="Y18" s="2">
        <f>('[1]Qc, Winter, S1'!Y18*Main!$B$5)</f>
        <v>-6.7291847485030837E-2</v>
      </c>
    </row>
    <row r="19" spans="1:25" x14ac:dyDescent="0.25">
      <c r="A19">
        <v>18</v>
      </c>
      <c r="B19" s="2">
        <f>('[1]Qc, Winter, S1'!B19*Main!$B$5)</f>
        <v>-8.5350010435000248E-2</v>
      </c>
      <c r="C19" s="2">
        <f>('[1]Qc, Winter, S1'!C19*Main!$B$5)</f>
        <v>-8.6196510723365302E-2</v>
      </c>
      <c r="D19" s="2">
        <f>('[1]Qc, Winter, S1'!D19*Main!$B$5)</f>
        <v>-8.7076014917628175E-2</v>
      </c>
      <c r="E19" s="2">
        <f>('[1]Qc, Winter, S1'!E19*Main!$B$5)</f>
        <v>-8.7838357028022174E-2</v>
      </c>
      <c r="F19" s="2">
        <f>('[1]Qc, Winter, S1'!F19*Main!$B$5)</f>
        <v>-8.822943489820495E-2</v>
      </c>
      <c r="G19" s="2">
        <f>('[1]Qc, Winter, S1'!G19*Main!$B$5)</f>
        <v>-8.066374686867489E-2</v>
      </c>
      <c r="H19" s="2">
        <f>('[1]Qc, Winter, S1'!H19*Main!$B$5)</f>
        <v>-6.9984387431164308E-2</v>
      </c>
      <c r="I19" s="2">
        <f>('[1]Qc, Winter, S1'!I19*Main!$B$5)</f>
        <v>-6.3895558848055159E-2</v>
      </c>
      <c r="J19" s="2">
        <f>('[1]Qc, Winter, S1'!J19*Main!$B$5)</f>
        <v>-6.5766772200314516E-2</v>
      </c>
      <c r="K19" s="2">
        <f>('[1]Qc, Winter, S1'!K19*Main!$B$5)</f>
        <v>-7.285717071964011E-2</v>
      </c>
      <c r="L19" s="2">
        <f>('[1]Qc, Winter, S1'!L19*Main!$B$5)</f>
        <v>-7.7710090348225389E-2</v>
      </c>
      <c r="M19" s="2">
        <f>('[1]Qc, Winter, S1'!M19*Main!$B$5)</f>
        <v>-8.2282482716907079E-2</v>
      </c>
      <c r="N19" s="2">
        <f>('[1]Qc, Winter, S1'!N19*Main!$B$5)</f>
        <v>-8.237982523057652E-2</v>
      </c>
      <c r="O19" s="2">
        <f>('[1]Qc, Winter, S1'!O19*Main!$B$5)</f>
        <v>-8.3894627882347042E-2</v>
      </c>
      <c r="P19" s="2">
        <f>('[1]Qc, Winter, S1'!P19*Main!$B$5)</f>
        <v>-8.4632211123089829E-2</v>
      </c>
      <c r="Q19" s="2">
        <f>('[1]Qc, Winter, S1'!Q19*Main!$B$5)</f>
        <v>-8.2107563797717026E-2</v>
      </c>
      <c r="R19" s="2">
        <f>('[1]Qc, Winter, S1'!R19*Main!$B$5)</f>
        <v>-6.9509154353124367E-2</v>
      </c>
      <c r="S19" s="2">
        <f>('[1]Qc, Winter, S1'!S19*Main!$B$5)</f>
        <v>-4.1427962790940812E-2</v>
      </c>
      <c r="T19" s="2">
        <f>('[1]Qc, Winter, S1'!T19*Main!$B$5)</f>
        <v>-5.3435658158104318E-2</v>
      </c>
      <c r="U19" s="2">
        <f>('[1]Qc, Winter, S1'!U19*Main!$B$5)</f>
        <v>-6.4817972278144689E-2</v>
      </c>
      <c r="V19" s="2">
        <f>('[1]Qc, Winter, S1'!V19*Main!$B$5)</f>
        <v>-6.9778142720442179E-2</v>
      </c>
      <c r="W19" s="2">
        <f>('[1]Qc, Winter, S1'!W19*Main!$B$5)</f>
        <v>-7.3822481505100609E-2</v>
      </c>
      <c r="X19" s="2">
        <f>('[1]Qc, Winter, S1'!X19*Main!$B$5)</f>
        <v>-7.803678802904164E-2</v>
      </c>
      <c r="Y19" s="2">
        <f>('[1]Qc, Winter, S1'!Y19*Main!$B$5)</f>
        <v>-7.8414657802614668E-2</v>
      </c>
    </row>
    <row r="20" spans="1:25" x14ac:dyDescent="0.25">
      <c r="A20">
        <v>19</v>
      </c>
      <c r="B20" s="2">
        <f>('[1]Qc, Winter, S1'!B20*Main!$B$5)</f>
        <v>-8.0311644203288429E-2</v>
      </c>
      <c r="C20" s="2">
        <f>('[1]Qc, Winter, S1'!C20*Main!$B$5)</f>
        <v>-8.4347217766018903E-2</v>
      </c>
      <c r="D20" s="2">
        <f>('[1]Qc, Winter, S1'!D20*Main!$B$5)</f>
        <v>-8.7931300872702858E-2</v>
      </c>
      <c r="E20" s="2">
        <f>('[1]Qc, Winter, S1'!E20*Main!$B$5)</f>
        <v>-8.8244890825760536E-2</v>
      </c>
      <c r="F20" s="2">
        <f>('[1]Qc, Winter, S1'!F20*Main!$B$5)</f>
        <v>-8.8049523912946903E-2</v>
      </c>
      <c r="G20" s="2">
        <f>('[1]Qc, Winter, S1'!G20*Main!$B$5)</f>
        <v>-7.421879427066623E-2</v>
      </c>
      <c r="H20" s="2">
        <f>('[1]Qc, Winter, S1'!H20*Main!$B$5)</f>
        <v>-5.6562568179911045E-2</v>
      </c>
      <c r="I20" s="2">
        <f>('[1]Qc, Winter, S1'!I20*Main!$B$5)</f>
        <v>-4.5774093114631098E-2</v>
      </c>
      <c r="J20" s="2">
        <f>('[1]Qc, Winter, S1'!J20*Main!$B$5)</f>
        <v>-4.4963063456061284E-2</v>
      </c>
      <c r="K20" s="2">
        <f>('[1]Qc, Winter, S1'!K20*Main!$B$5)</f>
        <v>-3.7663485554497035E-2</v>
      </c>
      <c r="L20" s="2">
        <f>('[1]Qc, Winter, S1'!L20*Main!$B$5)</f>
        <v>-3.7272743399197387E-2</v>
      </c>
      <c r="M20" s="2">
        <f>('[1]Qc, Winter, S1'!M20*Main!$B$5)</f>
        <v>-3.6487941102429061E-2</v>
      </c>
      <c r="N20" s="2">
        <f>('[1]Qc, Winter, S1'!N20*Main!$B$5)</f>
        <v>-4.3913932888755065E-2</v>
      </c>
      <c r="O20" s="2">
        <f>('[1]Qc, Winter, S1'!O20*Main!$B$5)</f>
        <v>-4.7256691503487352E-2</v>
      </c>
      <c r="P20" s="2">
        <f>('[1]Qc, Winter, S1'!P20*Main!$B$5)</f>
        <v>-4.598591946008914E-2</v>
      </c>
      <c r="Q20" s="2">
        <f>('[1]Qc, Winter, S1'!Q20*Main!$B$5)</f>
        <v>-5.700421851630641E-2</v>
      </c>
      <c r="R20" s="2">
        <f>('[1]Qc, Winter, S1'!R20*Main!$B$5)</f>
        <v>-5.0502576028313477E-2</v>
      </c>
      <c r="S20" s="2">
        <f>('[1]Qc, Winter, S1'!S20*Main!$B$5)</f>
        <v>-2.531859732019014E-2</v>
      </c>
      <c r="T20" s="2">
        <f>('[1]Qc, Winter, S1'!T20*Main!$B$5)</f>
        <v>-2.9981400767070277E-2</v>
      </c>
      <c r="U20" s="2">
        <f>('[1]Qc, Winter, S1'!U20*Main!$B$5)</f>
        <v>-3.7277674565252807E-2</v>
      </c>
      <c r="V20" s="2">
        <f>('[1]Qc, Winter, S1'!V20*Main!$B$5)</f>
        <v>-4.0252630942449977E-2</v>
      </c>
      <c r="W20" s="2">
        <f>('[1]Qc, Winter, S1'!W20*Main!$B$5)</f>
        <v>-5.2252748483382606E-2</v>
      </c>
      <c r="X20" s="2">
        <f>('[1]Qc, Winter, S1'!X20*Main!$B$5)</f>
        <v>-5.7787368761383885E-2</v>
      </c>
      <c r="Y20" s="2">
        <f>('[1]Qc, Winter, S1'!Y20*Main!$B$5)</f>
        <v>-6.0453658021906415E-2</v>
      </c>
    </row>
    <row r="21" spans="1:25" x14ac:dyDescent="0.25">
      <c r="A21">
        <v>20</v>
      </c>
      <c r="B21" s="2">
        <f>('[1]Qc, Winter, S1'!B21*Main!$B$5)</f>
        <v>2.5988579715878819E-2</v>
      </c>
      <c r="C21" s="2">
        <f>('[1]Qc, Winter, S1'!C21*Main!$B$5)</f>
        <v>2.0329267600031006E-2</v>
      </c>
      <c r="D21" s="2">
        <f>('[1]Qc, Winter, S1'!D21*Main!$B$5)</f>
        <v>1.5414090714825152E-2</v>
      </c>
      <c r="E21" s="2">
        <f>('[1]Qc, Winter, S1'!E21*Main!$B$5)</f>
        <v>2.2963488305446787E-2</v>
      </c>
      <c r="F21" s="2">
        <f>('[1]Qc, Winter, S1'!F21*Main!$B$5)</f>
        <v>1.8856769770968031E-2</v>
      </c>
      <c r="G21" s="2">
        <f>('[1]Qc, Winter, S1'!G21*Main!$B$5)</f>
        <v>2.7166966059092242E-2</v>
      </c>
      <c r="H21" s="2">
        <f>('[1]Qc, Winter, S1'!H21*Main!$B$5)</f>
        <v>3.623276666891985E-2</v>
      </c>
      <c r="I21" s="2">
        <f>('[1]Qc, Winter, S1'!I21*Main!$B$5)</f>
        <v>7.0573957739668541E-2</v>
      </c>
      <c r="J21" s="2">
        <f>('[1]Qc, Winter, S1'!J21*Main!$B$5)</f>
        <v>8.1277737621231805E-2</v>
      </c>
      <c r="K21" s="2">
        <f>('[1]Qc, Winter, S1'!K21*Main!$B$5)</f>
        <v>8.3746646952406106E-2</v>
      </c>
      <c r="L21" s="2">
        <f>('[1]Qc, Winter, S1'!L21*Main!$B$5)</f>
        <v>7.9489191098391546E-2</v>
      </c>
      <c r="M21" s="2">
        <f>('[1]Qc, Winter, S1'!M21*Main!$B$5)</f>
        <v>8.4792124006773356E-2</v>
      </c>
      <c r="N21" s="2">
        <f>('[1]Qc, Winter, S1'!N21*Main!$B$5)</f>
        <v>8.4162082017687545E-2</v>
      </c>
      <c r="O21" s="2">
        <f>('[1]Qc, Winter, S1'!O21*Main!$B$5)</f>
        <v>8.3186229359361388E-2</v>
      </c>
      <c r="P21" s="2">
        <f>('[1]Qc, Winter, S1'!P21*Main!$B$5)</f>
        <v>6.9964335300224237E-2</v>
      </c>
      <c r="Q21" s="2">
        <f>('[1]Qc, Winter, S1'!Q21*Main!$B$5)</f>
        <v>6.6551555893988729E-2</v>
      </c>
      <c r="R21" s="2">
        <f>('[1]Qc, Winter, S1'!R21*Main!$B$5)</f>
        <v>5.784203730966643E-2</v>
      </c>
      <c r="S21" s="2">
        <f>('[1]Qc, Winter, S1'!S21*Main!$B$5)</f>
        <v>6.3277244584751188E-2</v>
      </c>
      <c r="T21" s="2">
        <f>('[1]Qc, Winter, S1'!T21*Main!$B$5)</f>
        <v>5.3637965126361375E-2</v>
      </c>
      <c r="U21" s="2">
        <f>('[1]Qc, Winter, S1'!U21*Main!$B$5)</f>
        <v>5.5972779548769044E-2</v>
      </c>
      <c r="V21" s="2">
        <f>('[1]Qc, Winter, S1'!V21*Main!$B$5)</f>
        <v>4.7323852297241183E-2</v>
      </c>
      <c r="W21" s="2">
        <f>('[1]Qc, Winter, S1'!W21*Main!$B$5)</f>
        <v>4.9815761359113475E-2</v>
      </c>
      <c r="X21" s="2">
        <f>('[1]Qc, Winter, S1'!X21*Main!$B$5)</f>
        <v>3.0925873595639683E-2</v>
      </c>
      <c r="Y21" s="2">
        <f>('[1]Qc, Winter, S1'!Y21*Main!$B$5)</f>
        <v>3.1759335245154459E-2</v>
      </c>
    </row>
    <row r="22" spans="1:25" x14ac:dyDescent="0.25">
      <c r="A22">
        <v>21</v>
      </c>
      <c r="B22" s="2">
        <f>('[1]Qc, Winter, S1'!B22*Main!$B$5)</f>
        <v>-7.7379035126499268E-2</v>
      </c>
      <c r="C22" s="2">
        <f>('[1]Qc, Winter, S1'!C22*Main!$B$5)</f>
        <v>-7.6532953345113189E-2</v>
      </c>
      <c r="D22" s="2">
        <f>('[1]Qc, Winter, S1'!D22*Main!$B$5)</f>
        <v>-7.8937541901535055E-2</v>
      </c>
      <c r="E22" s="2">
        <f>('[1]Qc, Winter, S1'!E22*Main!$B$5)</f>
        <v>-8.0365909275455671E-2</v>
      </c>
      <c r="F22" s="2">
        <f>('[1]Qc, Winter, S1'!F22*Main!$B$5)</f>
        <v>-8.5125753186598721E-2</v>
      </c>
      <c r="G22" s="2">
        <f>('[1]Qc, Winter, S1'!G22*Main!$B$5)</f>
        <v>-7.6218082828664199E-2</v>
      </c>
      <c r="H22" s="2">
        <f>('[1]Qc, Winter, S1'!H22*Main!$B$5)</f>
        <v>-6.4751113557150561E-2</v>
      </c>
      <c r="I22" s="2">
        <f>('[1]Qc, Winter, S1'!I22*Main!$B$5)</f>
        <v>-3.3634222935598992E-2</v>
      </c>
      <c r="J22" s="2">
        <f>('[1]Qc, Winter, S1'!J22*Main!$B$5)</f>
        <v>-1.6664928866288471E-2</v>
      </c>
      <c r="K22" s="2">
        <f>('[1]Qc, Winter, S1'!K22*Main!$B$5)</f>
        <v>-1.5468740240325692E-2</v>
      </c>
      <c r="L22" s="2">
        <f>('[1]Qc, Winter, S1'!L22*Main!$B$5)</f>
        <v>-1.1757225889353577E-2</v>
      </c>
      <c r="M22" s="2">
        <f>('[1]Qc, Winter, S1'!M22*Main!$B$5)</f>
        <v>-3.9511807210603532E-3</v>
      </c>
      <c r="N22" s="2">
        <f>('[1]Qc, Winter, S1'!N22*Main!$B$5)</f>
        <v>-1.6042277260809038E-2</v>
      </c>
      <c r="O22" s="2">
        <f>('[1]Qc, Winter, S1'!O22*Main!$B$5)</f>
        <v>-1.6740468745445485E-2</v>
      </c>
      <c r="P22" s="2">
        <f>('[1]Qc, Winter, S1'!P22*Main!$B$5)</f>
        <v>-3.0511763487262634E-2</v>
      </c>
      <c r="Q22" s="2">
        <f>('[1]Qc, Winter, S1'!Q22*Main!$B$5)</f>
        <v>-4.360246929302828E-2</v>
      </c>
      <c r="R22" s="2">
        <f>('[1]Qc, Winter, S1'!R22*Main!$B$5)</f>
        <v>-3.9352744038704181E-2</v>
      </c>
      <c r="S22" s="2">
        <f>('[1]Qc, Winter, S1'!S22*Main!$B$5)</f>
        <v>-4.3894451421286181E-2</v>
      </c>
      <c r="T22" s="2">
        <f>('[1]Qc, Winter, S1'!T22*Main!$B$5)</f>
        <v>-4.9361422774863661E-2</v>
      </c>
      <c r="U22" s="2">
        <f>('[1]Qc, Winter, S1'!U22*Main!$B$5)</f>
        <v>-4.7391288072272601E-2</v>
      </c>
      <c r="V22" s="2">
        <f>('[1]Qc, Winter, S1'!V22*Main!$B$5)</f>
        <v>-5.3961305624070879E-2</v>
      </c>
      <c r="W22" s="2">
        <f>('[1]Qc, Winter, S1'!W22*Main!$B$5)</f>
        <v>-6.3613030128157971E-2</v>
      </c>
      <c r="X22" s="2">
        <f>('[1]Qc, Winter, S1'!X22*Main!$B$5)</f>
        <v>-7.1771344884854926E-2</v>
      </c>
      <c r="Y22" s="2">
        <f>('[1]Qc, Winter, S1'!Y22*Main!$B$5)</f>
        <v>-7.138965963808179E-2</v>
      </c>
    </row>
    <row r="23" spans="1:25" x14ac:dyDescent="0.25">
      <c r="A23">
        <v>22</v>
      </c>
      <c r="B23" s="2">
        <f>('[1]Qc, Winter, S1'!B23*Main!$B$5)</f>
        <v>-8.8083869279513033E-2</v>
      </c>
      <c r="C23" s="2">
        <f>('[1]Qc, Winter, S1'!C23*Main!$B$5)</f>
        <v>-8.9946109032518984E-2</v>
      </c>
      <c r="D23" s="2">
        <f>('[1]Qc, Winter, S1'!D23*Main!$B$5)</f>
        <v>-8.9589829041066688E-2</v>
      </c>
      <c r="E23" s="2">
        <f>('[1]Qc, Winter, S1'!E23*Main!$B$5)</f>
        <v>-8.946108764957153E-2</v>
      </c>
      <c r="F23" s="2">
        <f>('[1]Qc, Winter, S1'!F23*Main!$B$5)</f>
        <v>-8.7616810660519795E-2</v>
      </c>
      <c r="G23" s="2">
        <f>('[1]Qc, Winter, S1'!G23*Main!$B$5)</f>
        <v>-8.4076456508536804E-2</v>
      </c>
      <c r="H23" s="2">
        <f>('[1]Qc, Winter, S1'!H23*Main!$B$5)</f>
        <v>-6.4271554722163185E-2</v>
      </c>
      <c r="I23" s="2">
        <f>('[1]Qc, Winter, S1'!I23*Main!$B$5)</f>
        <v>-5.1130811606618462E-2</v>
      </c>
      <c r="J23" s="2">
        <f>('[1]Qc, Winter, S1'!J23*Main!$B$5)</f>
        <v>-4.7214713677321135E-2</v>
      </c>
      <c r="K23" s="2">
        <f>('[1]Qc, Winter, S1'!K23*Main!$B$5)</f>
        <v>-5.3922676234360853E-2</v>
      </c>
      <c r="L23" s="2">
        <f>('[1]Qc, Winter, S1'!L23*Main!$B$5)</f>
        <v>-5.0918240415845792E-2</v>
      </c>
      <c r="M23" s="2">
        <f>('[1]Qc, Winter, S1'!M23*Main!$B$5)</f>
        <v>-4.6415327202560121E-2</v>
      </c>
      <c r="N23" s="2">
        <f>('[1]Qc, Winter, S1'!N23*Main!$B$5)</f>
        <v>-4.9201205134190587E-2</v>
      </c>
      <c r="O23" s="2">
        <f>('[1]Qc, Winter, S1'!O23*Main!$B$5)</f>
        <v>-5.3268494230950571E-2</v>
      </c>
      <c r="P23" s="2">
        <f>('[1]Qc, Winter, S1'!P23*Main!$B$5)</f>
        <v>-6.4721882699463482E-2</v>
      </c>
      <c r="Q23" s="2">
        <f>('[1]Qc, Winter, S1'!Q23*Main!$B$5)</f>
        <v>-7.1777263599900623E-2</v>
      </c>
      <c r="R23" s="2">
        <f>('[1]Qc, Winter, S1'!R23*Main!$B$5)</f>
        <v>-7.1587116766720915E-2</v>
      </c>
      <c r="S23" s="2">
        <f>('[1]Qc, Winter, S1'!S23*Main!$B$5)</f>
        <v>-7.0594347298356772E-2</v>
      </c>
      <c r="T23" s="2">
        <f>('[1]Qc, Winter, S1'!T23*Main!$B$5)</f>
        <v>-7.4410464058061634E-2</v>
      </c>
      <c r="U23" s="2">
        <f>('[1]Qc, Winter, S1'!U23*Main!$B$5)</f>
        <v>-7.693886054451092E-2</v>
      </c>
      <c r="V23" s="2">
        <f>('[1]Qc, Winter, S1'!V23*Main!$B$5)</f>
        <v>-7.8256202588785628E-2</v>
      </c>
      <c r="W23" s="2">
        <f>('[1]Qc, Winter, S1'!W23*Main!$B$5)</f>
        <v>-8.0551072441356675E-2</v>
      </c>
      <c r="X23" s="2">
        <f>('[1]Qc, Winter, S1'!X23*Main!$B$5)</f>
        <v>-8.4067474457655111E-2</v>
      </c>
      <c r="Y23" s="2">
        <f>('[1]Qc, Winter, S1'!Y23*Main!$B$5)</f>
        <v>-8.567822615063779E-2</v>
      </c>
    </row>
    <row r="24" spans="1:25" x14ac:dyDescent="0.25">
      <c r="A24">
        <v>23</v>
      </c>
      <c r="B24" s="2">
        <f>('[1]Qc, Winter, S1'!B24*Main!$B$5)</f>
        <v>-0.42</v>
      </c>
      <c r="C24" s="2">
        <f>('[1]Qc, Winter, S1'!C24*Main!$B$5)</f>
        <v>-0.42</v>
      </c>
      <c r="D24" s="2">
        <f>('[1]Qc, Winter, S1'!D24*Main!$B$5)</f>
        <v>-0.42</v>
      </c>
      <c r="E24" s="2">
        <f>('[1]Qc, Winter, S1'!E24*Main!$B$5)</f>
        <v>-0.42</v>
      </c>
      <c r="F24" s="2">
        <f>('[1]Qc, Winter, S1'!F24*Main!$B$5)</f>
        <v>-0.42</v>
      </c>
      <c r="G24" s="2">
        <f>('[1]Qc, Winter, S1'!G24*Main!$B$5)</f>
        <v>-0.42</v>
      </c>
      <c r="H24" s="2">
        <f>('[1]Qc, Winter, S1'!H24*Main!$B$5)</f>
        <v>-0.42</v>
      </c>
      <c r="I24" s="2">
        <f>('[1]Qc, Winter, S1'!I24*Main!$B$5)</f>
        <v>-0.42</v>
      </c>
      <c r="J24" s="2">
        <f>('[1]Qc, Winter, S1'!J24*Main!$B$5)</f>
        <v>-0.42</v>
      </c>
      <c r="K24" s="2">
        <f>('[1]Qc, Winter, S1'!K24*Main!$B$5)</f>
        <v>-0.42</v>
      </c>
      <c r="L24" s="2">
        <f>('[1]Qc, Winter, S1'!L24*Main!$B$5)</f>
        <v>-0.42</v>
      </c>
      <c r="M24" s="2">
        <f>('[1]Qc, Winter, S1'!M24*Main!$B$5)</f>
        <v>-0.42</v>
      </c>
      <c r="N24" s="2">
        <f>('[1]Qc, Winter, S1'!N24*Main!$B$5)</f>
        <v>-0.42</v>
      </c>
      <c r="O24" s="2">
        <f>('[1]Qc, Winter, S1'!O24*Main!$B$5)</f>
        <v>-0.42</v>
      </c>
      <c r="P24" s="2">
        <f>('[1]Qc, Winter, S1'!P24*Main!$B$5)</f>
        <v>-0.42</v>
      </c>
      <c r="Q24" s="2">
        <f>('[1]Qc, Winter, S1'!Q24*Main!$B$5)</f>
        <v>-0.42</v>
      </c>
      <c r="R24" s="2">
        <f>('[1]Qc, Winter, S1'!R24*Main!$B$5)</f>
        <v>-0.42</v>
      </c>
      <c r="S24" s="2">
        <f>('[1]Qc, Winter, S1'!S24*Main!$B$5)</f>
        <v>-0.42</v>
      </c>
      <c r="T24" s="2">
        <f>('[1]Qc, Winter, S1'!T24*Main!$B$5)</f>
        <v>-0.42</v>
      </c>
      <c r="U24" s="2">
        <f>('[1]Qc, Winter, S1'!U24*Main!$B$5)</f>
        <v>-0.42</v>
      </c>
      <c r="V24" s="2">
        <f>('[1]Qc, Winter, S1'!V24*Main!$B$5)</f>
        <v>-0.42</v>
      </c>
      <c r="W24" s="2">
        <f>('[1]Qc, Winter, S1'!W24*Main!$B$5)</f>
        <v>-0.42</v>
      </c>
      <c r="X24" s="2">
        <f>('[1]Qc, Winter, S1'!X24*Main!$B$5)</f>
        <v>-0.42</v>
      </c>
      <c r="Y24" s="2">
        <f>('[1]Qc, Winter, S1'!Y24*Main!$B$5)</f>
        <v>-0.42</v>
      </c>
    </row>
    <row r="25" spans="1:25" x14ac:dyDescent="0.25">
      <c r="A25">
        <v>24</v>
      </c>
      <c r="B25" s="2">
        <f>('[1]Qc, Winter, S1'!B25*Main!$B$5)</f>
        <v>-0.40220557095685555</v>
      </c>
      <c r="C25" s="2">
        <f>('[1]Qc, Winter, S1'!C25*Main!$B$5)</f>
        <v>-0.41393373347216261</v>
      </c>
      <c r="D25" s="2">
        <f>('[1]Qc, Winter, S1'!D25*Main!$B$5)</f>
        <v>-0.41454753521100929</v>
      </c>
      <c r="E25" s="2">
        <f>('[1]Qc, Winter, S1'!E25*Main!$B$5)</f>
        <v>-0.41338239610135979</v>
      </c>
      <c r="F25" s="2">
        <f>('[1]Qc, Winter, S1'!F25*Main!$B$5)</f>
        <v>-0.41223213386043078</v>
      </c>
      <c r="G25" s="2">
        <f>('[1]Qc, Winter, S1'!G25*Main!$B$5)</f>
        <v>-0.38538397516444411</v>
      </c>
      <c r="H25" s="2">
        <f>('[1]Qc, Winter, S1'!H25*Main!$B$5)</f>
        <v>-0.28887615692478413</v>
      </c>
      <c r="I25" s="2">
        <f>('[1]Qc, Winter, S1'!I25*Main!$B$5)</f>
        <v>-0.23577314322583251</v>
      </c>
      <c r="J25" s="2">
        <f>('[1]Qc, Winter, S1'!J25*Main!$B$5)</f>
        <v>-0.15197488342199367</v>
      </c>
      <c r="K25" s="2">
        <f>('[1]Qc, Winter, S1'!K25*Main!$B$5)</f>
        <v>-8.7764084953769944E-2</v>
      </c>
      <c r="L25" s="2">
        <f>('[1]Qc, Winter, S1'!L25*Main!$B$5)</f>
        <v>-0.11227873132856171</v>
      </c>
      <c r="M25" s="2">
        <f>('[1]Qc, Winter, S1'!M25*Main!$B$5)</f>
        <v>-8.6680553015290332E-2</v>
      </c>
      <c r="N25" s="2">
        <f>('[1]Qc, Winter, S1'!N25*Main!$B$5)</f>
        <v>-0.10336163478057314</v>
      </c>
      <c r="O25" s="2">
        <f>('[1]Qc, Winter, S1'!O25*Main!$B$5)</f>
        <v>-0.14949491248637609</v>
      </c>
      <c r="P25" s="2">
        <f>('[1]Qc, Winter, S1'!P25*Main!$B$5)</f>
        <v>-0.18687962115393048</v>
      </c>
      <c r="Q25" s="2">
        <f>('[1]Qc, Winter, S1'!Q25*Main!$B$5)</f>
        <v>-0.19275134875249467</v>
      </c>
      <c r="R25" s="2">
        <f>('[1]Qc, Winter, S1'!R25*Main!$B$5)</f>
        <v>-0.19820285871140178</v>
      </c>
      <c r="S25" s="2">
        <f>('[1]Qc, Winter, S1'!S25*Main!$B$5)</f>
        <v>-0.13377112488224127</v>
      </c>
      <c r="T25" s="2">
        <f>('[1]Qc, Winter, S1'!T25*Main!$B$5)</f>
        <v>-0.16209605150626277</v>
      </c>
      <c r="U25" s="2">
        <f>('[1]Qc, Winter, S1'!U25*Main!$B$5)</f>
        <v>-0.20095444800480847</v>
      </c>
      <c r="V25" s="2">
        <f>('[1]Qc, Winter, S1'!V25*Main!$B$5)</f>
        <v>-0.23632321775684739</v>
      </c>
      <c r="W25" s="2">
        <f>('[1]Qc, Winter, S1'!W25*Main!$B$5)</f>
        <v>-0.30068073664774259</v>
      </c>
      <c r="X25" s="2">
        <f>('[1]Qc, Winter, S1'!X25*Main!$B$5)</f>
        <v>-0.37582472458432253</v>
      </c>
      <c r="Y25" s="2">
        <f>('[1]Qc, Winter, S1'!Y25*Main!$B$5)</f>
        <v>-0.38251240069070436</v>
      </c>
    </row>
    <row r="26" spans="1:25" x14ac:dyDescent="0.25">
      <c r="A26">
        <v>25</v>
      </c>
      <c r="B26" s="2">
        <f>('[1]Qc, Winter, S1'!B26*Main!$B$5)</f>
        <v>-5.6957904127010912E-2</v>
      </c>
      <c r="C26" s="2">
        <f>('[1]Qc, Winter, S1'!C26*Main!$B$5)</f>
        <v>-5.7506361997986817E-2</v>
      </c>
      <c r="D26" s="2">
        <f>('[1]Qc, Winter, S1'!D26*Main!$B$5)</f>
        <v>-5.8563258331474854E-2</v>
      </c>
      <c r="E26" s="2">
        <f>('[1]Qc, Winter, S1'!E26*Main!$B$5)</f>
        <v>-5.9083543792606691E-2</v>
      </c>
      <c r="F26" s="2">
        <f>('[1]Qc, Winter, S1'!F26*Main!$B$5)</f>
        <v>-5.7760401911914505E-2</v>
      </c>
      <c r="G26" s="2">
        <f>('[1]Qc, Winter, S1'!G26*Main!$B$5)</f>
        <v>-4.6613684172458071E-2</v>
      </c>
      <c r="H26" s="2">
        <f>('[1]Qc, Winter, S1'!H26*Main!$B$5)</f>
        <v>-3.5368444369435884E-2</v>
      </c>
      <c r="I26" s="2">
        <f>('[1]Qc, Winter, S1'!I26*Main!$B$5)</f>
        <v>-3.1601345934770687E-2</v>
      </c>
      <c r="J26" s="2">
        <f>('[1]Qc, Winter, S1'!J26*Main!$B$5)</f>
        <v>-2.2178428276082383E-2</v>
      </c>
      <c r="K26" s="2">
        <f>('[1]Qc, Winter, S1'!K26*Main!$B$5)</f>
        <v>-1.463392442754073E-2</v>
      </c>
      <c r="L26" s="2">
        <f>('[1]Qc, Winter, S1'!L26*Main!$B$5)</f>
        <v>-3.3362992519905724E-2</v>
      </c>
      <c r="M26" s="2">
        <f>('[1]Qc, Winter, S1'!M26*Main!$B$5)</f>
        <v>-3.1461321704328325E-2</v>
      </c>
      <c r="N26" s="2">
        <f>('[1]Qc, Winter, S1'!N26*Main!$B$5)</f>
        <v>-3.5458747973262122E-2</v>
      </c>
      <c r="O26" s="2">
        <f>('[1]Qc, Winter, S1'!O26*Main!$B$5)</f>
        <v>-3.5386222401706975E-2</v>
      </c>
      <c r="P26" s="2">
        <f>('[1]Qc, Winter, S1'!P26*Main!$B$5)</f>
        <v>-3.937085535872506E-2</v>
      </c>
      <c r="Q26" s="2">
        <f>('[1]Qc, Winter, S1'!Q26*Main!$B$5)</f>
        <v>-3.940818048665818E-2</v>
      </c>
      <c r="R26" s="2">
        <f>('[1]Qc, Winter, S1'!R26*Main!$B$5)</f>
        <v>-3.3567185230279614E-2</v>
      </c>
      <c r="S26" s="2">
        <f>('[1]Qc, Winter, S1'!S26*Main!$B$5)</f>
        <v>-2.2447796054416026E-2</v>
      </c>
      <c r="T26" s="2">
        <f>('[1]Qc, Winter, S1'!T26*Main!$B$5)</f>
        <v>-3.0665445098760142E-2</v>
      </c>
      <c r="U26" s="2">
        <f>('[1]Qc, Winter, S1'!U26*Main!$B$5)</f>
        <v>-3.6022425214125985E-2</v>
      </c>
      <c r="V26" s="2">
        <f>('[1]Qc, Winter, S1'!V26*Main!$B$5)</f>
        <v>-3.869996142417137E-2</v>
      </c>
      <c r="W26" s="2">
        <f>('[1]Qc, Winter, S1'!W26*Main!$B$5)</f>
        <v>-3.9631040281603545E-2</v>
      </c>
      <c r="X26" s="2">
        <f>('[1]Qc, Winter, S1'!X26*Main!$B$5)</f>
        <v>-4.2793993020186008E-2</v>
      </c>
      <c r="Y26" s="2">
        <f>('[1]Qc, Winter, S1'!Y26*Main!$B$5)</f>
        <v>-4.5390306014815522E-2</v>
      </c>
    </row>
    <row r="27" spans="1:25" x14ac:dyDescent="0.25">
      <c r="A27">
        <v>26</v>
      </c>
      <c r="B27" s="2">
        <f>('[1]Qc, Winter, S1'!B27*Main!$B$5)</f>
        <v>-3.5068222226393741E-3</v>
      </c>
      <c r="C27" s="2">
        <f>('[1]Qc, Winter, S1'!C27*Main!$B$5)</f>
        <v>5.8838210882839583E-3</v>
      </c>
      <c r="D27" s="2">
        <f>('[1]Qc, Winter, S1'!D27*Main!$B$5)</f>
        <v>1.2447290016867837E-2</v>
      </c>
      <c r="E27" s="2">
        <f>('[1]Qc, Winter, S1'!E27*Main!$B$5)</f>
        <v>1.0763232135243052E-2</v>
      </c>
      <c r="F27" s="2">
        <f>('[1]Qc, Winter, S1'!F27*Main!$B$5)</f>
        <v>8.3687178029439591E-3</v>
      </c>
      <c r="G27" s="2">
        <f>('[1]Qc, Winter, S1'!G27*Main!$B$5)</f>
        <v>-8.4305361505394218E-3</v>
      </c>
      <c r="H27" s="2">
        <f>('[1]Qc, Winter, S1'!H27*Main!$B$5)</f>
        <v>-2.7833005720047507E-4</v>
      </c>
      <c r="I27" s="2">
        <f>('[1]Qc, Winter, S1'!I27*Main!$B$5)</f>
        <v>1.0051161306412728E-2</v>
      </c>
      <c r="J27" s="2">
        <f>('[1]Qc, Winter, S1'!J27*Main!$B$5)</f>
        <v>2.1815716856306934E-2</v>
      </c>
      <c r="K27" s="2">
        <f>('[1]Qc, Winter, S1'!K27*Main!$B$5)</f>
        <v>2.5735689824858736E-2</v>
      </c>
      <c r="L27" s="2">
        <f>('[1]Qc, Winter, S1'!L27*Main!$B$5)</f>
        <v>1.2501069994824336E-2</v>
      </c>
      <c r="M27" s="2">
        <f>('[1]Qc, Winter, S1'!M27*Main!$B$5)</f>
        <v>-3.2479304047476668E-5</v>
      </c>
      <c r="N27" s="2">
        <f>('[1]Qc, Winter, S1'!N27*Main!$B$5)</f>
        <v>3.9596483230043521E-2</v>
      </c>
      <c r="O27" s="2">
        <f>('[1]Qc, Winter, S1'!O27*Main!$B$5)</f>
        <v>4.488812654364855E-2</v>
      </c>
      <c r="P27" s="2">
        <f>('[1]Qc, Winter, S1'!P27*Main!$B$5)</f>
        <v>4.2580816789532815E-2</v>
      </c>
      <c r="Q27" s="2">
        <f>('[1]Qc, Winter, S1'!Q27*Main!$B$5)</f>
        <v>4.8885770677851104E-2</v>
      </c>
      <c r="R27" s="2">
        <f>('[1]Qc, Winter, S1'!R27*Main!$B$5)</f>
        <v>2.6856740028801361E-2</v>
      </c>
      <c r="S27" s="2">
        <f>('[1]Qc, Winter, S1'!S27*Main!$B$5)</f>
        <v>3.7095799398764805E-2</v>
      </c>
      <c r="T27" s="2">
        <f>('[1]Qc, Winter, S1'!T27*Main!$B$5)</f>
        <v>3.9832777776287943E-2</v>
      </c>
      <c r="U27" s="2">
        <f>('[1]Qc, Winter, S1'!U27*Main!$B$5)</f>
        <v>3.550846878109086E-2</v>
      </c>
      <c r="V27" s="2">
        <f>('[1]Qc, Winter, S1'!V27*Main!$B$5)</f>
        <v>3.9850202065438628E-2</v>
      </c>
      <c r="W27" s="2">
        <f>('[1]Qc, Winter, S1'!W27*Main!$B$5)</f>
        <v>5.1154867671943341E-2</v>
      </c>
      <c r="X27" s="2">
        <f>('[1]Qc, Winter, S1'!X27*Main!$B$5)</f>
        <v>4.7387228177066712E-2</v>
      </c>
      <c r="Y27" s="2">
        <f>('[1]Qc, Winter, S1'!Y27*Main!$B$5)</f>
        <v>3.1923148091038057E-2</v>
      </c>
    </row>
    <row r="28" spans="1:25" x14ac:dyDescent="0.25">
      <c r="A28">
        <v>27</v>
      </c>
      <c r="B28" s="2">
        <f>('[1]Qc, Winter, S1'!B28*Main!$B$5)</f>
        <v>5.6848111812539048E-3</v>
      </c>
      <c r="C28" s="2">
        <f>('[1]Qc, Winter, S1'!C28*Main!$B$5)</f>
        <v>4.5976864004151474E-3</v>
      </c>
      <c r="D28" s="2">
        <f>('[1]Qc, Winter, S1'!D28*Main!$B$5)</f>
        <v>6.5619892085580127E-3</v>
      </c>
      <c r="E28" s="2">
        <f>('[1]Qc, Winter, S1'!E28*Main!$B$5)</f>
        <v>8.222618069970376E-3</v>
      </c>
      <c r="F28" s="2">
        <f>('[1]Qc, Winter, S1'!F28*Main!$B$5)</f>
        <v>8.5862658145168941E-3</v>
      </c>
      <c r="G28" s="2">
        <f>('[1]Qc, Winter, S1'!G28*Main!$B$5)</f>
        <v>1.0468159812089928E-2</v>
      </c>
      <c r="H28" s="2">
        <f>('[1]Qc, Winter, S1'!H28*Main!$B$5)</f>
        <v>3.8283669455544449E-2</v>
      </c>
      <c r="I28" s="2">
        <f>('[1]Qc, Winter, S1'!I28*Main!$B$5)</f>
        <v>4.7925285719323897E-2</v>
      </c>
      <c r="J28" s="2">
        <f>('[1]Qc, Winter, S1'!J28*Main!$B$5)</f>
        <v>5.1314131203810599E-2</v>
      </c>
      <c r="K28" s="2">
        <f>('[1]Qc, Winter, S1'!K28*Main!$B$5)</f>
        <v>4.7996507050226435E-2</v>
      </c>
      <c r="L28" s="2">
        <f>('[1]Qc, Winter, S1'!L28*Main!$B$5)</f>
        <v>4.3966699276947831E-2</v>
      </c>
      <c r="M28" s="2">
        <f>('[1]Qc, Winter, S1'!M28*Main!$B$5)</f>
        <v>5.0388187101083358E-2</v>
      </c>
      <c r="N28" s="2">
        <f>('[1]Qc, Winter, S1'!N28*Main!$B$5)</f>
        <v>5.6952254562800321E-2</v>
      </c>
      <c r="O28" s="2">
        <f>('[1]Qc, Winter, S1'!O28*Main!$B$5)</f>
        <v>5.0508204871497375E-2</v>
      </c>
      <c r="P28" s="2">
        <f>('[1]Qc, Winter, S1'!P28*Main!$B$5)</f>
        <v>4.9672168159650143E-2</v>
      </c>
      <c r="Q28" s="2">
        <f>('[1]Qc, Winter, S1'!Q28*Main!$B$5)</f>
        <v>4.9578447039271958E-2</v>
      </c>
      <c r="R28" s="2">
        <f>('[1]Qc, Winter, S1'!R28*Main!$B$5)</f>
        <v>4.467894025103139E-2</v>
      </c>
      <c r="S28" s="2">
        <f>('[1]Qc, Winter, S1'!S28*Main!$B$5)</f>
        <v>4.6185906582610473E-2</v>
      </c>
      <c r="T28" s="2">
        <f>('[1]Qc, Winter, S1'!T28*Main!$B$5)</f>
        <v>3.9936855741520727E-2</v>
      </c>
      <c r="U28" s="2">
        <f>('[1]Qc, Winter, S1'!U28*Main!$B$5)</f>
        <v>3.0148897392233125E-2</v>
      </c>
      <c r="V28" s="2">
        <f>('[1]Qc, Winter, S1'!V28*Main!$B$5)</f>
        <v>3.3076699957103411E-2</v>
      </c>
      <c r="W28" s="2">
        <f>('[1]Qc, Winter, S1'!W28*Main!$B$5)</f>
        <v>2.8904359779269719E-2</v>
      </c>
      <c r="X28" s="2">
        <f>('[1]Qc, Winter, S1'!X28*Main!$B$5)</f>
        <v>1.2713758233841087E-2</v>
      </c>
      <c r="Y28" s="2">
        <f>('[1]Qc, Winter, S1'!Y28*Main!$B$5)</f>
        <v>8.9948490360504032E-3</v>
      </c>
    </row>
    <row r="29" spans="1:25" x14ac:dyDescent="0.25">
      <c r="A29">
        <v>28</v>
      </c>
      <c r="B29" s="2">
        <f>('[1]Qc, Winter, S1'!B29*Main!$B$5)</f>
        <v>0.11241233912620571</v>
      </c>
      <c r="C29" s="2">
        <f>('[1]Qc, Winter, S1'!C29*Main!$B$5)</f>
        <v>0.11506258057108505</v>
      </c>
      <c r="D29" s="2">
        <f>('[1]Qc, Winter, S1'!D29*Main!$B$5)</f>
        <v>0.11646962125872455</v>
      </c>
      <c r="E29" s="2">
        <f>('[1]Qc, Winter, S1'!E29*Main!$B$5)</f>
        <v>0.11715505774047172</v>
      </c>
      <c r="F29" s="2">
        <f>('[1]Qc, Winter, S1'!F29*Main!$B$5)</f>
        <v>0.11506479292122633</v>
      </c>
      <c r="G29" s="2">
        <f>('[1]Qc, Winter, S1'!G29*Main!$B$5)</f>
        <v>0.11191100378153182</v>
      </c>
      <c r="H29" s="2">
        <f>('[1]Qc, Winter, S1'!H29*Main!$B$5)</f>
        <v>9.917885870737142E-2</v>
      </c>
      <c r="I29" s="2">
        <f>('[1]Qc, Winter, S1'!I29*Main!$B$5)</f>
        <v>7.8837965421994116E-2</v>
      </c>
      <c r="J29" s="2">
        <f>('[1]Qc, Winter, S1'!J29*Main!$B$5)</f>
        <v>6.3792346201992242E-2</v>
      </c>
      <c r="K29" s="2">
        <f>('[1]Qc, Winter, S1'!K29*Main!$B$5)</f>
        <v>5.4956331755439167E-2</v>
      </c>
      <c r="L29" s="2">
        <f>('[1]Qc, Winter, S1'!L29*Main!$B$5)</f>
        <v>7.2215841360492652E-2</v>
      </c>
      <c r="M29" s="2">
        <f>('[1]Qc, Winter, S1'!M29*Main!$B$5)</f>
        <v>7.1238402664528369E-2</v>
      </c>
      <c r="N29" s="2">
        <f>('[1]Qc, Winter, S1'!N29*Main!$B$5)</f>
        <v>6.2704528036637258E-2</v>
      </c>
      <c r="O29" s="2">
        <f>('[1]Qc, Winter, S1'!O29*Main!$B$5)</f>
        <v>5.3357530718528383E-2</v>
      </c>
      <c r="P29" s="2">
        <f>('[1]Qc, Winter, S1'!P29*Main!$B$5)</f>
        <v>7.1883134704119167E-2</v>
      </c>
      <c r="Q29" s="2">
        <f>('[1]Qc, Winter, S1'!Q29*Main!$B$5)</f>
        <v>8.6900245412173893E-2</v>
      </c>
      <c r="R29" s="2">
        <f>('[1]Qc, Winter, S1'!R29*Main!$B$5)</f>
        <v>8.3325773692449714E-2</v>
      </c>
      <c r="S29" s="2">
        <f>('[1]Qc, Winter, S1'!S29*Main!$B$5)</f>
        <v>8.8455821608033169E-2</v>
      </c>
      <c r="T29" s="2">
        <f>('[1]Qc, Winter, S1'!T29*Main!$B$5)</f>
        <v>9.1429360220077499E-2</v>
      </c>
      <c r="U29" s="2">
        <f>('[1]Qc, Winter, S1'!U29*Main!$B$5)</f>
        <v>9.9249051816600847E-2</v>
      </c>
      <c r="V29" s="2">
        <f>('[1]Qc, Winter, S1'!V29*Main!$B$5)</f>
        <v>9.976332520893641E-2</v>
      </c>
      <c r="W29" s="2">
        <f>('[1]Qc, Winter, S1'!W29*Main!$B$5)</f>
        <v>0.10748112267901599</v>
      </c>
      <c r="X29" s="2">
        <f>('[1]Qc, Winter, S1'!X29*Main!$B$5)</f>
        <v>0.11233401072943146</v>
      </c>
      <c r="Y29" s="2">
        <f>('[1]Qc, Winter, S1'!Y29*Main!$B$5)</f>
        <v>0.11119946716900395</v>
      </c>
    </row>
    <row r="30" spans="1:25" x14ac:dyDescent="0.25">
      <c r="A30">
        <v>29</v>
      </c>
      <c r="B30" s="2">
        <f>('[1]Qc, Winter, S1'!B30*Main!$B$5)</f>
        <v>9.5780447948999869E-2</v>
      </c>
      <c r="C30" s="2">
        <f>('[1]Qc, Winter, S1'!C30*Main!$B$5)</f>
        <v>6.767050476559551E-2</v>
      </c>
      <c r="D30" s="2">
        <f>('[1]Qc, Winter, S1'!D30*Main!$B$5)</f>
        <v>5.8663040999948381E-2</v>
      </c>
      <c r="E30" s="2">
        <f>('[1]Qc, Winter, S1'!E30*Main!$B$5)</f>
        <v>7.5195840810525549E-2</v>
      </c>
      <c r="F30" s="2">
        <f>('[1]Qc, Winter, S1'!F30*Main!$B$5)</f>
        <v>6.4745839653979717E-2</v>
      </c>
      <c r="G30" s="2">
        <f>('[1]Qc, Winter, S1'!G30*Main!$B$5)</f>
        <v>5.3232129686275255E-2</v>
      </c>
      <c r="H30" s="2">
        <f>('[1]Qc, Winter, S1'!H30*Main!$B$5)</f>
        <v>4.4044187798885914E-2</v>
      </c>
      <c r="I30" s="2">
        <f>('[1]Qc, Winter, S1'!I30*Main!$B$5)</f>
        <v>0.15391392769457801</v>
      </c>
      <c r="J30" s="2">
        <f>('[1]Qc, Winter, S1'!J30*Main!$B$5)</f>
        <v>0.16096179262552199</v>
      </c>
      <c r="K30" s="2">
        <f>('[1]Qc, Winter, S1'!K30*Main!$B$5)</f>
        <v>0.1380577242847163</v>
      </c>
      <c r="L30" s="2">
        <f>('[1]Qc, Winter, S1'!L30*Main!$B$5)</f>
        <v>0.16084727179955</v>
      </c>
      <c r="M30" s="2">
        <f>('[1]Qc, Winter, S1'!M30*Main!$B$5)</f>
        <v>0.14945909548089117</v>
      </c>
      <c r="N30" s="2">
        <f>('[1]Qc, Winter, S1'!N30*Main!$B$5)</f>
        <v>0.15011758026000743</v>
      </c>
      <c r="O30" s="2">
        <f>('[1]Qc, Winter, S1'!O30*Main!$B$5)</f>
        <v>0.13404927887943358</v>
      </c>
      <c r="P30" s="2">
        <f>('[1]Qc, Winter, S1'!P30*Main!$B$5)</f>
        <v>7.95454387484784E-2</v>
      </c>
      <c r="Q30" s="2">
        <f>('[1]Qc, Winter, S1'!Q30*Main!$B$5)</f>
        <v>0.12454372557936395</v>
      </c>
      <c r="R30" s="2">
        <f>('[1]Qc, Winter, S1'!R30*Main!$B$5)</f>
        <v>0.14937099289630179</v>
      </c>
      <c r="S30" s="2">
        <f>('[1]Qc, Winter, S1'!S30*Main!$B$5)</f>
        <v>0.13937249469669613</v>
      </c>
      <c r="T30" s="2">
        <f>('[1]Qc, Winter, S1'!T30*Main!$B$5)</f>
        <v>9.7407622468802593E-2</v>
      </c>
      <c r="U30" s="2">
        <f>('[1]Qc, Winter, S1'!U30*Main!$B$5)</f>
        <v>0.10105462166537356</v>
      </c>
      <c r="V30" s="2">
        <f>('[1]Qc, Winter, S1'!V30*Main!$B$5)</f>
        <v>9.4123550771165396E-2</v>
      </c>
      <c r="W30" s="2">
        <f>('[1]Qc, Winter, S1'!W30*Main!$B$5)</f>
        <v>5.8385595341365039E-2</v>
      </c>
      <c r="X30" s="2">
        <f>('[1]Qc, Winter, S1'!X30*Main!$B$5)</f>
        <v>4.6574550545211653E-2</v>
      </c>
      <c r="Y30" s="2">
        <f>('[1]Qc, Winter, S1'!Y30*Main!$B$5)</f>
        <v>4.8272513645816445E-2</v>
      </c>
    </row>
    <row r="31" spans="1:25" x14ac:dyDescent="0.25">
      <c r="A31">
        <v>30</v>
      </c>
      <c r="B31" s="2">
        <f>('[1]Qc, Winter, S1'!B31*Main!$B$5)</f>
        <v>-0.13605949412106805</v>
      </c>
      <c r="C31" s="2">
        <f>('[1]Qc, Winter, S1'!C31*Main!$B$5)</f>
        <v>-0.13602949681271842</v>
      </c>
      <c r="D31" s="2">
        <f>('[1]Qc, Winter, S1'!D31*Main!$B$5)</f>
        <v>-0.13978295731301946</v>
      </c>
      <c r="E31" s="2">
        <f>('[1]Qc, Winter, S1'!E31*Main!$B$5)</f>
        <v>-0.14618642327229014</v>
      </c>
      <c r="F31" s="2">
        <f>('[1]Qc, Winter, S1'!F31*Main!$B$5)</f>
        <v>-0.14478257626612961</v>
      </c>
      <c r="G31" s="2">
        <f>('[1]Qc, Winter, S1'!G31*Main!$B$5)</f>
        <v>-0.13287656350835544</v>
      </c>
      <c r="H31" s="2">
        <f>('[1]Qc, Winter, S1'!H31*Main!$B$5)</f>
        <v>-8.4254196650462701E-2</v>
      </c>
      <c r="I31" s="2">
        <f>('[1]Qc, Winter, S1'!I31*Main!$B$5)</f>
        <v>-1.6196073757706063E-2</v>
      </c>
      <c r="J31" s="2">
        <f>('[1]Qc, Winter, S1'!J31*Main!$B$5)</f>
        <v>-1.7404735575078125E-2</v>
      </c>
      <c r="K31" s="2">
        <f>('[1]Qc, Winter, S1'!K31*Main!$B$5)</f>
        <v>-1.1534235306453583E-2</v>
      </c>
      <c r="L31" s="2">
        <f>('[1]Qc, Winter, S1'!L31*Main!$B$5)</f>
        <v>-1.0160480194750092E-2</v>
      </c>
      <c r="M31" s="2">
        <f>('[1]Qc, Winter, S1'!M31*Main!$B$5)</f>
        <v>-4.534556628972751E-2</v>
      </c>
      <c r="N31" s="2">
        <f>('[1]Qc, Winter, S1'!N31*Main!$B$5)</f>
        <v>-6.6245001799838499E-2</v>
      </c>
      <c r="O31" s="2">
        <f>('[1]Qc, Winter, S1'!O31*Main!$B$5)</f>
        <v>-8.5875686289770742E-2</v>
      </c>
      <c r="P31" s="2">
        <f>('[1]Qc, Winter, S1'!P31*Main!$B$5)</f>
        <v>-8.5230068545200807E-2</v>
      </c>
      <c r="Q31" s="2">
        <f>('[1]Qc, Winter, S1'!Q31*Main!$B$5)</f>
        <v>-8.6671412186798358E-2</v>
      </c>
      <c r="R31" s="2">
        <f>('[1]Qc, Winter, S1'!R31*Main!$B$5)</f>
        <v>-6.8144277324304961E-2</v>
      </c>
      <c r="S31" s="2">
        <f>('[1]Qc, Winter, S1'!S31*Main!$B$5)</f>
        <v>2.2397084910218863E-2</v>
      </c>
      <c r="T31" s="2">
        <f>('[1]Qc, Winter, S1'!T31*Main!$B$5)</f>
        <v>-3.1565275764444921E-3</v>
      </c>
      <c r="U31" s="2">
        <f>('[1]Qc, Winter, S1'!U31*Main!$B$5)</f>
        <v>-3.7260602562148477E-2</v>
      </c>
      <c r="V31" s="2">
        <f>('[1]Qc, Winter, S1'!V31*Main!$B$5)</f>
        <v>-6.9067653929431191E-2</v>
      </c>
      <c r="W31" s="2">
        <f>('[1]Qc, Winter, S1'!W31*Main!$B$5)</f>
        <v>-9.0852753212414442E-2</v>
      </c>
      <c r="X31" s="2">
        <f>('[1]Qc, Winter, S1'!X31*Main!$B$5)</f>
        <v>-9.9643315788961642E-2</v>
      </c>
      <c r="Y31" s="2">
        <f>('[1]Qc, Winter, S1'!Y31*Main!$B$5)</f>
        <v>-0.11408683058709325</v>
      </c>
    </row>
    <row r="32" spans="1:25" x14ac:dyDescent="0.25">
      <c r="A32">
        <v>31</v>
      </c>
      <c r="B32" s="2">
        <f>('[1]Qc, Winter, S1'!B32*Main!$B$5)</f>
        <v>-0.18217015166976971</v>
      </c>
      <c r="C32" s="2">
        <f>('[1]Qc, Winter, S1'!C32*Main!$B$5)</f>
        <v>-0.1965621223520583</v>
      </c>
      <c r="D32" s="2">
        <f>('[1]Qc, Winter, S1'!D32*Main!$B$5)</f>
        <v>-0.20016750377623865</v>
      </c>
      <c r="E32" s="2">
        <f>('[1]Qc, Winter, S1'!E32*Main!$B$5)</f>
        <v>-0.19749059070349947</v>
      </c>
      <c r="F32" s="2">
        <f>('[1]Qc, Winter, S1'!F32*Main!$B$5)</f>
        <v>-0.19765484889844773</v>
      </c>
      <c r="G32" s="2">
        <f>('[1]Qc, Winter, S1'!G32*Main!$B$5)</f>
        <v>-0.16505026124521688</v>
      </c>
      <c r="H32" s="2">
        <f>('[1]Qc, Winter, S1'!H32*Main!$B$5)</f>
        <v>-6.1459800827247633E-3</v>
      </c>
      <c r="I32" s="2">
        <f>('[1]Qc, Winter, S1'!I32*Main!$B$5)</f>
        <v>8.5094374184511573E-2</v>
      </c>
      <c r="J32" s="2">
        <f>('[1]Qc, Winter, S1'!J32*Main!$B$5)</f>
        <v>0.10845437040153134</v>
      </c>
      <c r="K32" s="2">
        <f>('[1]Qc, Winter, S1'!K32*Main!$B$5)</f>
        <v>7.5551873056744309E-2</v>
      </c>
      <c r="L32" s="2">
        <f>('[1]Qc, Winter, S1'!L32*Main!$B$5)</f>
        <v>4.460756395721302E-2</v>
      </c>
      <c r="M32" s="2">
        <f>('[1]Qc, Winter, S1'!M32*Main!$B$5)</f>
        <v>8.8480998614319781E-2</v>
      </c>
      <c r="N32" s="2">
        <f>('[1]Qc, Winter, S1'!N32*Main!$B$5)</f>
        <v>5.5791689732444673E-2</v>
      </c>
      <c r="O32" s="2">
        <f>('[1]Qc, Winter, S1'!O32*Main!$B$5)</f>
        <v>1.692681878715805E-2</v>
      </c>
      <c r="P32" s="2">
        <f>('[1]Qc, Winter, S1'!P32*Main!$B$5)</f>
        <v>-6.6966458217522895E-2</v>
      </c>
      <c r="Q32" s="2">
        <f>('[1]Qc, Winter, S1'!Q32*Main!$B$5)</f>
        <v>-6.6994954806484375E-2</v>
      </c>
      <c r="R32" s="2">
        <f>('[1]Qc, Winter, S1'!R32*Main!$B$5)</f>
        <v>-5.5187672608102895E-2</v>
      </c>
      <c r="S32" s="2">
        <f>('[1]Qc, Winter, S1'!S32*Main!$B$5)</f>
        <v>-2.784106629191278E-2</v>
      </c>
      <c r="T32" s="2">
        <f>('[1]Qc, Winter, S1'!T32*Main!$B$5)</f>
        <v>-6.7855926624052265E-2</v>
      </c>
      <c r="U32" s="2">
        <f>('[1]Qc, Winter, S1'!U32*Main!$B$5)</f>
        <v>-3.8662415051484357E-2</v>
      </c>
      <c r="V32" s="2">
        <f>('[1]Qc, Winter, S1'!V32*Main!$B$5)</f>
        <v>-5.3081432886579551E-2</v>
      </c>
      <c r="W32" s="2">
        <f>('[1]Qc, Winter, S1'!W32*Main!$B$5)</f>
        <v>-8.8041698111245029E-2</v>
      </c>
      <c r="X32" s="2">
        <f>('[1]Qc, Winter, S1'!X32*Main!$B$5)</f>
        <v>-0.13909373835876443</v>
      </c>
      <c r="Y32" s="2">
        <f>('[1]Qc, Winter, S1'!Y32*Main!$B$5)</f>
        <v>-0.1570143107984053</v>
      </c>
    </row>
    <row r="33" spans="1:25" x14ac:dyDescent="0.25">
      <c r="A33">
        <v>32</v>
      </c>
      <c r="B33" s="2">
        <f>('[1]Qc, Winter, S1'!B33*Main!$B$5)</f>
        <v>-5.6900006956666832E-2</v>
      </c>
      <c r="C33" s="2">
        <f>('[1]Qc, Winter, S1'!C33*Main!$B$5)</f>
        <v>-5.7464340482243539E-2</v>
      </c>
      <c r="D33" s="2">
        <f>('[1]Qc, Winter, S1'!D33*Main!$B$5)</f>
        <v>-5.8050676611752117E-2</v>
      </c>
      <c r="E33" s="2">
        <f>('[1]Qc, Winter, S1'!E33*Main!$B$5)</f>
        <v>-5.8558904685348113E-2</v>
      </c>
      <c r="F33" s="2">
        <f>('[1]Qc, Winter, S1'!F33*Main!$B$5)</f>
        <v>-5.881962326546996E-2</v>
      </c>
      <c r="G33" s="2">
        <f>('[1]Qc, Winter, S1'!G33*Main!$B$5)</f>
        <v>-5.3775831245783258E-2</v>
      </c>
      <c r="H33" s="2">
        <f>('[1]Qc, Winter, S1'!H33*Main!$B$5)</f>
        <v>-4.6656258287442874E-2</v>
      </c>
      <c r="I33" s="2">
        <f>('[1]Qc, Winter, S1'!I33*Main!$B$5)</f>
        <v>-4.2597039232036775E-2</v>
      </c>
      <c r="J33" s="2">
        <f>('[1]Qc, Winter, S1'!J33*Main!$B$5)</f>
        <v>-4.3844514800209677E-2</v>
      </c>
      <c r="K33" s="2">
        <f>('[1]Qc, Winter, S1'!K33*Main!$B$5)</f>
        <v>-4.8571447146426742E-2</v>
      </c>
      <c r="L33" s="2">
        <f>('[1]Qc, Winter, S1'!L33*Main!$B$5)</f>
        <v>-5.1806726898816928E-2</v>
      </c>
      <c r="M33" s="2">
        <f>('[1]Qc, Winter, S1'!M33*Main!$B$5)</f>
        <v>-5.4854988477938051E-2</v>
      </c>
      <c r="N33" s="2">
        <f>('[1]Qc, Winter, S1'!N33*Main!$B$5)</f>
        <v>-5.4919883487051013E-2</v>
      </c>
      <c r="O33" s="2">
        <f>('[1]Qc, Winter, S1'!O33*Main!$B$5)</f>
        <v>-5.5929751921564692E-2</v>
      </c>
      <c r="P33" s="2">
        <f>('[1]Qc, Winter, S1'!P33*Main!$B$5)</f>
        <v>-5.6421474082059886E-2</v>
      </c>
      <c r="Q33" s="2">
        <f>('[1]Qc, Winter, S1'!Q33*Main!$B$5)</f>
        <v>-5.4738375865144677E-2</v>
      </c>
      <c r="R33" s="2">
        <f>('[1]Qc, Winter, S1'!R33*Main!$B$5)</f>
        <v>-4.6339436235416247E-2</v>
      </c>
      <c r="S33" s="2">
        <f>('[1]Qc, Winter, S1'!S33*Main!$B$5)</f>
        <v>-2.7618641860627208E-2</v>
      </c>
      <c r="T33" s="2">
        <f>('[1]Qc, Winter, S1'!T33*Main!$B$5)</f>
        <v>-3.5623772105402879E-2</v>
      </c>
      <c r="U33" s="2">
        <f>('[1]Qc, Winter, S1'!U33*Main!$B$5)</f>
        <v>-4.3211981518763126E-2</v>
      </c>
      <c r="V33" s="2">
        <f>('[1]Qc, Winter, S1'!V33*Main!$B$5)</f>
        <v>-4.6518761813628115E-2</v>
      </c>
      <c r="W33" s="2">
        <f>('[1]Qc, Winter, S1'!W33*Main!$B$5)</f>
        <v>-4.9214987670067073E-2</v>
      </c>
      <c r="X33" s="2">
        <f>('[1]Qc, Winter, S1'!X33*Main!$B$5)</f>
        <v>-5.2024525352694431E-2</v>
      </c>
      <c r="Y33" s="2">
        <f>('[1]Qc, Winter, S1'!Y33*Main!$B$5)</f>
        <v>-5.227643853507645E-2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2024-06-03T14:30:09Z</dcterms:modified>
</cp:coreProperties>
</file>