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ADBDACD3-BDAB-4721-9AC7-FE0C79949BD3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8" i="42"/>
  <c r="M7" i="42"/>
  <c r="M5" i="42"/>
  <c r="M4" i="42"/>
  <c r="M3" i="42"/>
  <c r="M6" i="41"/>
  <c r="M4" i="41"/>
  <c r="M3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5" i="40"/>
  <c r="M3" i="40"/>
  <c r="Y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7" i="37"/>
  <c r="M6" i="37"/>
  <c r="M5" i="37"/>
  <c r="M4" i="37"/>
  <c r="M3" i="37"/>
  <c r="M8" i="36"/>
  <c r="M6" i="36"/>
  <c r="M5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4" i="36" l="1"/>
  <c r="M8" i="37"/>
  <c r="M2" i="40"/>
  <c r="M2" i="41"/>
  <c r="M6" i="42"/>
  <c r="M7" i="36"/>
  <c r="M4" i="40"/>
  <c r="M5" i="41"/>
  <c r="M9" i="42"/>
  <c r="M9" i="36"/>
  <c r="M6" i="40"/>
  <c r="M7" i="41"/>
  <c r="M7" i="6"/>
  <c r="M2" i="37"/>
  <c r="M7" i="40"/>
  <c r="M8" i="41"/>
  <c r="M9" i="41"/>
  <c r="M2" i="42"/>
  <c r="M9" i="6"/>
  <c r="Y8" i="37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<sst xmlns="http://schemas.openxmlformats.org/spreadsheetml/2006/main" count="49" uniqueCount="18">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</sst>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</v>
      </c>
    </row>
    <row r="6" spans="1:5" x14ac:dyDescent="0.3">
      <c r="A6" t="s">
        <v>4</v>
      </c>
      <c r="B6" s="3">
        <f>((1+[1]Main!$B$3)^($B$3-2020))*$B$4</f>
        <v>1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3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3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3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3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3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3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3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3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3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3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3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3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3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3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2.1116698668129589E-5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3.2557777691551437E-2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2.4282310113066345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2.2264142387265826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2.4904899696322547</v>
      </c>
      <c r="T4" s="9">
        <f ca="1">VLOOKUP($A4,'RES installed'!$A$2:$C$6,3,FALSE)*(AVERAGE('[1]Profiles, RES, Winter'!T$5:T$7)*(RANDBETWEEN(95,105)/100))</f>
        <v>2.5653593825815841</v>
      </c>
      <c r="U4" s="9">
        <f ca="1">VLOOKUP($A4,'RES installed'!$A$2:$C$6,3,FALSE)*(AVERAGE('[1]Profiles, RES, Winter'!U$5:U$7)*(RANDBETWEEN(95,105)/100))</f>
        <v>2.5238971143065578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2.9198652825231415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1.1914797101818391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3.4885245901639338E-5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1.6602150545512739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2.5041132304099669</v>
      </c>
      <c r="N3" s="7">
        <f ca="1">VLOOKUP($A3,'RES installed'!$A$2:$C$6,3,FALSE)*(AVERAGE('[1]Profiles, RES, Winter'!N$2:N$4)*(RANDBETWEEN(95,105)/100))</f>
        <v>2.5193961039713582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1.6987502389297013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1.6395771756123081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2.0952597370165202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2.9198652825231415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1.0767425558501721E-5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1.2267625421705393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1.7987704918032785E-5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0.36375807514271147</v>
      </c>
      <c r="K6" s="7">
        <f ca="1">VLOOKUP($A6,'RES installed'!$A$2:$C$6,3,FALSE)*(AVERAGE('[1]Profiles, RES, Winter'!K$2:K$4)*(RANDBETWEEN(95,105)/100))</f>
        <v>0.8894009220810396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2.4788191573755225</v>
      </c>
      <c r="N3" s="7">
        <f ca="1">VLOOKUP($A3,'RES installed'!$A$2:$C$6,3,FALSE)*(AVERAGE('[1]Profiles, RES, Winter'!N$2:N$4)*(RANDBETWEEN(95,105)/100))</f>
        <v>2.5459160629605302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1.7721764476976354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1.3783376152999936E-3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2.699888512780436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1.6987502389297013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1.8351092896174861E-5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0.8555189821922381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8" sqref="E1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3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3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3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3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3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3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3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3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3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3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3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3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3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3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3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3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3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3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3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3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3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3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3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1.1798416104548566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1.9791865785819762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1.397793542463333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1.3830392246502697E-5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4.2706429160174468E-2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1.6858586232218306E-3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2.3666320703437953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1.4748316552377565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1.5073191616947823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1.9223707481277084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1.8139070327577778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0.14581465407942715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2.3222464936240437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1.2912949868470789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1.1545811488448707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2.3075136612021857E-5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0.60234019060063737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4.0282257474627412E-5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1.4893672755441603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0.14303723209696187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3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3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3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3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3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3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3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3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3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3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3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3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3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2024-07-05T17:06:44Z</dcterms:modified>
</cp:coreProperties>
</file>