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F25A2688-3C68-4FED-8146-237BF4472ED1}" xr6:coauthVersionLast="47" xr6:coauthVersionMax="47" xr10:uidLastSave="{00000000-0000-0000-0000-000000000000}"/>
  <bookViews>
    <workbookView xWindow="-28920" yWindow="3540" windowWidth="29040" windowHeight="17640" activeTab="3" xr2:uid="{00000000-000D-0000-FFFF-FFFF00000000}"/>
  </bookViews>
  <sheets>
    <sheet name="Main" sheetId="34" r:id="rId1"/>
    <sheet name="Base Consumption" sheetId="2" r:id="rId2"/>
    <sheet name="Profiles, RES, Winter" sheetId="35" r:id="rId3"/>
    <sheet name="Profiles, RES, Summer" sheetId="36" r:id="rId4"/>
    <sheet name="Pc, Winter, S1" sheetId="21" r:id="rId5"/>
    <sheet name="Qc, Winter, S1" sheetId="22" r:id="rId6"/>
    <sheet name="Pc, Summer, S1" sheetId="27" r:id="rId7"/>
    <sheet name="Qc, Summer, S1" sheetId="30" r:id="rId8"/>
    <sheet name="Profiles, Pc, Winter, S1" sheetId="4" r:id="rId9"/>
    <sheet name="Profiles, Qc, Winter, S1" sheetId="5" r:id="rId10"/>
    <sheet name="Profiles, Pc, Summer, S1" sheetId="6" r:id="rId11"/>
    <sheet name="Profiles, Qc, Summer, S1" sheetId="7" r:id="rId12"/>
    <sheet name="EV Profiles" sheetId="33" r:id="rId13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<sst xmlns="http://schemas.openxmlformats.org/spreadsheetml/2006/main" count="36" uniqueCount="21">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</sst>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activeCell="I14" sqref="I1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25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25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25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25">
      <c r="A6">
        <v>8</v>
      </c>
      <c r="B6" s="3">
        <v>0.17205454165319731</v>
      </c>
      <c r="C6" s="3">
        <v>1.1658267855531692E-2</v>
      </c>
      <c r="D6" s="3">
        <v>-0.21783941491592251</v>
      </c>
      <c r="E6" s="3">
        <v>-0.33351721578723742</v>
      </c>
      <c r="F6" s="3">
        <v>-0.24999340614502125</v>
      </c>
      <c r="G6" s="3">
        <v>0.2902510474583358</v>
      </c>
      <c r="H6" s="3">
        <v>0.87903448119094107</v>
      </c>
      <c r="I6" s="3">
        <v>1</v>
      </c>
      <c r="J6" s="3">
        <v>0.79744414654716811</v>
      </c>
      <c r="K6" s="3">
        <v>0.44211936964394571</v>
      </c>
      <c r="L6" s="3">
        <v>0.12673433807725532</v>
      </c>
      <c r="M6" s="3">
        <v>0.15017961651435116</v>
      </c>
      <c r="N6" s="3">
        <v>0.23663408923610063</v>
      </c>
      <c r="O6" s="3">
        <v>0.11794234764778391</v>
      </c>
      <c r="P6" s="3">
        <v>0.20185852560107012</v>
      </c>
      <c r="Q6" s="3">
        <v>0.14442241062411251</v>
      </c>
      <c r="R6" s="3">
        <v>0.14149175468980757</v>
      </c>
      <c r="S6" s="3">
        <v>0.16681740716932308</v>
      </c>
      <c r="T6" s="3">
        <v>0.17121338035293782</v>
      </c>
      <c r="U6" s="3">
        <v>0.21224263607636221</v>
      </c>
      <c r="V6" s="3">
        <v>0.22689592884747217</v>
      </c>
      <c r="W6" s="3">
        <v>0.26772887061037826</v>
      </c>
      <c r="X6" s="3">
        <v>0.23566015411009714</v>
      </c>
      <c r="Y6" s="3">
        <v>-2.7065166679339923E-2</v>
      </c>
    </row>
    <row r="7" spans="1:25" x14ac:dyDescent="0.25">
      <c r="A7">
        <v>10</v>
      </c>
      <c r="B7" s="3">
        <v>0.9920909995276902</v>
      </c>
      <c r="C7" s="3">
        <v>0.99565469161152009</v>
      </c>
      <c r="D7" s="3">
        <v>1</v>
      </c>
      <c r="E7" s="3">
        <v>0.99970123602698202</v>
      </c>
      <c r="F7" s="3">
        <v>0.99527545224154923</v>
      </c>
      <c r="G7" s="3">
        <v>0.98740953635756079</v>
      </c>
      <c r="H7" s="3">
        <v>0.96450368212031456</v>
      </c>
      <c r="I7" s="3">
        <v>0.94677513571853866</v>
      </c>
      <c r="J7" s="3">
        <v>0.9393922632435393</v>
      </c>
      <c r="K7" s="3">
        <v>0.71296749430090423</v>
      </c>
      <c r="L7" s="3">
        <v>0.48955356941753897</v>
      </c>
      <c r="M7" s="3">
        <v>0.48665246193602357</v>
      </c>
      <c r="N7" s="3">
        <v>0.48976656555149339</v>
      </c>
      <c r="O7" s="3">
        <v>0.49206574114205232</v>
      </c>
      <c r="P7" s="3">
        <v>0.49483929544708377</v>
      </c>
      <c r="Q7" s="3">
        <v>0.74589477080092104</v>
      </c>
      <c r="R7" s="3">
        <v>0.95167893802923587</v>
      </c>
      <c r="S7" s="3">
        <v>0.93554474828405831</v>
      </c>
      <c r="T7" s="3">
        <v>0.93681919045718953</v>
      </c>
      <c r="U7" s="3">
        <v>0.93918591610076074</v>
      </c>
      <c r="V7" s="3">
        <v>0.94870786357900283</v>
      </c>
      <c r="W7" s="3">
        <v>0.95639215575185743</v>
      </c>
      <c r="X7" s="3">
        <v>0.96751990456894166</v>
      </c>
      <c r="Y7" s="3">
        <v>0.98086533135333442</v>
      </c>
    </row>
    <row r="8" spans="1:25" x14ac:dyDescent="0.25">
      <c r="A8">
        <v>12</v>
      </c>
      <c r="B8" s="3">
        <v>0.99315594481000569</v>
      </c>
      <c r="C8" s="3">
        <v>0.97350951636894323</v>
      </c>
      <c r="D8" s="3">
        <v>1</v>
      </c>
      <c r="E8" s="3">
        <v>0.9765287926677616</v>
      </c>
      <c r="F8" s="3">
        <v>0.8654129694205559</v>
      </c>
      <c r="G8" s="3">
        <v>0.75407435004130463</v>
      </c>
      <c r="H8" s="3">
        <v>0.32347568517818698</v>
      </c>
      <c r="I8" s="3">
        <v>0.20128268736837082</v>
      </c>
      <c r="J8" s="3">
        <v>0.38877095208874679</v>
      </c>
      <c r="K8" s="3">
        <v>0.23828124886735519</v>
      </c>
      <c r="L8" s="3">
        <v>0.1641235121933261</v>
      </c>
      <c r="M8" s="3">
        <v>-0.21999122453219058</v>
      </c>
      <c r="N8" s="3">
        <v>0.16649890127983241</v>
      </c>
      <c r="O8" s="3">
        <v>0.27314570010873707</v>
      </c>
      <c r="P8" s="3">
        <v>0.42855274098910839</v>
      </c>
      <c r="Q8" s="3">
        <v>0.55420222489851745</v>
      </c>
      <c r="R8" s="3">
        <v>0.59407778861654614</v>
      </c>
      <c r="S8" s="3">
        <v>0.3509271276354638</v>
      </c>
      <c r="T8" s="3">
        <v>0.34412326117013714</v>
      </c>
      <c r="U8" s="3">
        <v>0.47049744016967787</v>
      </c>
      <c r="V8" s="3">
        <v>0.65531237046346713</v>
      </c>
      <c r="W8" s="3">
        <v>0.79225609353288817</v>
      </c>
      <c r="X8" s="3">
        <v>0.80058972800340555</v>
      </c>
      <c r="Y8" s="3">
        <v>0.83686345168728005</v>
      </c>
    </row>
    <row r="9" spans="1:25" x14ac:dyDescent="0.25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25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25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25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25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25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25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25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25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25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25">
      <c r="A20">
        <v>29</v>
      </c>
      <c r="B20" s="3">
        <v>0.67447805709416275</v>
      </c>
      <c r="C20" s="3">
        <v>0.42991052407328501</v>
      </c>
      <c r="D20" s="3">
        <v>0.59991478483170002</v>
      </c>
      <c r="E20" s="3">
        <v>0.65999147848316997</v>
      </c>
      <c r="F20" s="3">
        <v>0.65786109927567105</v>
      </c>
      <c r="G20" s="3">
        <v>0.60161908819769916</v>
      </c>
      <c r="H20" s="3">
        <v>0.79633574776310179</v>
      </c>
      <c r="I20" s="3">
        <v>0.74904132935662548</v>
      </c>
      <c r="J20" s="3">
        <v>1</v>
      </c>
      <c r="K20" s="3">
        <v>0.83596080102258197</v>
      </c>
      <c r="L20" s="3">
        <v>0.64124414145717934</v>
      </c>
      <c r="M20" s="3">
        <v>0.60460161908819776</v>
      </c>
      <c r="N20" s="3">
        <v>0.74818917767362592</v>
      </c>
      <c r="O20" s="3">
        <v>0.52577758841073707</v>
      </c>
      <c r="P20" s="3">
        <v>0.56114188325521941</v>
      </c>
      <c r="Q20" s="3">
        <v>0.56455048998721769</v>
      </c>
      <c r="R20" s="3">
        <v>0.74478057094162764</v>
      </c>
      <c r="S20" s="3">
        <v>0.68470387729015769</v>
      </c>
      <c r="T20" s="3">
        <v>0.65189603749467406</v>
      </c>
      <c r="U20" s="3">
        <v>0.76438005965061784</v>
      </c>
      <c r="V20" s="3">
        <v>0.79590967192160211</v>
      </c>
      <c r="W20" s="3">
        <v>0.61227098423519388</v>
      </c>
      <c r="X20" s="3">
        <v>0.49467405198125269</v>
      </c>
      <c r="Y20" s="3">
        <v>0.59565402641670218</v>
      </c>
    </row>
    <row r="21" spans="1:25" x14ac:dyDescent="0.25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1" sqref="B21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25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25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25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25">
      <c r="A6">
        <v>8</v>
      </c>
      <c r="B6" s="3">
        <v>-1</v>
      </c>
      <c r="C6" s="3">
        <v>-0.8584496831513434</v>
      </c>
      <c r="D6" s="3">
        <v>-0.55654765566503539</v>
      </c>
      <c r="E6" s="3">
        <v>-0.52727318698187453</v>
      </c>
      <c r="F6" s="3">
        <v>-0.51081765146943336</v>
      </c>
      <c r="G6" s="3">
        <v>-0.52155893601081593</v>
      </c>
      <c r="H6" s="3">
        <v>-0.38492962975111511</v>
      </c>
      <c r="I6" s="3">
        <v>-0.19003018169074784</v>
      </c>
      <c r="J6" s="3">
        <v>-5.0704917998915841E-2</v>
      </c>
      <c r="K6" s="3">
        <v>5.4833630756794018E-2</v>
      </c>
      <c r="L6" s="3">
        <v>9.1932490110423426E-2</v>
      </c>
      <c r="M6" s="3">
        <v>0.15991413725112788</v>
      </c>
      <c r="N6" s="3">
        <v>0.25020384695419118</v>
      </c>
      <c r="O6" s="3">
        <v>0.26390551454147104</v>
      </c>
      <c r="P6" s="3">
        <v>0.22406453664254103</v>
      </c>
      <c r="Q6" s="3">
        <v>0.10809331912060259</v>
      </c>
      <c r="R6" s="3">
        <v>0.11293721006974222</v>
      </c>
      <c r="S6" s="3">
        <v>0.11538612825471983</v>
      </c>
      <c r="T6" s="3">
        <v>0.14603210135396016</v>
      </c>
      <c r="U6" s="3">
        <v>0.1160174467042461</v>
      </c>
      <c r="V6" s="3">
        <v>8.6404182473332258E-2</v>
      </c>
      <c r="W6" s="3">
        <v>0.17698782908430885</v>
      </c>
      <c r="X6" s="3">
        <v>0.23374565602694342</v>
      </c>
      <c r="Y6" s="3">
        <v>-6.115509238745058E-2</v>
      </c>
    </row>
    <row r="7" spans="1:25" x14ac:dyDescent="0.25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12</v>
      </c>
      <c r="B8" s="3">
        <v>0.9625856132686279</v>
      </c>
      <c r="C8" s="3">
        <v>0.59711032710458045</v>
      </c>
      <c r="D8" s="3">
        <v>0.85667545941572065</v>
      </c>
      <c r="E8" s="3">
        <v>0.79268512949450387</v>
      </c>
      <c r="F8" s="3">
        <v>0.90931323261942065</v>
      </c>
      <c r="G8" s="3">
        <v>0.31009561040616868</v>
      </c>
      <c r="H8" s="3">
        <v>-0.73533930422064697</v>
      </c>
      <c r="I8" s="3">
        <v>5.3368189244262842E-2</v>
      </c>
      <c r="J8" s="3">
        <v>0.41079239603547357</v>
      </c>
      <c r="K8" s="3">
        <v>1</v>
      </c>
      <c r="L8" s="3">
        <v>0.97336943072949722</v>
      </c>
      <c r="M8" s="3">
        <v>0.53903872929052643</v>
      </c>
      <c r="N8" s="3">
        <v>0.44605085023539293</v>
      </c>
      <c r="O8" s="3">
        <v>0.54319588314042477</v>
      </c>
      <c r="P8" s="3">
        <v>0.47560247451907117</v>
      </c>
      <c r="Q8" s="3">
        <v>0.56555723675363068</v>
      </c>
      <c r="R8" s="3">
        <v>0.78882456557556913</v>
      </c>
      <c r="S8" s="3">
        <v>0.81694541927732278</v>
      </c>
      <c r="T8" s="3">
        <v>0.84407238322201716</v>
      </c>
      <c r="U8" s="3">
        <v>0.8273265725364719</v>
      </c>
      <c r="V8" s="3">
        <v>0.53053928143491536</v>
      </c>
      <c r="W8" s="3">
        <v>0.60036182299020424</v>
      </c>
      <c r="X8" s="3">
        <v>0.60803101314031593</v>
      </c>
      <c r="Y8" s="3">
        <v>0.61751335259273377</v>
      </c>
    </row>
    <row r="9" spans="1:25" x14ac:dyDescent="0.25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25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25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25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25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25">
      <c r="A14">
        <v>19</v>
      </c>
      <c r="B14" s="3">
        <v>-0.17054986020503263</v>
      </c>
      <c r="C14" s="3">
        <v>-2.4231127679403542E-2</v>
      </c>
      <c r="D14" s="3">
        <v>2.6095060577819199E-2</v>
      </c>
      <c r="E14" s="3">
        <v>0.10624417520969245</v>
      </c>
      <c r="F14" s="3">
        <v>5.964585274930103E-2</v>
      </c>
      <c r="G14" s="3">
        <v>3.9142590866728805E-2</v>
      </c>
      <c r="H14" s="3">
        <v>0.13327120223671948</v>
      </c>
      <c r="I14" s="3">
        <v>0.32898415657036345</v>
      </c>
      <c r="J14" s="3">
        <v>9.5992544268406338E-2</v>
      </c>
      <c r="K14" s="3">
        <v>0.30288909599254427</v>
      </c>
      <c r="L14" s="3">
        <v>0.31127679403541475</v>
      </c>
      <c r="M14" s="3">
        <v>0.68033550792171482</v>
      </c>
      <c r="N14" s="3">
        <v>0.36812674743709228</v>
      </c>
      <c r="O14" s="3">
        <v>0.99906803355079232</v>
      </c>
      <c r="P14" s="3">
        <v>0.12022367194780989</v>
      </c>
      <c r="Q14" s="3">
        <v>0.45013979496738116</v>
      </c>
      <c r="R14" s="3">
        <v>0.49767008387698047</v>
      </c>
      <c r="S14" s="3">
        <v>-0.48275862068965519</v>
      </c>
      <c r="T14" s="3">
        <v>0.2506989748369059</v>
      </c>
      <c r="U14" s="3">
        <v>-9.319664492078286E-4</v>
      </c>
      <c r="V14" s="3">
        <v>0.69897483690587137</v>
      </c>
      <c r="W14" s="3">
        <v>1</v>
      </c>
      <c r="X14" s="3">
        <v>0.16123019571295433</v>
      </c>
      <c r="Y14" s="3">
        <v>0.41658900279589939</v>
      </c>
    </row>
    <row r="15" spans="1:25" x14ac:dyDescent="0.25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25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25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25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25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25">
      <c r="A20">
        <v>29</v>
      </c>
      <c r="B20" s="3">
        <v>0.11840120663650075</v>
      </c>
      <c r="C20" s="3">
        <v>-0.23303167420814477</v>
      </c>
      <c r="D20" s="3">
        <v>0.11915535444947209</v>
      </c>
      <c r="E20" s="3">
        <v>0.37405731523378583</v>
      </c>
      <c r="F20" s="3">
        <v>0.79562594268476616</v>
      </c>
      <c r="G20" s="3">
        <v>0.34539969834087481</v>
      </c>
      <c r="H20" s="3">
        <v>0.72021116138763186</v>
      </c>
      <c r="I20" s="3">
        <v>0.43815987933634987</v>
      </c>
      <c r="J20" s="3">
        <v>5.2036199095022627E-2</v>
      </c>
      <c r="K20" s="3">
        <v>-0.11161387631975866</v>
      </c>
      <c r="L20" s="3">
        <v>0.21040723981900453</v>
      </c>
      <c r="M20" s="3">
        <v>1.0558069381598792E-2</v>
      </c>
      <c r="N20" s="3">
        <v>0.32428355957767718</v>
      </c>
      <c r="O20" s="3">
        <v>0.27526395173453994</v>
      </c>
      <c r="P20" s="3">
        <v>1.5837104072398189E-2</v>
      </c>
      <c r="Q20" s="3">
        <v>1</v>
      </c>
      <c r="R20" s="3">
        <v>0.53619909502262442</v>
      </c>
      <c r="S20" s="3">
        <v>0.3831070889894419</v>
      </c>
      <c r="T20" s="3">
        <v>0.8906485671191553</v>
      </c>
      <c r="U20" s="3">
        <v>0.46907993966817496</v>
      </c>
      <c r="V20" s="3">
        <v>0.90950226244343879</v>
      </c>
      <c r="W20" s="3">
        <v>0.65233785822021118</v>
      </c>
      <c r="X20" s="3">
        <v>0.5603318250377074</v>
      </c>
      <c r="Y20" s="3">
        <v>7.0135746606334842E-2</v>
      </c>
    </row>
    <row r="21" spans="1:25" x14ac:dyDescent="0.25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B21" sqref="B21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25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25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25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25">
      <c r="A6">
        <v>8</v>
      </c>
      <c r="B6" s="3">
        <v>-0.91916236374004878</v>
      </c>
      <c r="C6" s="3">
        <v>-0.82485183281362584</v>
      </c>
      <c r="D6" s="3">
        <v>-0.89895298067996565</v>
      </c>
      <c r="E6" s="3">
        <v>-0.72717305905907625</v>
      </c>
      <c r="F6" s="3">
        <v>-0.79453773495595459</v>
      </c>
      <c r="G6" s="3">
        <v>-0.82822007564175226</v>
      </c>
      <c r="H6" s="3">
        <v>-0.96294941374871745</v>
      </c>
      <c r="I6" s="3">
        <v>-0.73054128546305253</v>
      </c>
      <c r="J6" s="3">
        <v>-0.83158830204572864</v>
      </c>
      <c r="K6" s="3">
        <v>-0.79453771853180455</v>
      </c>
      <c r="L6" s="3">
        <v>-0.89895296699317362</v>
      </c>
      <c r="M6" s="3">
        <v>-1</v>
      </c>
      <c r="N6" s="3">
        <v>-0.75748715691674728</v>
      </c>
      <c r="O6" s="3">
        <v>-0.72717306453379293</v>
      </c>
      <c r="P6" s="3">
        <v>-0.78106477733024038</v>
      </c>
      <c r="Q6" s="3">
        <v>-0.84169300041916606</v>
      </c>
      <c r="R6" s="3">
        <v>-0.78106478006759872</v>
      </c>
      <c r="S6" s="3">
        <v>-0.72380482718038297</v>
      </c>
      <c r="T6" s="3">
        <v>-0.73054127725097739</v>
      </c>
      <c r="U6" s="3">
        <v>-0.63959896725381393</v>
      </c>
      <c r="V6" s="3">
        <v>-0.7541189113512623</v>
      </c>
      <c r="W6" s="3">
        <v>-0.8012741905012658</v>
      </c>
      <c r="X6" s="3">
        <v>-0.84842945596447727</v>
      </c>
      <c r="Y6" s="3">
        <v>-0.85516594435808868</v>
      </c>
    </row>
    <row r="7" spans="1:25" x14ac:dyDescent="0.25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12</v>
      </c>
      <c r="B8" s="3">
        <v>1</v>
      </c>
      <c r="C8" s="3">
        <v>0.89730193350525245</v>
      </c>
      <c r="D8" s="3">
        <v>0.77211203754608471</v>
      </c>
      <c r="E8" s="3">
        <v>0.79429818520283635</v>
      </c>
      <c r="F8" s="3">
        <v>0.75026175660642858</v>
      </c>
      <c r="G8" s="3">
        <v>0.84821147956544152</v>
      </c>
      <c r="H8" s="3">
        <v>0.91540008557939523</v>
      </c>
      <c r="I8" s="3">
        <v>0.74235718597650102</v>
      </c>
      <c r="J8" s="3">
        <v>0.52465647975071883</v>
      </c>
      <c r="K8" s="3">
        <v>0.39003501056614381</v>
      </c>
      <c r="L8" s="3">
        <v>0.50158016927686699</v>
      </c>
      <c r="M8" s="3">
        <v>0.56230363868595612</v>
      </c>
      <c r="N8" s="3">
        <v>0.53527936470592696</v>
      </c>
      <c r="O8" s="3">
        <v>0.52935506562617107</v>
      </c>
      <c r="P8" s="3">
        <v>0.65777705534687458</v>
      </c>
      <c r="Q8" s="3">
        <v>0.72416935695728624</v>
      </c>
      <c r="R8" s="3">
        <v>0.77798229165460087</v>
      </c>
      <c r="S8" s="3">
        <v>0.95638482821538728</v>
      </c>
      <c r="T8" s="3">
        <v>0.93195672229583437</v>
      </c>
      <c r="U8" s="3">
        <v>0.88884700210709378</v>
      </c>
      <c r="V8" s="3">
        <v>0.96450122196307386</v>
      </c>
      <c r="W8" s="3">
        <v>0.88071092985819754</v>
      </c>
      <c r="X8" s="3">
        <v>0.95231679209093922</v>
      </c>
      <c r="Y8" s="3">
        <v>0.9779994260675885</v>
      </c>
    </row>
    <row r="9" spans="1:25" x14ac:dyDescent="0.25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25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25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25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25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25">
      <c r="A14">
        <v>19</v>
      </c>
      <c r="B14" s="3">
        <v>-0.98340778557753672</v>
      </c>
      <c r="C14" s="3">
        <v>-0.86534779834077868</v>
      </c>
      <c r="D14" s="3">
        <v>-0.89661774090619017</v>
      </c>
      <c r="E14" s="3">
        <v>-1</v>
      </c>
      <c r="F14" s="3">
        <v>-0.97319719208679001</v>
      </c>
      <c r="G14" s="3">
        <v>-0.78493937460114871</v>
      </c>
      <c r="H14" s="3">
        <v>-0.76005105296745379</v>
      </c>
      <c r="I14" s="3">
        <v>-0.79132099553286539</v>
      </c>
      <c r="J14" s="3">
        <v>-0.77089980855137208</v>
      </c>
      <c r="K14" s="3">
        <v>-0.633694958519464</v>
      </c>
      <c r="L14" s="3">
        <v>-0.57498404594767072</v>
      </c>
      <c r="M14" s="3">
        <v>-0.54307594128908743</v>
      </c>
      <c r="N14" s="3">
        <v>-0.44288449266113589</v>
      </c>
      <c r="O14" s="3">
        <v>-0.5552010210593491</v>
      </c>
      <c r="P14" s="3">
        <v>-0.81812380344607538</v>
      </c>
      <c r="Q14" s="3">
        <v>-0.59029993618379073</v>
      </c>
      <c r="R14" s="3">
        <v>-0.58008934269304402</v>
      </c>
      <c r="S14" s="3">
        <v>-0.93363114231014688</v>
      </c>
      <c r="T14" s="3">
        <v>-0.93554562858966184</v>
      </c>
      <c r="U14" s="3">
        <v>-0.74218251435864713</v>
      </c>
      <c r="V14" s="3">
        <v>-0.86151882578174865</v>
      </c>
      <c r="W14" s="3">
        <v>-0.73580089342693045</v>
      </c>
      <c r="X14" s="3">
        <v>-0.86598596043395026</v>
      </c>
      <c r="Y14" s="3">
        <v>-0.96809189534141671</v>
      </c>
    </row>
    <row r="15" spans="1:25" x14ac:dyDescent="0.25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25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25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25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25">
      <c r="A20">
        <v>29</v>
      </c>
      <c r="B20" s="3">
        <v>0.75158428390367549</v>
      </c>
      <c r="C20" s="3">
        <v>0.55555555555555558</v>
      </c>
      <c r="D20" s="3">
        <v>0.5069708491761723</v>
      </c>
      <c r="E20" s="3">
        <v>0.44993662864385298</v>
      </c>
      <c r="F20" s="3">
        <v>0.70299957752429232</v>
      </c>
      <c r="G20" s="3">
        <v>0.66117448246725807</v>
      </c>
      <c r="H20" s="3">
        <v>0.86480777355302074</v>
      </c>
      <c r="I20" s="3">
        <v>0.89649345162653138</v>
      </c>
      <c r="J20" s="3">
        <v>0.5462610899873257</v>
      </c>
      <c r="K20" s="3">
        <v>0.2953105196451204</v>
      </c>
      <c r="L20" s="3">
        <v>0.6751161808196029</v>
      </c>
      <c r="M20" s="3">
        <v>0.63751584283903673</v>
      </c>
      <c r="N20" s="3">
        <v>0.70511195606252641</v>
      </c>
      <c r="O20" s="3">
        <v>0.50570342205323193</v>
      </c>
      <c r="P20" s="3">
        <v>0.52217997465145749</v>
      </c>
      <c r="Q20" s="3">
        <v>0.49429657794676801</v>
      </c>
      <c r="R20" s="3">
        <v>0.5382340515420363</v>
      </c>
      <c r="S20" s="3">
        <v>0.95859738065061262</v>
      </c>
      <c r="T20" s="3">
        <v>0.87283481199831003</v>
      </c>
      <c r="U20" s="3">
        <v>0.93451626531474452</v>
      </c>
      <c r="V20" s="3">
        <v>1</v>
      </c>
      <c r="W20" s="3">
        <v>0.92395437262357405</v>
      </c>
      <c r="X20" s="3">
        <v>0.67173637515842843</v>
      </c>
      <c r="Y20" s="3">
        <v>0.61934938741022394</v>
      </c>
    </row>
    <row r="21" spans="1:25" x14ac:dyDescent="0.25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B2" sqref="B2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25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25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25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25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25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25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25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25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25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25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25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25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25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25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25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25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25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25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25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25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25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25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25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25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25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25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25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25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25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25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25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0022-640C-45A9-BEB3-92D6F46A8B2A}">
  <dimension ref="A1:Y7"/>
  <sheetViews>
    <sheetView workbookViewId="0">
      <selection sqref="A1:Y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1.5680716832769496E-5</v>
      </c>
      <c r="E2" s="2">
        <v>0</v>
      </c>
      <c r="F2" s="2">
        <v>0</v>
      </c>
      <c r="G2" s="2">
        <v>0</v>
      </c>
      <c r="H2" s="2">
        <v>0</v>
      </c>
      <c r="I2" s="2">
        <v>9.5351558928408135E-3</v>
      </c>
      <c r="J2" s="2">
        <v>0.18890239553808172</v>
      </c>
      <c r="K2" s="2">
        <v>0.49290093261406231</v>
      </c>
      <c r="L2" s="2">
        <v>0.61511611959403845</v>
      </c>
      <c r="M2" s="2">
        <v>0.68321139252080076</v>
      </c>
      <c r="N2" s="2">
        <v>0.69588141172167872</v>
      </c>
      <c r="O2" s="2">
        <v>0.68310322757611763</v>
      </c>
      <c r="P2" s="2">
        <v>0.58327338392612227</v>
      </c>
      <c r="Q2" s="2">
        <v>0.38544322026149763</v>
      </c>
      <c r="R2" s="2">
        <v>9.4168304836792532E-2</v>
      </c>
      <c r="S2" s="2">
        <v>7.3603364725244585E-4</v>
      </c>
      <c r="T2" s="2">
        <v>6.3362896589558382E-5</v>
      </c>
      <c r="U2" s="2">
        <v>4.8482216329889367E-5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2.7254098360655734E-5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7.6400409836065563E-3</v>
      </c>
      <c r="J3" s="2">
        <v>0.15037377049180325</v>
      </c>
      <c r="K3" s="2">
        <v>0.35771721311475413</v>
      </c>
      <c r="L3" s="2">
        <v>0.48138081967213114</v>
      </c>
      <c r="M3" s="2">
        <v>0.59039606557377045</v>
      </c>
      <c r="N3" s="2">
        <v>0.70114180327868847</v>
      </c>
      <c r="O3" s="2">
        <v>0.585118237704918</v>
      </c>
      <c r="P3" s="2">
        <v>0.42994487704918033</v>
      </c>
      <c r="Q3" s="2">
        <v>0.20624983606557376</v>
      </c>
      <c r="R3" s="2">
        <v>4.3088729508196713E-2</v>
      </c>
      <c r="S3" s="2">
        <v>2.7540983606557371E-4</v>
      </c>
      <c r="T3" s="2">
        <v>1.2049180327868852E-4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8.260566945077194E-3</v>
      </c>
      <c r="J4" s="2">
        <v>0.18037822703113135</v>
      </c>
      <c r="K4" s="2">
        <v>0.41995460010124014</v>
      </c>
      <c r="L4" s="2">
        <v>0.60561693242217163</v>
      </c>
      <c r="M4" s="2">
        <v>0.62344801948873685</v>
      </c>
      <c r="N4" s="2">
        <v>0.59197370918754733</v>
      </c>
      <c r="O4" s="2">
        <v>0.46347538597823329</v>
      </c>
      <c r="P4" s="2">
        <v>0.35702126044039478</v>
      </c>
      <c r="Q4" s="2">
        <v>0.15148949633004302</v>
      </c>
      <c r="R4" s="2">
        <v>2.6744969627942289E-2</v>
      </c>
      <c r="S4" s="2">
        <v>4.34067324727917E-5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t="s">
        <v>18</v>
      </c>
      <c r="B5" s="2">
        <v>0.51030581831411614</v>
      </c>
      <c r="C5" s="2">
        <v>0.47159688794358001</v>
      </c>
      <c r="D5" s="2">
        <v>0.49929862588156276</v>
      </c>
      <c r="E5" s="2">
        <v>0.49712439829844401</v>
      </c>
      <c r="F5" s="2">
        <v>0.40928803313556472</v>
      </c>
      <c r="G5" s="2">
        <v>0.41513847531624321</v>
      </c>
      <c r="H5" s="2">
        <v>0.41603100861972458</v>
      </c>
      <c r="I5" s="2">
        <v>0.37360511586253214</v>
      </c>
      <c r="J5" s="2">
        <v>0.3374075618493228</v>
      </c>
      <c r="K5" s="2">
        <v>0.2438974588604052</v>
      </c>
      <c r="L5" s="2">
        <v>0.22495835665509906</v>
      </c>
      <c r="M5" s="2">
        <v>0.15092354192320609</v>
      </c>
      <c r="N5" s="2">
        <v>0.12543648550319042</v>
      </c>
      <c r="O5" s="2">
        <v>0.12010214933393036</v>
      </c>
      <c r="P5" s="2">
        <v>0.16662064815851338</v>
      </c>
      <c r="Q5" s="2">
        <v>0.22539904007612219</v>
      </c>
      <c r="R5" s="2">
        <v>0.2520084238217844</v>
      </c>
      <c r="S5" s="2">
        <v>0.34610985950968326</v>
      </c>
      <c r="T5" s="2">
        <v>0.31481428411507889</v>
      </c>
      <c r="U5" s="2">
        <v>0.29928075674465465</v>
      </c>
      <c r="V5" s="2">
        <v>0.3948933868801075</v>
      </c>
      <c r="W5" s="2">
        <v>0.47230664390462329</v>
      </c>
      <c r="X5" s="2">
        <v>0.4465373894548304</v>
      </c>
      <c r="Y5" s="2">
        <v>0.63471890742191872</v>
      </c>
    </row>
    <row r="6" spans="1:25" x14ac:dyDescent="0.25">
      <c r="A6" t="s">
        <v>19</v>
      </c>
      <c r="B6" s="2">
        <v>0.69259417117623046</v>
      </c>
      <c r="C6" s="2">
        <v>0.6090328326015928</v>
      </c>
      <c r="D6" s="2">
        <v>0.50125130819889707</v>
      </c>
      <c r="E6" s="2">
        <v>0.43394228609352659</v>
      </c>
      <c r="F6" s="2">
        <v>0.40456175336940986</v>
      </c>
      <c r="G6" s="2">
        <v>0.3239669185215438</v>
      </c>
      <c r="H6" s="2">
        <v>0.31541525423728811</v>
      </c>
      <c r="I6" s="2">
        <v>0.28596365121502959</v>
      </c>
      <c r="J6" s="2">
        <v>0.29474081070042879</v>
      </c>
      <c r="K6" s="2">
        <v>0.3117221002654687</v>
      </c>
      <c r="L6" s="2">
        <v>0.31201008908515415</v>
      </c>
      <c r="M6" s="2">
        <v>0.36571953491933834</v>
      </c>
      <c r="N6" s="2">
        <v>0.3658787395344088</v>
      </c>
      <c r="O6" s="2">
        <v>0.37095559781498877</v>
      </c>
      <c r="P6" s="2">
        <v>0.41771980932203395</v>
      </c>
      <c r="Q6" s="2">
        <v>0.34483183581784771</v>
      </c>
      <c r="R6" s="2">
        <v>0.35721414896875631</v>
      </c>
      <c r="S6" s="2">
        <v>0.37824631151725546</v>
      </c>
      <c r="T6" s="2">
        <v>0.32996304497651618</v>
      </c>
      <c r="U6" s="2">
        <v>0.3417686210945477</v>
      </c>
      <c r="V6" s="2">
        <v>0.32027010159281194</v>
      </c>
      <c r="W6" s="2">
        <v>0.29063794159689604</v>
      </c>
      <c r="X6" s="2">
        <v>0.29788362773126403</v>
      </c>
      <c r="Y6" s="2">
        <v>0.32574729426179294</v>
      </c>
    </row>
    <row r="7" spans="1:25" x14ac:dyDescent="0.25">
      <c r="A7" t="s">
        <v>20</v>
      </c>
      <c r="B7" s="2">
        <v>0.63194867814166822</v>
      </c>
      <c r="C7" s="2">
        <v>0.58734313561287332</v>
      </c>
      <c r="D7" s="2">
        <v>0.63657748202736475</v>
      </c>
      <c r="E7" s="2">
        <v>0.70980665567265311</v>
      </c>
      <c r="F7" s="2">
        <v>0.6071441675899919</v>
      </c>
      <c r="G7" s="2">
        <v>0.51507889922440664</v>
      </c>
      <c r="H7" s="2">
        <v>0.37073900383931557</v>
      </c>
      <c r="I7" s="2">
        <v>0.33002396351361796</v>
      </c>
      <c r="J7" s="2">
        <v>0.33671102063954234</v>
      </c>
      <c r="K7" s="2">
        <v>0.32914619031667908</v>
      </c>
      <c r="L7" s="2">
        <v>0.33296463449199926</v>
      </c>
      <c r="M7" s="2">
        <v>0.35022095390244529</v>
      </c>
      <c r="N7" s="2">
        <v>0.32035664407740472</v>
      </c>
      <c r="O7" s="2">
        <v>0.30871151665850699</v>
      </c>
      <c r="P7" s="2">
        <v>0.42299595454662575</v>
      </c>
      <c r="Q7" s="2">
        <v>0.55105587621428009</v>
      </c>
      <c r="R7" s="2">
        <v>0.56261176531216983</v>
      </c>
      <c r="S7" s="2">
        <v>0.57277402148986056</v>
      </c>
      <c r="T7" s="2">
        <v>0.58856852791878178</v>
      </c>
      <c r="U7" s="2">
        <v>0.62089917931407657</v>
      </c>
      <c r="V7" s="2">
        <v>0.61238501378546206</v>
      </c>
      <c r="W7" s="2">
        <v>0.59929859053312373</v>
      </c>
      <c r="X7" s="2">
        <v>0.57383789198381818</v>
      </c>
      <c r="Y7" s="2">
        <v>0.52926098327707494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EDDA-C4E5-4C79-8D48-50AE65835D01}">
  <dimension ref="A1:Y7"/>
  <sheetViews>
    <sheetView tabSelected="1" workbookViewId="0">
      <selection activeCell="G7" sqref="G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1.9757703209289567E-5</v>
      </c>
      <c r="E2" s="2">
        <v>0</v>
      </c>
      <c r="F2" s="2">
        <v>0</v>
      </c>
      <c r="G2" s="2">
        <v>0</v>
      </c>
      <c r="H2" s="2">
        <v>0</v>
      </c>
      <c r="I2" s="2">
        <v>1.1537538630337385E-2</v>
      </c>
      <c r="J2" s="2">
        <v>0.23990604233336377</v>
      </c>
      <c r="K2" s="2">
        <v>0.63584220307214034</v>
      </c>
      <c r="L2" s="2">
        <v>0.79965095547225007</v>
      </c>
      <c r="M2" s="2">
        <v>0.82668578495016887</v>
      </c>
      <c r="N2" s="2">
        <v>0.90464583523818232</v>
      </c>
      <c r="O2" s="2">
        <v>0.88120316357319173</v>
      </c>
      <c r="P2" s="2">
        <v>0.7407571975861752</v>
      </c>
      <c r="Q2" s="2">
        <v>0.47409516092164211</v>
      </c>
      <c r="R2" s="2">
        <v>0.11865206409435858</v>
      </c>
      <c r="S2" s="2">
        <v>9.274023955380818E-4</v>
      </c>
      <c r="T2" s="2">
        <v>7.8569991771052395E-5</v>
      </c>
      <c r="U2" s="2">
        <v>5.8663481759166133E-5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3.4612704918032786E-5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9.9320532786885234E-3</v>
      </c>
      <c r="J3" s="2">
        <v>0.19398216393442622</v>
      </c>
      <c r="K3" s="2">
        <v>0.46145520491803282</v>
      </c>
      <c r="L3" s="2">
        <v>0.61135364098360656</v>
      </c>
      <c r="M3" s="2">
        <v>0.76751488524590161</v>
      </c>
      <c r="N3" s="2">
        <v>0.91148434426229497</v>
      </c>
      <c r="O3" s="2">
        <v>0.7606537090163934</v>
      </c>
      <c r="P3" s="2">
        <v>0.52453274999999999</v>
      </c>
      <c r="Q3" s="2">
        <v>0.26193729180327868</v>
      </c>
      <c r="R3" s="2">
        <v>5.5153573770491793E-2</v>
      </c>
      <c r="S3" s="2">
        <v>3.3324590163934416E-4</v>
      </c>
      <c r="T3" s="2">
        <v>1.47E-4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1.024310301189572E-2</v>
      </c>
      <c r="J4" s="2">
        <v>0.22186521924829156</v>
      </c>
      <c r="K4" s="2">
        <v>0.52074370412553772</v>
      </c>
      <c r="L4" s="2">
        <v>0.769133504176158</v>
      </c>
      <c r="M4" s="2">
        <v>0.80424794514047049</v>
      </c>
      <c r="N4" s="2">
        <v>0.71036845102505675</v>
      </c>
      <c r="O4" s="2">
        <v>0.57007472475322696</v>
      </c>
      <c r="P4" s="2">
        <v>0.45698721336370535</v>
      </c>
      <c r="Q4" s="2">
        <v>0.1954214502657555</v>
      </c>
      <c r="R4" s="2">
        <v>3.4501010820045551E-2</v>
      </c>
      <c r="S4" s="2">
        <v>5.642875221462921E-5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t="s">
        <v>18</v>
      </c>
      <c r="B5" s="2">
        <v>0.39293548010186946</v>
      </c>
      <c r="C5" s="2">
        <v>0.35369766595768504</v>
      </c>
      <c r="D5" s="2">
        <v>0.36448799689354083</v>
      </c>
      <c r="E5" s="2">
        <v>0.35792956677487969</v>
      </c>
      <c r="F5" s="2">
        <v>0.30696602485167351</v>
      </c>
      <c r="G5" s="2">
        <v>0.29059693272137027</v>
      </c>
      <c r="H5" s="2">
        <v>0.32034387663718794</v>
      </c>
      <c r="I5" s="2">
        <v>0.29141199037277504</v>
      </c>
      <c r="J5" s="2">
        <v>0.23955936891301921</v>
      </c>
      <c r="K5" s="2">
        <v>0.17316719579088768</v>
      </c>
      <c r="L5" s="2">
        <v>0.17771710175752825</v>
      </c>
      <c r="M5" s="2">
        <v>0.11017418560394045</v>
      </c>
      <c r="N5" s="2">
        <v>9.03142695622971E-2</v>
      </c>
      <c r="O5" s="2">
        <v>9.6081719467144278E-2</v>
      </c>
      <c r="P5" s="2">
        <v>0.1282978990820553</v>
      </c>
      <c r="Q5" s="2">
        <v>0.16228730885480797</v>
      </c>
      <c r="R5" s="2">
        <v>0.19152640210455615</v>
      </c>
      <c r="S5" s="2">
        <v>0.26304349322735926</v>
      </c>
      <c r="T5" s="2">
        <v>0.23925885592745996</v>
      </c>
      <c r="U5" s="2">
        <v>0.21248933728870478</v>
      </c>
      <c r="V5" s="2">
        <v>0.31591470950408601</v>
      </c>
      <c r="W5" s="2">
        <v>0.3400607836113288</v>
      </c>
      <c r="X5" s="2">
        <v>0.3304376681965745</v>
      </c>
      <c r="Y5" s="2">
        <v>0.48238636964065829</v>
      </c>
    </row>
    <row r="6" spans="1:25" x14ac:dyDescent="0.25">
      <c r="A6" t="s">
        <v>19</v>
      </c>
      <c r="B6" s="2">
        <v>0.5194456283821729</v>
      </c>
      <c r="C6" s="2">
        <v>0.42632298282111497</v>
      </c>
      <c r="D6" s="2">
        <v>0.38596350731315077</v>
      </c>
      <c r="E6" s="2">
        <v>0.33847498315295077</v>
      </c>
      <c r="F6" s="2">
        <v>0.30342131502705738</v>
      </c>
      <c r="G6" s="2">
        <v>0.25917353481723504</v>
      </c>
      <c r="H6" s="2">
        <v>0.24286974576271184</v>
      </c>
      <c r="I6" s="2">
        <v>0.22591128445987338</v>
      </c>
      <c r="J6" s="2">
        <v>0.2122133837043087</v>
      </c>
      <c r="K6" s="2">
        <v>0.23690879620175623</v>
      </c>
      <c r="L6" s="2">
        <v>0.22152716325045943</v>
      </c>
      <c r="M6" s="2">
        <v>0.25600367444353683</v>
      </c>
      <c r="N6" s="2">
        <v>0.28172662944149479</v>
      </c>
      <c r="O6" s="2">
        <v>0.27079758640494178</v>
      </c>
      <c r="P6" s="2">
        <v>0.30911265889830514</v>
      </c>
      <c r="Q6" s="2">
        <v>0.2724171502960997</v>
      </c>
      <c r="R6" s="2">
        <v>0.25719418725750454</v>
      </c>
      <c r="S6" s="2">
        <v>0.2647724180620788</v>
      </c>
      <c r="T6" s="2">
        <v>0.25407154463191745</v>
      </c>
      <c r="U6" s="2">
        <v>0.26657952445374722</v>
      </c>
      <c r="V6" s="2">
        <v>0.24981067924239331</v>
      </c>
      <c r="W6" s="2">
        <v>0.21216569736573412</v>
      </c>
      <c r="X6" s="2">
        <v>0.23830690218501122</v>
      </c>
      <c r="Y6" s="2">
        <v>0.22802310598325504</v>
      </c>
    </row>
    <row r="7" spans="1:25" x14ac:dyDescent="0.25">
      <c r="A7" t="s">
        <v>20</v>
      </c>
      <c r="B7" s="2">
        <v>0.44868356148058447</v>
      </c>
      <c r="C7" s="2">
        <v>0.41701362628514005</v>
      </c>
      <c r="D7" s="2">
        <v>0.50289621080161817</v>
      </c>
      <c r="E7" s="2">
        <v>0.51106079208431021</v>
      </c>
      <c r="F7" s="2">
        <v>0.45535812569249395</v>
      </c>
      <c r="G7" s="2">
        <v>0.40176154139503717</v>
      </c>
      <c r="H7" s="2">
        <v>0.29288381303305927</v>
      </c>
      <c r="I7" s="2">
        <v>0.25081821227034967</v>
      </c>
      <c r="J7" s="2">
        <v>0.25926748589244758</v>
      </c>
      <c r="K7" s="2">
        <v>0.24356818083434251</v>
      </c>
      <c r="L7" s="2">
        <v>0.2663717075935994</v>
      </c>
      <c r="M7" s="2">
        <v>0.2766745535829318</v>
      </c>
      <c r="N7" s="2">
        <v>0.22745321729495735</v>
      </c>
      <c r="O7" s="2">
        <v>0.24079498299363547</v>
      </c>
      <c r="P7" s="2">
        <v>0.30878704681903679</v>
      </c>
      <c r="Q7" s="2">
        <v>0.40227078963642449</v>
      </c>
      <c r="R7" s="2">
        <v>0.39382823571851888</v>
      </c>
      <c r="S7" s="2">
        <v>0.42385277590249681</v>
      </c>
      <c r="T7" s="2">
        <v>0.41199796954314727</v>
      </c>
      <c r="U7" s="2">
        <v>0.46567438448555742</v>
      </c>
      <c r="V7" s="2">
        <v>0.47153646061480581</v>
      </c>
      <c r="W7" s="2">
        <v>0.45546692880517403</v>
      </c>
      <c r="X7" s="2">
        <v>0.41890166114818728</v>
      </c>
      <c r="Y7" s="2">
        <v>0.40753095712334769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25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25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25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25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25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25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25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25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25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25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25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25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25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25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25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25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25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25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25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25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25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25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25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25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25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25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25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25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25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25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25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25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25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25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25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25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25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25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25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25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25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25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25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25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25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25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25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25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25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25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25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25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25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25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25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25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25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25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25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25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25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25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25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25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25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25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25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25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25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25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25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25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25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25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25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25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1" sqref="B21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25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25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25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25">
      <c r="A6">
        <v>8</v>
      </c>
      <c r="B6" s="3">
        <v>-0.24013486997623923</v>
      </c>
      <c r="C6" s="3">
        <v>-0.30256540412756133</v>
      </c>
      <c r="D6" s="3">
        <v>-0.33822457141234991</v>
      </c>
      <c r="E6" s="3">
        <v>-0.33500362852175786</v>
      </c>
      <c r="F6" s="3">
        <v>-0.32241262740701843</v>
      </c>
      <c r="G6" s="3">
        <v>0.68362886130207234</v>
      </c>
      <c r="H6" s="3">
        <v>0.83645031508063095</v>
      </c>
      <c r="I6" s="3">
        <v>1</v>
      </c>
      <c r="J6" s="3">
        <v>0.65718829190532058</v>
      </c>
      <c r="K6" s="3">
        <v>0.21412046699280188</v>
      </c>
      <c r="L6" s="3">
        <v>0.13713342706375492</v>
      </c>
      <c r="M6" s="3">
        <v>0.1323019900017964</v>
      </c>
      <c r="N6" s="3">
        <v>0.14284328969387525</v>
      </c>
      <c r="O6" s="3">
        <v>8.1542579520377523E-2</v>
      </c>
      <c r="P6" s="3">
        <v>5.4834949524886975E-2</v>
      </c>
      <c r="Q6" s="3">
        <v>5.5638231162424339E-3</v>
      </c>
      <c r="R6" s="3">
        <v>3.9308047913363293E-3</v>
      </c>
      <c r="S6" s="3">
        <v>0.14771044785523024</v>
      </c>
      <c r="T6" s="3">
        <v>0.13639089625817305</v>
      </c>
      <c r="U6" s="3">
        <v>0.14751781668421771</v>
      </c>
      <c r="V6" s="3">
        <v>0.14766421898233104</v>
      </c>
      <c r="W6" s="3">
        <v>0.14429687379362566</v>
      </c>
      <c r="X6" s="3">
        <v>0.11242804407600339</v>
      </c>
      <c r="Y6" s="3">
        <v>-7.9280253457948535E-2</v>
      </c>
    </row>
    <row r="7" spans="1:25" x14ac:dyDescent="0.25">
      <c r="A7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12</v>
      </c>
      <c r="B8" s="3">
        <v>0.74461917014563206</v>
      </c>
      <c r="C8" s="3">
        <v>0.79214458269279187</v>
      </c>
      <c r="D8" s="3">
        <v>0.83182464362137065</v>
      </c>
      <c r="E8" s="3">
        <v>0.93798533533738127</v>
      </c>
      <c r="F8" s="3">
        <v>0.99370138515939255</v>
      </c>
      <c r="G8" s="3">
        <v>0.61024486032289438</v>
      </c>
      <c r="H8" s="3">
        <v>0.1962439960739909</v>
      </c>
      <c r="I8" s="3">
        <v>-0.58615383200232463</v>
      </c>
      <c r="J8" s="3">
        <v>-1</v>
      </c>
      <c r="K8" s="3">
        <v>-0.72612276012544252</v>
      </c>
      <c r="L8" s="3">
        <v>-0.34202986921853079</v>
      </c>
      <c r="M8" s="3">
        <v>-0.25923660544359395</v>
      </c>
      <c r="N8" s="3">
        <v>-0.56281825336090419</v>
      </c>
      <c r="O8" s="3">
        <v>-0.22934003507089631</v>
      </c>
      <c r="P8" s="3">
        <v>-0.26383361924270649</v>
      </c>
      <c r="Q8" s="3">
        <v>-0.32170361883526638</v>
      </c>
      <c r="R8" s="3">
        <v>-0.43399036668033353</v>
      </c>
      <c r="S8" s="3">
        <v>-0.6456916174014723</v>
      </c>
      <c r="T8" s="3">
        <v>-0.68391234475695317</v>
      </c>
      <c r="U8" s="3">
        <v>-0.73581620809314729</v>
      </c>
      <c r="V8" s="3">
        <v>-0.73567285863532383</v>
      </c>
      <c r="W8" s="3">
        <v>-0.42182958890860289</v>
      </c>
      <c r="X8" s="3">
        <v>0.14931804505654681</v>
      </c>
      <c r="Y8" s="3">
        <v>0.6606313085602461</v>
      </c>
    </row>
    <row r="9" spans="1:25" x14ac:dyDescent="0.25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25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25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25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25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25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25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25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25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25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25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25">
      <c r="A20">
        <v>29</v>
      </c>
      <c r="B20" s="3">
        <v>1.6129032258064516E-3</v>
      </c>
      <c r="C20" s="3">
        <v>1</v>
      </c>
      <c r="D20" s="3">
        <v>-0.19301075268817203</v>
      </c>
      <c r="E20" s="3">
        <v>-2.4193548387096774E-2</v>
      </c>
      <c r="F20" s="3">
        <v>7.2580645161290328E-2</v>
      </c>
      <c r="G20" s="3">
        <v>-4.9462365591397849E-2</v>
      </c>
      <c r="H20" s="3">
        <v>1.5591397849462365E-2</v>
      </c>
      <c r="I20" s="3">
        <v>-0.11666666666666665</v>
      </c>
      <c r="J20" s="3">
        <v>-0.19193548387096773</v>
      </c>
      <c r="K20" s="3">
        <v>-1.2365591397849462E-2</v>
      </c>
      <c r="L20" s="3">
        <v>-4.5161290322580643E-2</v>
      </c>
      <c r="M20" s="3">
        <v>0.17150537634408602</v>
      </c>
      <c r="N20" s="3">
        <v>-0.19784946236559139</v>
      </c>
      <c r="O20" s="3">
        <v>-0.38978494623655913</v>
      </c>
      <c r="P20" s="3">
        <v>-6.505376344086021E-2</v>
      </c>
      <c r="Q20" s="3">
        <v>-9.0322580645161285E-2</v>
      </c>
      <c r="R20" s="3">
        <v>0.18494623655913975</v>
      </c>
      <c r="S20" s="3">
        <v>1.6129032258064516E-3</v>
      </c>
      <c r="T20" s="3">
        <v>-0.1010752688172043</v>
      </c>
      <c r="U20" s="3">
        <v>0.19731182795698923</v>
      </c>
      <c r="V20" s="3">
        <v>-6.2903225806451607E-2</v>
      </c>
      <c r="W20" s="3">
        <v>4.9462365591397849E-2</v>
      </c>
      <c r="X20" s="3">
        <v>-3.7634408602150539E-2</v>
      </c>
      <c r="Y20" s="3">
        <v>-8.1182795698924726E-2</v>
      </c>
    </row>
    <row r="21" spans="1:25" x14ac:dyDescent="0.25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Base Consumption</vt:lpstr>
      <vt:lpstr>Profiles, RES, Winter</vt:lpstr>
      <vt:lpstr>Profiles, RES, Summer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2024-03-07T15:46:43Z</dcterms:modified>
</cp:coreProperties>
</file>